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15470\Desktop\盲审\"/>
    </mc:Choice>
  </mc:AlternateContent>
  <xr:revisionPtr revIDLastSave="0" documentId="13_ncr:1_{97BF0652-C556-4C1A-B941-B535C9A21697}" xr6:coauthVersionLast="47" xr6:coauthVersionMax="47" xr10:uidLastSave="{00000000-0000-0000-0000-000000000000}"/>
  <bookViews>
    <workbookView xWindow="-98" yWindow="-98" windowWidth="21795" windowHeight="12975" tabRatio="799" activeTab="9" xr2:uid="{00000000-000D-0000-FFFF-FFFF00000000}"/>
  </bookViews>
  <sheets>
    <sheet name="附表1" sheetId="6" r:id="rId1"/>
    <sheet name="附表2" sheetId="9" r:id="rId2"/>
    <sheet name="附表3" sheetId="1" r:id="rId3"/>
    <sheet name="附表4" sheetId="8" r:id="rId4"/>
    <sheet name="Sheet1" sheetId="10" r:id="rId5"/>
    <sheet name="Sheet4" sheetId="14" r:id="rId6"/>
    <sheet name="Sheet3" sheetId="16" r:id="rId7"/>
    <sheet name="Sheet5" sheetId="17" r:id="rId8"/>
    <sheet name="Sheet2" sheetId="18" r:id="rId9"/>
    <sheet name="origin_all_sir" sheetId="19" r:id="rId10"/>
  </sheets>
  <definedNames>
    <definedName name="_xlnm._FilterDatabase" localSheetId="5" hidden="1">Sheet4!$P$1:$Q$449</definedName>
    <definedName name="_xlnm._FilterDatabase" localSheetId="7" hidden="1">Sheet5!$A$4:$DV$256</definedName>
    <definedName name="_xlnm._FilterDatabase" localSheetId="0" hidden="1">附表1!$A$2:$J$492</definedName>
    <definedName name="_xlnm._FilterDatabase" localSheetId="1" hidden="1">附表2!$A$2:$G$1273</definedName>
    <definedName name="_xlnm._FilterDatabase" localSheetId="2" hidden="1">附表3!$A$2:$N$450</definedName>
    <definedName name="_xlnm._FilterDatabase" localSheetId="3" hidden="1">附表4!$A$1:$P$1121</definedName>
  </definedNames>
  <calcPr calcId="191029"/>
</workbook>
</file>

<file path=xl/calcChain.xml><?xml version="1.0" encoding="utf-8"?>
<calcChain xmlns="http://schemas.openxmlformats.org/spreadsheetml/2006/main">
  <c r="D16" i="18" l="1"/>
  <c r="D257" i="17"/>
</calcChain>
</file>

<file path=xl/sharedStrings.xml><?xml version="1.0" encoding="utf-8"?>
<sst xmlns="http://schemas.openxmlformats.org/spreadsheetml/2006/main" count="38781" uniqueCount="3105">
  <si>
    <t>Supplementary Table S1. Public single-clonal and meta- genomic sequencing data used for phylogenetic analysis.</t>
  </si>
  <si>
    <t>Accession</t>
  </si>
  <si>
    <t>ID</t>
  </si>
  <si>
    <t>Date_Year</t>
  </si>
  <si>
    <t>State</t>
  </si>
  <si>
    <t>Area</t>
  </si>
  <si>
    <t>Data_type</t>
  </si>
  <si>
    <t>P1_subtype</t>
  </si>
  <si>
    <t>EC_assiagnment</t>
  </si>
  <si>
    <t>Barcode</t>
  </si>
  <si>
    <t>MR</t>
  </si>
  <si>
    <t>DRR040043</t>
  </si>
  <si>
    <t>DRR040043.result.fastq</t>
  </si>
  <si>
    <t>N. D.</t>
  </si>
  <si>
    <t>NA</t>
  </si>
  <si>
    <t>Genome</t>
  </si>
  <si>
    <t>P1-1</t>
  </si>
  <si>
    <t>MUT</t>
  </si>
  <si>
    <t>DRR040047</t>
  </si>
  <si>
    <t>DRR040047.result.fastq</t>
  </si>
  <si>
    <t>DRR040046</t>
  </si>
  <si>
    <t>DRR040046.result.fastq</t>
  </si>
  <si>
    <t>non-MUT</t>
  </si>
  <si>
    <t>GCA_009810295.1</t>
  </si>
  <si>
    <t>GCA_009810295.1_ASM981029v1_genomic.fna</t>
  </si>
  <si>
    <t>Japan</t>
  </si>
  <si>
    <t>East_Asia</t>
  </si>
  <si>
    <t>GCA_009810595.1</t>
  </si>
  <si>
    <t>GCA_009810595.1_ASM981059v1_genomic.fna</t>
  </si>
  <si>
    <t>DRR040048</t>
  </si>
  <si>
    <t>DRR040048.result.fastq</t>
  </si>
  <si>
    <t>DRR040051</t>
  </si>
  <si>
    <t>DRR040051.result.fastq</t>
  </si>
  <si>
    <t>DRR040052</t>
  </si>
  <si>
    <t>DRR040052.result.fastq</t>
  </si>
  <si>
    <t>GCA_009810915.1</t>
  </si>
  <si>
    <t>GCA_009810915.1_ASM981091v1_genomic.fna</t>
  </si>
  <si>
    <t>GCA_009810355.1</t>
  </si>
  <si>
    <t>GCA_009810355.1_ASM981035v1_genomic.fna</t>
  </si>
  <si>
    <t>GCA_001455795.1</t>
  </si>
  <si>
    <t>GCA_001455795.1_ASM145579v1_genomic.fna</t>
  </si>
  <si>
    <t>GCA_009811135.1</t>
  </si>
  <si>
    <t>GCA_009811135.1_ASM981113v1_genomic.fna</t>
  </si>
  <si>
    <t>ERR974283</t>
  </si>
  <si>
    <t>ERR974283.result.fastq</t>
  </si>
  <si>
    <t>GCA_009810475.1</t>
  </si>
  <si>
    <t>GCA_009810475.1_ASM981047v1_genomic.fna</t>
  </si>
  <si>
    <t>SRR11193123</t>
  </si>
  <si>
    <t>SRR11193123.result.fastq</t>
  </si>
  <si>
    <t>GCA_030924705.1</t>
  </si>
  <si>
    <t>GCA_030924705.1_ASM3092470v1_genomic.fna</t>
  </si>
  <si>
    <t>China_Taiwan</t>
  </si>
  <si>
    <t>DRR040044</t>
  </si>
  <si>
    <t>DRR040044.result.fastq</t>
  </si>
  <si>
    <t>ERR974288</t>
  </si>
  <si>
    <t>ERR974288.result.fastq</t>
  </si>
  <si>
    <t>GCA_001296665.1</t>
  </si>
  <si>
    <t>GCA_001296665.1_ASM129666v1_genomic.fna</t>
  </si>
  <si>
    <t>Germany</t>
  </si>
  <si>
    <t>Western_Europe</t>
  </si>
  <si>
    <t>SRR3924639</t>
  </si>
  <si>
    <t>SRR3924639.result.fastq</t>
  </si>
  <si>
    <t>DRR040053</t>
  </si>
  <si>
    <t>DRR040053.result.fastq</t>
  </si>
  <si>
    <t>GCA_002563345.1</t>
  </si>
  <si>
    <t>GCA_002563345.1_ASM256334v1_genomic.fna</t>
  </si>
  <si>
    <t>USA</t>
  </si>
  <si>
    <t>North_America</t>
  </si>
  <si>
    <t>SRR3924583</t>
  </si>
  <si>
    <t>SRR3924583.result.fastq</t>
  </si>
  <si>
    <t>SRR3924630</t>
  </si>
  <si>
    <t>SRR3924630.result.fastq</t>
  </si>
  <si>
    <t>SRR3924633</t>
  </si>
  <si>
    <t>SRR3924633.result.fastq</t>
  </si>
  <si>
    <t>GCA_009810975.1</t>
  </si>
  <si>
    <t>GCA_009810975.1_ASM981097v1_genomic.fna</t>
  </si>
  <si>
    <t>GCA_009811255.1</t>
  </si>
  <si>
    <t>GCA_009811255.1_ASM981125v1_genomic.fna</t>
  </si>
  <si>
    <t>GCA_002128045.1</t>
  </si>
  <si>
    <t>GCA_002128045.1_ASM212804v1_genomic.fna</t>
  </si>
  <si>
    <t>GCA_001296815.1</t>
  </si>
  <si>
    <t>GCA_001296815.1_ASM129681v1_genomic.fna</t>
  </si>
  <si>
    <t>France</t>
  </si>
  <si>
    <t>SRR3924648</t>
  </si>
  <si>
    <t>SRR3924648.result.fastq</t>
  </si>
  <si>
    <t>GCA_009943205.1</t>
  </si>
  <si>
    <t>GCA_009943205.1_ASM994320v1_genomic.fna</t>
  </si>
  <si>
    <t>South_Korea</t>
  </si>
  <si>
    <t>GCA_009945535.1</t>
  </si>
  <si>
    <t>GCA_009945535.1_ASM994553v1_genomic.fna</t>
  </si>
  <si>
    <t>GCA_009946285.1</t>
  </si>
  <si>
    <t>GCA_009946285.1_ASM994628v1_genomic.fna</t>
  </si>
  <si>
    <t>DRR040054</t>
  </si>
  <si>
    <t>DRR040054.result.fastq</t>
  </si>
  <si>
    <t>EC1</t>
  </si>
  <si>
    <t>1.3.1</t>
  </si>
  <si>
    <t>GCA_009811015.1</t>
  </si>
  <si>
    <t>GCA_009811015.1_ASM981101v1_genomic.fna</t>
  </si>
  <si>
    <t>GCA_009811055.1</t>
  </si>
  <si>
    <t>GCA_009811055.1_ASM981105v1_genomic.fna</t>
  </si>
  <si>
    <t>GCA_030159455.1</t>
  </si>
  <si>
    <t>GCA_030159455.1_ASM3015945v1_genomic.fna</t>
  </si>
  <si>
    <t>GCA_001455605.1</t>
  </si>
  <si>
    <t>GCA_001455605.1_ASM145560v1_genomic.fna</t>
  </si>
  <si>
    <t>GCA_001455695.1</t>
  </si>
  <si>
    <t>GCA_001455695.1_ASM145569v1_genomic.fna</t>
  </si>
  <si>
    <t>GCA_001455735.1</t>
  </si>
  <si>
    <t>GCA_001455735.1_ASM145573v1_genomic.fna</t>
  </si>
  <si>
    <t>GCA_001558175.1</t>
  </si>
  <si>
    <t>GCA_001558175.1_ASM155817v1_genomic.fna</t>
  </si>
  <si>
    <t>China_Beijing</t>
  </si>
  <si>
    <t>GCA_001455625.1</t>
  </si>
  <si>
    <t>GCA_001455625.1_ASM145562v1_genomic.fna</t>
  </si>
  <si>
    <t>GCA_030924635.1</t>
  </si>
  <si>
    <t>GCA_030924635.1_ASM3092463v1_genomic.fna</t>
  </si>
  <si>
    <t>SRR11193125</t>
  </si>
  <si>
    <t>SRR11193125.result.fastq</t>
  </si>
  <si>
    <t>GCA_009943805.1</t>
  </si>
  <si>
    <t>GCA_009943805.1_ASM994380v1_genomic.fna</t>
  </si>
  <si>
    <t>GCA_009946845.1</t>
  </si>
  <si>
    <t>GCA_009946845.1_ASM994684v1_genomic.fna</t>
  </si>
  <si>
    <t>GCA_009947985.1</t>
  </si>
  <si>
    <t>GCA_009947985.1_ASM994798v1_genomic.fna</t>
  </si>
  <si>
    <t>GCA_030923285.1</t>
  </si>
  <si>
    <t>GCA_030923285.1_ASM3092328v1_genomic.fna</t>
  </si>
  <si>
    <t>SRR11193110</t>
  </si>
  <si>
    <t>SRR11193110.result.fastq</t>
  </si>
  <si>
    <t>CNR1099293</t>
  </si>
  <si>
    <t>HD0027608-B61.result.fastq</t>
  </si>
  <si>
    <t>China_Suzhou</t>
  </si>
  <si>
    <t>MAG</t>
  </si>
  <si>
    <t>GCA_030924355.1</t>
  </si>
  <si>
    <t>GCA_030924355.1_ASM3092435v1_genomic.fna</t>
  </si>
  <si>
    <t>SRR8369531</t>
  </si>
  <si>
    <t>SRR8369531.result.fastq</t>
  </si>
  <si>
    <t>China_Shenzhen</t>
  </si>
  <si>
    <t>GCA_030924475.1</t>
  </si>
  <si>
    <t>GCA_030924475.1_ASM3092447v1_genomic.fna</t>
  </si>
  <si>
    <t>CNR1099266</t>
  </si>
  <si>
    <t>HD0021468-B52.result.fastq</t>
  </si>
  <si>
    <t>CNR1099290</t>
  </si>
  <si>
    <t>HD0021470-B54.result.fastq</t>
  </si>
  <si>
    <t>GCA_030925215.1</t>
  </si>
  <si>
    <t>GCA_030925215.1_ASM3092521v1_genomic.fna</t>
  </si>
  <si>
    <t>CNR1099243</t>
  </si>
  <si>
    <t>HD0021427-B11.result.fastq</t>
  </si>
  <si>
    <t>CNR1099257</t>
  </si>
  <si>
    <t>HD0021444-B28.result.fastq</t>
  </si>
  <si>
    <t>SRR8369694</t>
  </si>
  <si>
    <t>SRR8369694.result.fastq</t>
  </si>
  <si>
    <t>CNR1099299</t>
  </si>
  <si>
    <t>HD0027624-B77.result.fastq</t>
  </si>
  <si>
    <t>GCA_009811275.1</t>
  </si>
  <si>
    <t>GCA_009811275.1_ASM981127v1_genomic.fna</t>
  </si>
  <si>
    <t>GCA_030924505.1</t>
  </si>
  <si>
    <t>GCA_030924505.1_ASM3092450v1_genomic.fna</t>
  </si>
  <si>
    <t>GCA_030925385.1</t>
  </si>
  <si>
    <t>GCA_030925385.1_ASM3092538v1_genomic.fna</t>
  </si>
  <si>
    <t>SRR11193119</t>
  </si>
  <si>
    <t>SRR11193119.result.fastq</t>
  </si>
  <si>
    <t>GCA_009940325.1</t>
  </si>
  <si>
    <t>GCA_009940325.1_ASM994032v1_genomic.fna</t>
  </si>
  <si>
    <t>GCA_009941325.1</t>
  </si>
  <si>
    <t>GCA_009941325.1_ASM994132v1_genomic.fna</t>
  </si>
  <si>
    <t>GCA_009941705.1</t>
  </si>
  <si>
    <t>GCA_009941705.1_ASM994170v1_genomic.fna</t>
  </si>
  <si>
    <t>GCA_030923555.1</t>
  </si>
  <si>
    <t>GCA_030923555.1_ASM3092355v1_genomic.fna</t>
  </si>
  <si>
    <t>SRR12190404</t>
  </si>
  <si>
    <t>SRR12190404.result.fastq</t>
  </si>
  <si>
    <t>GCA_030925335.1</t>
  </si>
  <si>
    <t>GCA_030925335.1_ASM3092533v1_genomic.fna</t>
  </si>
  <si>
    <t>SRR11193136</t>
  </si>
  <si>
    <t>SRR11193136.result.fastq</t>
  </si>
  <si>
    <t>CNR1099320</t>
  </si>
  <si>
    <t>HC0315075-674.result.fastq</t>
  </si>
  <si>
    <t>CNR1099270</t>
  </si>
  <si>
    <t>HD0021475-B59.result.fastq</t>
  </si>
  <si>
    <t>GCA_030924335.1</t>
  </si>
  <si>
    <t>GCA_030924335.1_ASM3092433v1_genomic.fna</t>
  </si>
  <si>
    <t>GCA_030924455.1</t>
  </si>
  <si>
    <t>GCA_030924455.1_ASM3092445v1_genomic.fna</t>
  </si>
  <si>
    <t>GCA_001455635.1</t>
  </si>
  <si>
    <t>GCA_001455635.1_ASM145563v1_genomic.fna</t>
  </si>
  <si>
    <t>GCA_009942655.1</t>
  </si>
  <si>
    <t>GCA_009942655.1_ASM994265v1_genomic.fna</t>
  </si>
  <si>
    <t>GCA_030923575.1</t>
  </si>
  <si>
    <t>GCA_030923575.1_ASM3092357v1_genomic.fna</t>
  </si>
  <si>
    <t>GCA_030923875.1</t>
  </si>
  <si>
    <t>GCA_030923875.1_ASM3092387v1_genomic.fna</t>
  </si>
  <si>
    <t>GCA_030924015.1</t>
  </si>
  <si>
    <t>GCA_030924015.1_ASM3092401v1_genomic.fna</t>
  </si>
  <si>
    <t>SRR11193118</t>
  </si>
  <si>
    <t>SRR11193118.result.fastq</t>
  </si>
  <si>
    <t>GCA_030924065.1</t>
  </si>
  <si>
    <t>GCA_030924065.1_ASM3092406v1_genomic.fna</t>
  </si>
  <si>
    <t>SRR12190405</t>
  </si>
  <si>
    <t>SRR12190405.result.fastq</t>
  </si>
  <si>
    <t>GCA_030923695.1</t>
  </si>
  <si>
    <t>GCA_030923695.1_ASM3092369v1_genomic.fna</t>
  </si>
  <si>
    <t>SRR12190403</t>
  </si>
  <si>
    <t>SRR12190403.result.fastq</t>
  </si>
  <si>
    <t>GCA_030924025.1</t>
  </si>
  <si>
    <t>GCA_030924025.1_ASM3092402v1_genomic.fna</t>
  </si>
  <si>
    <t>CNR1099240</t>
  </si>
  <si>
    <t>HD0021424-B8.result.fastq</t>
  </si>
  <si>
    <t>CNR1099242</t>
  </si>
  <si>
    <t>HD0021426-B10.result.fastq</t>
  </si>
  <si>
    <t>CNR1099253</t>
  </si>
  <si>
    <t>HD0021439-B23.result.fastq</t>
  </si>
  <si>
    <t>SRR8369516</t>
  </si>
  <si>
    <t>SRR8369516.result.fastq</t>
  </si>
  <si>
    <t>SRR8369705</t>
  </si>
  <si>
    <t>SRR8369705.result.fastq</t>
  </si>
  <si>
    <t>CNR1099235</t>
  </si>
  <si>
    <t>HD0021418-B2.result.fastq</t>
  </si>
  <si>
    <t>CNR1099262</t>
  </si>
  <si>
    <t>HD0021461-B45.result.fastq</t>
  </si>
  <si>
    <t>CNR1099306</t>
  </si>
  <si>
    <t>HD0027615-B68.result.fastq</t>
  </si>
  <si>
    <t>CNR1099298</t>
  </si>
  <si>
    <t>HD0027623-B76.result.fastq</t>
  </si>
  <si>
    <t>SRR8369395</t>
  </si>
  <si>
    <t>SRR8369395.result.fastq</t>
  </si>
  <si>
    <t>SRR8369679</t>
  </si>
  <si>
    <t>SRR8369679.result.fastq</t>
  </si>
  <si>
    <t>SRR8369426</t>
  </si>
  <si>
    <t>SRR8369426.result.fastq</t>
  </si>
  <si>
    <t>SRR8369569</t>
  </si>
  <si>
    <t>SRR8369569.result.fastq</t>
  </si>
  <si>
    <t>SRR8369497</t>
  </si>
  <si>
    <t>SRR8369497.result.fastq</t>
  </si>
  <si>
    <t>SRR8369515</t>
  </si>
  <si>
    <t>SRR8369515.result.fastq</t>
  </si>
  <si>
    <t>GCA_001455675.1</t>
  </si>
  <si>
    <t>GCA_001455675.1_ASM145567v1_genomic.fna</t>
  </si>
  <si>
    <t>GCA_009939765.1</t>
  </si>
  <si>
    <t>GCA_009939765.1_ASM993976v1_genomic.fna</t>
  </si>
  <si>
    <t>GCA_009939825.1</t>
  </si>
  <si>
    <t>GCA_009939825.1_ASM993982v1_genomic.fna</t>
  </si>
  <si>
    <t>GCA_009939785.1</t>
  </si>
  <si>
    <t>GCA_009939785.1_ASM993978v1_genomic.fna</t>
  </si>
  <si>
    <t>GCA_030924755.1</t>
  </si>
  <si>
    <t>GCA_030924755.1_ASM3092475v1_genomic.fna</t>
  </si>
  <si>
    <t>GCA_009939805.1</t>
  </si>
  <si>
    <t>GCA_009939805.1_ASM993980v1_genomic.fna</t>
  </si>
  <si>
    <t>GCA_009939845.1</t>
  </si>
  <si>
    <t>GCA_009939845.1_ASM993984v1_genomic.fna</t>
  </si>
  <si>
    <t>GCA_009940965.1</t>
  </si>
  <si>
    <t>GCA_009940965.1_ASM994096v1_genomic.fna</t>
  </si>
  <si>
    <t>GCA_009939975.1</t>
  </si>
  <si>
    <t>GCA_009939975.1_ASM993997v1_genomic.fna</t>
  </si>
  <si>
    <t>GCA_030923165.1</t>
  </si>
  <si>
    <t>GCA_030923165.1_ASM3092316v1_genomic.fna</t>
  </si>
  <si>
    <t>SRR11193109</t>
  </si>
  <si>
    <t>SRR11193109.result.fastq</t>
  </si>
  <si>
    <t>GCA_030925245.1</t>
  </si>
  <si>
    <t>GCA_030925245.1_ASM3092524v1_genomic.fna</t>
  </si>
  <si>
    <t>SRR11193135</t>
  </si>
  <si>
    <t>SRR11193135.result.fastq</t>
  </si>
  <si>
    <t>GCA_030923225.1</t>
  </si>
  <si>
    <t>GCA_030923225.1_ASM3092322v1_genomic.fna</t>
  </si>
  <si>
    <t>SRR12190411</t>
  </si>
  <si>
    <t>SRR12190411.result.fastq</t>
  </si>
  <si>
    <t>GCA_030923305.1</t>
  </si>
  <si>
    <t>GCA_030923305.1_ASM3092330v1_genomic.fna</t>
  </si>
  <si>
    <t>GCA_030923325.1</t>
  </si>
  <si>
    <t>GCA_030923325.1_ASM3092332v1_genomic.fna</t>
  </si>
  <si>
    <t>SRR11193112</t>
  </si>
  <si>
    <t>SRR11193112.result.fastq</t>
  </si>
  <si>
    <t>GCA_030923395.1</t>
  </si>
  <si>
    <t>GCA_030923395.1_ASM3092339v1_genomic.fna</t>
  </si>
  <si>
    <t>SRR12190412</t>
  </si>
  <si>
    <t>SRR12190412.result.fastq</t>
  </si>
  <si>
    <t>GCA_030923495.1</t>
  </si>
  <si>
    <t>GCA_030923495.1_ASM3092349v1_genomic.fna</t>
  </si>
  <si>
    <t>GCA_030923515.1</t>
  </si>
  <si>
    <t>GCA_030923515.1_ASM3092351v1_genomic.fna</t>
  </si>
  <si>
    <t>GCA_030923535.1</t>
  </si>
  <si>
    <t>GCA_030923535.1_ASM3092353v1_genomic.fna</t>
  </si>
  <si>
    <t>GCA_030924815.1</t>
  </si>
  <si>
    <t>GCA_030924815.1_ASM3092481v1_genomic.fna</t>
  </si>
  <si>
    <t>GCA_030924825.1</t>
  </si>
  <si>
    <t>GCA_030924825.1_ASM3092482v1_genomic.fna</t>
  </si>
  <si>
    <t>SRR11193128</t>
  </si>
  <si>
    <t>SRR11193128.result.fastq</t>
  </si>
  <si>
    <t>SRR11193134</t>
  </si>
  <si>
    <t>SRR11193134.result.fastq</t>
  </si>
  <si>
    <t>GCA_030924155.1</t>
  </si>
  <si>
    <t>GCA_030924155.1_ASM3092415v1_genomic.fna</t>
  </si>
  <si>
    <t>GCA_030924175.1</t>
  </si>
  <si>
    <t>GCA_030924175.1_ASM3092417v1_genomic.fna</t>
  </si>
  <si>
    <t>GCA_030924195.1</t>
  </si>
  <si>
    <t>GCA_030924195.1_ASM3092419v1_genomic.fna</t>
  </si>
  <si>
    <t>GCA_030924255.1</t>
  </si>
  <si>
    <t>GCA_030924255.1_ASM3092425v1_genomic.fna</t>
  </si>
  <si>
    <t>GCA_030924265.1</t>
  </si>
  <si>
    <t>GCA_030924265.1_ASM3092426v1_genomic.fna</t>
  </si>
  <si>
    <t>GCA_030925315.1</t>
  </si>
  <si>
    <t>GCA_030925315.1_ASM3092531v1_genomic.fna</t>
  </si>
  <si>
    <t>GCA_030924405.1</t>
  </si>
  <si>
    <t>GCA_030924405.1_ASM3092440v1_genomic.fna</t>
  </si>
  <si>
    <t>GCA_030924595.1</t>
  </si>
  <si>
    <t>GCA_030924595.1_ASM3092459v1_genomic.fna</t>
  </si>
  <si>
    <t>SRR12190406</t>
  </si>
  <si>
    <t>SRR12190406.result.fastq</t>
  </si>
  <si>
    <t>GCA_030924615.1</t>
  </si>
  <si>
    <t>GCA_030924615.1_ASM3092461v1_genomic.fna</t>
  </si>
  <si>
    <t>GCA_030924775.1</t>
  </si>
  <si>
    <t>GCA_030924775.1_ASM3092477v1_genomic.fna</t>
  </si>
  <si>
    <t>GCA_030924795.1</t>
  </si>
  <si>
    <t>GCA_030924795.1_ASM3092479v1_genomic.fna</t>
  </si>
  <si>
    <t>GCA_030924895.1</t>
  </si>
  <si>
    <t>GCA_030924895.1_ASM3092489v1_genomic.fna</t>
  </si>
  <si>
    <t>GCA_030924935.1</t>
  </si>
  <si>
    <t>GCA_030924935.1_ASM3092493v1_genomic.fna</t>
  </si>
  <si>
    <t>GCA_030924995.1</t>
  </si>
  <si>
    <t>GCA_030924995.1_ASM3092499v1_genomic.fna</t>
  </si>
  <si>
    <t>GCA_030925375.1</t>
  </si>
  <si>
    <t>GCA_030925375.1_ASM3092537v1_genomic.fna</t>
  </si>
  <si>
    <t>GCA_030925035.1</t>
  </si>
  <si>
    <t>GCA_030925035.1_ASM3092503v1_genomic.fna</t>
  </si>
  <si>
    <t>GCA_030925055.1</t>
  </si>
  <si>
    <t>GCA_030925055.1_ASM3092505v1_genomic.fna</t>
  </si>
  <si>
    <t>SRR12190408</t>
  </si>
  <si>
    <t>SRR12190408.result.fastq</t>
  </si>
  <si>
    <t>GCA_030925295.1</t>
  </si>
  <si>
    <t>GCA_030925295.1_ASM3092529v1_genomic.fna</t>
  </si>
  <si>
    <t>GCA_030928045.1</t>
  </si>
  <si>
    <t>GCA_030928045.1_ASM3092804v1_genomic.fna</t>
  </si>
  <si>
    <t>SRR11193116</t>
  </si>
  <si>
    <t>SRR11193116.result.fastq</t>
  </si>
  <si>
    <t>SRR11193108</t>
  </si>
  <si>
    <t>SRR11193108.result.fastq</t>
  </si>
  <si>
    <t>SRR11193130</t>
  </si>
  <si>
    <t>SRR11193130.result.fastq</t>
  </si>
  <si>
    <t>SRR12190402</t>
  </si>
  <si>
    <t>SRR12190402.result.fastq</t>
  </si>
  <si>
    <t>GCA_030923415.1</t>
  </si>
  <si>
    <t>GCA_030923415.1_ASM3092341v1_genomic.fna</t>
  </si>
  <si>
    <t>CNR1099246</t>
  </si>
  <si>
    <t>HD0021431-B15.result.fastq</t>
  </si>
  <si>
    <t>CNR1099309 &amp; CNR1099313</t>
  </si>
  <si>
    <t>HD0027618-B71.result.fastq</t>
  </si>
  <si>
    <t>CNR1099263</t>
  </si>
  <si>
    <t>HD0021463-B47.result.fastq</t>
  </si>
  <si>
    <t>CNR1099304</t>
  </si>
  <si>
    <t>HD0027610-B63.result.fastq</t>
  </si>
  <si>
    <t>CNR1099307</t>
  </si>
  <si>
    <t>HD0027616-B69.result.fastq</t>
  </si>
  <si>
    <t>SRR8369545</t>
  </si>
  <si>
    <t>SRR8369545.result.fastq</t>
  </si>
  <si>
    <t>SRR8369611</t>
  </si>
  <si>
    <t>SRR8369611.result.fastq</t>
  </si>
  <si>
    <t>CNR1099312</t>
  </si>
  <si>
    <t>HD0027622-B75.result.fastq</t>
  </si>
  <si>
    <t>SRR8369704</t>
  </si>
  <si>
    <t>SRR8369704.result.fastq</t>
  </si>
  <si>
    <t>GCA_001455685.1</t>
  </si>
  <si>
    <t>GCA_001455685.1_ASM145568v1_genomic.fna</t>
  </si>
  <si>
    <t>SRR8369653</t>
  </si>
  <si>
    <t>SRR8369653.result.fastq</t>
  </si>
  <si>
    <t>GCA_001455745.1</t>
  </si>
  <si>
    <t>GCA_001455745.1_ASM145574v1_genomic.fna</t>
  </si>
  <si>
    <t>GCA_001509195.1</t>
  </si>
  <si>
    <t>GCA_001509195.1_ASM150919v1_genomic.fna</t>
  </si>
  <si>
    <t>China</t>
  </si>
  <si>
    <t>GCA_001455775.1</t>
  </si>
  <si>
    <t>GCA_001455775.1_ASM145577v1_genomic.fna</t>
  </si>
  <si>
    <t>GCA_030924715.1</t>
  </si>
  <si>
    <t>GCA_030924715.1_ASM3092471v1_genomic.fna</t>
  </si>
  <si>
    <t>CNR1099268</t>
  </si>
  <si>
    <t>HD0021473-B57.result.fastq</t>
  </si>
  <si>
    <t>GCA_009810575.1</t>
  </si>
  <si>
    <t>GCA_009810575.1_ASM981057v1_genomic.fna</t>
  </si>
  <si>
    <t>GCA_009810735.1</t>
  </si>
  <si>
    <t>GCA_009810735.1_ASM981073v1_genomic.fna</t>
  </si>
  <si>
    <t>GCA_009810795.1</t>
  </si>
  <si>
    <t>GCA_009810795.1_ASM981079v1_genomic.fna</t>
  </si>
  <si>
    <t>GCA_009810815.1</t>
  </si>
  <si>
    <t>GCA_009810815.1_ASM981081v1_genomic.fna</t>
  </si>
  <si>
    <t>GCA_009810835.1</t>
  </si>
  <si>
    <t>GCA_009810835.1_ASM981083v1_genomic.fna</t>
  </si>
  <si>
    <t>GCA_009811095.1</t>
  </si>
  <si>
    <t>GCA_009811095.1_ASM981109v1_genomic.fna</t>
  </si>
  <si>
    <t>GCA_009810955.1</t>
  </si>
  <si>
    <t>GCA_009810955.1_ASM981095v1_genomic.fna</t>
  </si>
  <si>
    <t>GCA_009942395.1</t>
  </si>
  <si>
    <t>GCA_009942395.1_ASM994239v1_genomic.fna</t>
  </si>
  <si>
    <t>GCA_009944335.1</t>
  </si>
  <si>
    <t>GCA_009944335.1_ASM994433v1_genomic.fna</t>
  </si>
  <si>
    <t>GCA_030923755.1</t>
  </si>
  <si>
    <t>GCA_030923755.1_ASM3092375v1_genomic.fna</t>
  </si>
  <si>
    <t>GCA_030923795.1</t>
  </si>
  <si>
    <t>GCA_030923795.1_ASM3092379v1_genomic.fna</t>
  </si>
  <si>
    <t>SRR11193120</t>
  </si>
  <si>
    <t>SRR11193120.result.fastq</t>
  </si>
  <si>
    <t>GCA_030923825.1</t>
  </si>
  <si>
    <t>GCA_030923825.1_ASM3092382v1_genomic.fna</t>
  </si>
  <si>
    <t>SRR11193121</t>
  </si>
  <si>
    <t>SRR11193121.result.fastq</t>
  </si>
  <si>
    <t>GCA_030923835.1</t>
  </si>
  <si>
    <t>GCA_030923835.1_ASM3092383v1_genomic.fna</t>
  </si>
  <si>
    <t>SRR11193122</t>
  </si>
  <si>
    <t>SRR11193122.result.fastq</t>
  </si>
  <si>
    <t>SRR11193117</t>
  </si>
  <si>
    <t>SRR11193117.result.fastq</t>
  </si>
  <si>
    <t>GCA_030924135.1</t>
  </si>
  <si>
    <t>GCA_030924135.1_ASM3092413v1_genomic.fna</t>
  </si>
  <si>
    <t>GCA_030924395.1</t>
  </si>
  <si>
    <t>GCA_030924395.1_ASM3092439v1_genomic.fna</t>
  </si>
  <si>
    <t>GCA_030924875.1</t>
  </si>
  <si>
    <t>GCA_030924875.1_ASM3092487v1_genomic.fna</t>
  </si>
  <si>
    <t>GCA_030925175.1</t>
  </si>
  <si>
    <t>GCA_030925175.1_ASM3092517v1_genomic.fna</t>
  </si>
  <si>
    <t>GCA_030925355.1</t>
  </si>
  <si>
    <t>GCA_030925355.1_ASM3092535v1_genomic.fna</t>
  </si>
  <si>
    <t>SRR11193124</t>
  </si>
  <si>
    <t>SRR11193124.result.fastq</t>
  </si>
  <si>
    <t>SRR11193129</t>
  </si>
  <si>
    <t>SRR11193129.result.fastq</t>
  </si>
  <si>
    <t>SRR11193132</t>
  </si>
  <si>
    <t>SRR11193132.result.fastq</t>
  </si>
  <si>
    <t>SRR11193137</t>
  </si>
  <si>
    <t>SRR11193137.result.fastq</t>
  </si>
  <si>
    <t>CNR1099317</t>
  </si>
  <si>
    <t>HC0315072-609.result.fastq</t>
  </si>
  <si>
    <t>CNR1099238</t>
  </si>
  <si>
    <t>HD0021421-B5.result.fastq</t>
  </si>
  <si>
    <t>CNR1099311</t>
  </si>
  <si>
    <t>HD0027621-B74.result.fastq</t>
  </si>
  <si>
    <t>SRR8369423</t>
  </si>
  <si>
    <t>SRR8369423.result.fastq</t>
  </si>
  <si>
    <t>SRR8369523</t>
  </si>
  <si>
    <t>SRR8369523.result.fastq</t>
  </si>
  <si>
    <t>CNR1099244</t>
  </si>
  <si>
    <t>HD0021428-B12.result.fastq</t>
  </si>
  <si>
    <t>CNR1099247</t>
  </si>
  <si>
    <t>HD0021432-B16.result.fastq</t>
  </si>
  <si>
    <t>CNR1099256</t>
  </si>
  <si>
    <t>HD0021443-B27.result.fastq</t>
  </si>
  <si>
    <t>CNR1099269</t>
  </si>
  <si>
    <t>HD0021474-B58.result.fastq</t>
  </si>
  <si>
    <t>CNR1099267</t>
  </si>
  <si>
    <t>HD0021469-B53.result.fastq</t>
  </si>
  <si>
    <t>CNR1099260</t>
  </si>
  <si>
    <t>HD0021459-B43.result.fastq</t>
  </si>
  <si>
    <t>GCA_000733995.1</t>
  </si>
  <si>
    <t>GCA_000733995.1_ASM73399v1_genomic.fna</t>
  </si>
  <si>
    <t>DRR040056</t>
  </si>
  <si>
    <t>DRR040056.result.fastq</t>
  </si>
  <si>
    <t>GCA_001296885.1</t>
  </si>
  <si>
    <t>GCA_001296885.1_ASM129688v1_genomic.fna</t>
  </si>
  <si>
    <t>GCA_001296895.1</t>
  </si>
  <si>
    <t>GCA_001296895.1_ASM129689v1_genomic.fna</t>
  </si>
  <si>
    <t>GCA_009810095.1</t>
  </si>
  <si>
    <t>GCA_009810095.1_ASM981009v1_genomic.fna</t>
  </si>
  <si>
    <t>ERR974267</t>
  </si>
  <si>
    <t>ERR974267.result.fastq</t>
  </si>
  <si>
    <t>GCA_001296725.1</t>
  </si>
  <si>
    <t>GCA_001296725.1_ASM129672v1_genomic.fna</t>
  </si>
  <si>
    <t>SRR3924618</t>
  </si>
  <si>
    <t>SRR3924618.result.fastq</t>
  </si>
  <si>
    <t>GCA_009810455.1</t>
  </si>
  <si>
    <t>GCA_009810455.1_ASM981045v1_genomic.fna</t>
  </si>
  <si>
    <t>GCA_009944075.1</t>
  </si>
  <si>
    <t>GCA_009944075.1_ASM994407v1_genomic.fna</t>
  </si>
  <si>
    <t>GCA_001272735.1</t>
  </si>
  <si>
    <t>GCA_001272735.1_ASM127273v1_genomic.fna</t>
  </si>
  <si>
    <t>GCA_001272755.1</t>
  </si>
  <si>
    <t>GCA_001272755.1_ASM127275v1_genomic.fna</t>
  </si>
  <si>
    <t>SRR3924627</t>
  </si>
  <si>
    <t>SRR3924627.result.fastq</t>
  </si>
  <si>
    <t>SRR3924638</t>
  </si>
  <si>
    <t>SRR3924638.result.fastq</t>
  </si>
  <si>
    <t>SRR3924636</t>
  </si>
  <si>
    <t>SRR3924636.result.fastq</t>
  </si>
  <si>
    <t>SRR3924644</t>
  </si>
  <si>
    <t>SRR3924644.result.fastq</t>
  </si>
  <si>
    <t>SRR3924640</t>
  </si>
  <si>
    <t>SRR3924640.result.fastq</t>
  </si>
  <si>
    <t>SRR3924646</t>
  </si>
  <si>
    <t>SRR3924646.result.fastq</t>
  </si>
  <si>
    <t>GCA_002128065.1</t>
  </si>
  <si>
    <t>GCA_002128065.1_ASM212806v1_genomic.fna</t>
  </si>
  <si>
    <t>Egypt</t>
  </si>
  <si>
    <t>North_Africa</t>
  </si>
  <si>
    <t>SRR3924594</t>
  </si>
  <si>
    <t>SRR3924594.result.fastq</t>
  </si>
  <si>
    <t>GCA_001296705.1</t>
  </si>
  <si>
    <t>GCA_001296705.1_ASM129670v1_genomic.fna</t>
  </si>
  <si>
    <t>SRR3924642</t>
  </si>
  <si>
    <t>SRR3924642.result.fastq</t>
  </si>
  <si>
    <t>SRR3924645</t>
  </si>
  <si>
    <t>SRR3924645.result.fastq</t>
  </si>
  <si>
    <t>SRR3924621</t>
  </si>
  <si>
    <t>SRR3924621.result.fastq</t>
  </si>
  <si>
    <t>GCA_001272775.1</t>
  </si>
  <si>
    <t>GCA_001272775.1_ASM127277v1_genomic.fna</t>
  </si>
  <si>
    <t>GCA_002128145.1</t>
  </si>
  <si>
    <t>GCA_002128145.1_ASM212814v1_genomic.fna</t>
  </si>
  <si>
    <t>SRR3924584</t>
  </si>
  <si>
    <t>SRR3924584.result.fastq</t>
  </si>
  <si>
    <t>SRR3924586</t>
  </si>
  <si>
    <t>SRR3924586.result.fastq</t>
  </si>
  <si>
    <t>SRR3924649</t>
  </si>
  <si>
    <t>SRR3924649.result.fastq</t>
  </si>
  <si>
    <t>GCA_001296485.1</t>
  </si>
  <si>
    <t>GCA_001296485.1_ASM129648v1_genomic.fna</t>
  </si>
  <si>
    <t>GCA_001296585.1</t>
  </si>
  <si>
    <t>GCA_001296585.1_ASM129658v1_genomic.fna</t>
  </si>
  <si>
    <t>GCA_001296735.1</t>
  </si>
  <si>
    <t>GCA_001296735.1_ASM129673v1_genomic.fna</t>
  </si>
  <si>
    <t>GCA_002563435.1</t>
  </si>
  <si>
    <t>GCA_002563435.1_ASM256343v1_genomic.fna</t>
  </si>
  <si>
    <t>Kenya</t>
  </si>
  <si>
    <t>East_Africa</t>
  </si>
  <si>
    <t>GCA_002563515.1</t>
  </si>
  <si>
    <t>GCA_002563515.1_ASM256351v1_genomic.fna</t>
  </si>
  <si>
    <t>Guatemala</t>
  </si>
  <si>
    <t>Central_America</t>
  </si>
  <si>
    <t>SRR3924615</t>
  </si>
  <si>
    <t>SRR3924615.result.fastq</t>
  </si>
  <si>
    <t>ERR974265</t>
  </si>
  <si>
    <t>ERR974265.result.fastq</t>
  </si>
  <si>
    <t>ERR974273</t>
  </si>
  <si>
    <t>ERR974273.result.fastq</t>
  </si>
  <si>
    <t>ERR974277</t>
  </si>
  <si>
    <t>ERR974277.result.fastq</t>
  </si>
  <si>
    <t>ERR974294</t>
  </si>
  <si>
    <t>ERR974294.result.fastq</t>
  </si>
  <si>
    <t>ERR974269</t>
  </si>
  <si>
    <t>ERR974269.result.fastq</t>
  </si>
  <si>
    <t>GCA_001296505.1</t>
  </si>
  <si>
    <t>GCA_001296505.1_ASM129650v1_genomic.fna</t>
  </si>
  <si>
    <t>ERR974276</t>
  </si>
  <si>
    <t>ERR974276.result.fastq</t>
  </si>
  <si>
    <t>ERR974278</t>
  </si>
  <si>
    <t>ERR974278.result.fastq</t>
  </si>
  <si>
    <t>GCA_001272795.1</t>
  </si>
  <si>
    <t>GCA_001272795.1_ASM127279v1_genomic.fna</t>
  </si>
  <si>
    <t>GCA_001272815.1</t>
  </si>
  <si>
    <t>GCA_001272815.1_ASM127281v1_genomic.fna</t>
  </si>
  <si>
    <t>GCA_002563415.1</t>
  </si>
  <si>
    <t>GCA_002563415.1_ASM256341v1_genomic.fna</t>
  </si>
  <si>
    <t>GCA_009810235.1</t>
  </si>
  <si>
    <t>GCA_009810235.1_ASM981023v1_genomic.fna</t>
  </si>
  <si>
    <t>GCA_009810755.1</t>
  </si>
  <si>
    <t>GCA_009810755.1_ASM981075v1_genomic.fna</t>
  </si>
  <si>
    <t>GCA_009810695.1</t>
  </si>
  <si>
    <t>GCA_009810695.1_ASM981069v1_genomic.fna</t>
  </si>
  <si>
    <t>GCA_009810435.1</t>
  </si>
  <si>
    <t>GCA_009810435.1_ASM981043v1_genomic.fna</t>
  </si>
  <si>
    <t>DRR040058</t>
  </si>
  <si>
    <t>DRR040058.result.fastq</t>
  </si>
  <si>
    <t>GCA_009810115.1</t>
  </si>
  <si>
    <t>GCA_009810115.1_ASM981011v1_genomic.fna</t>
  </si>
  <si>
    <t>GCA_000319675.2</t>
  </si>
  <si>
    <t>GCA_000319675.2_ASM31967v2_genomic.fna</t>
  </si>
  <si>
    <t>DRR040045</t>
  </si>
  <si>
    <t>DRR040045.result.fastq</t>
  </si>
  <si>
    <t>DRR040050</t>
  </si>
  <si>
    <t>DRR040050.result.fastq</t>
  </si>
  <si>
    <t>GCA_002127985.1</t>
  </si>
  <si>
    <t>GCA_002127985.1_ASM212798v1_genomic.fna</t>
  </si>
  <si>
    <t>Denmark</t>
  </si>
  <si>
    <t>Nordic_Countries</t>
  </si>
  <si>
    <t>GCA_001296905.1</t>
  </si>
  <si>
    <t>GCA_001296905.1_ASM129690v1_genomic.fna</t>
  </si>
  <si>
    <t>GCA_009810395.1</t>
  </si>
  <si>
    <t>GCA_009810395.1_ASM981039v1_genomic.fna</t>
  </si>
  <si>
    <t>DRR040055</t>
  </si>
  <si>
    <t>DRR040055.result.fastq</t>
  </si>
  <si>
    <t>DRR040057</t>
  </si>
  <si>
    <t>DRR040057.result.fastq</t>
  </si>
  <si>
    <t>GCA_009810075.1</t>
  </si>
  <si>
    <t>GCA_009810075.1_ASM981007v1_genomic.fna</t>
  </si>
  <si>
    <t>GCA_009810775.1</t>
  </si>
  <si>
    <t>GCA_009810775.1_ASM981077v1_genomic.fna</t>
  </si>
  <si>
    <t>GCA_009945165.1</t>
  </si>
  <si>
    <t>GCA_009945165.1_ASM994516v1_genomic.fna</t>
  </si>
  <si>
    <t>GCA_009947575.1</t>
  </si>
  <si>
    <t>GCA_009947575.1_ASM994757v1_genomic.fna</t>
  </si>
  <si>
    <t>GCA_030923315.1</t>
  </si>
  <si>
    <t>GCA_030923315.1_ASM3092331v1_genomic.fna</t>
  </si>
  <si>
    <t>SRR11193111</t>
  </si>
  <si>
    <t>SRR11193111.result.fastq</t>
  </si>
  <si>
    <t>GCA_030925135.1</t>
  </si>
  <si>
    <t>GCA_030925135.1_ASM3092513v1_genomic.fna</t>
  </si>
  <si>
    <t>SRR12190415</t>
  </si>
  <si>
    <t>SRR12190415.result.fastq</t>
  </si>
  <si>
    <t>GCA_030925235.1</t>
  </si>
  <si>
    <t>GCA_030925235.1_ASM3092523v1_genomic.fna</t>
  </si>
  <si>
    <t>GCA_030924105.1</t>
  </si>
  <si>
    <t>GCA_030924105.1_ASM3092410v1_genomic.fna</t>
  </si>
  <si>
    <t>GCA_030923335.1</t>
  </si>
  <si>
    <t>GCA_030923335.1_ASM3092333v1_genomic.fna</t>
  </si>
  <si>
    <t>SRR11193113</t>
  </si>
  <si>
    <t>SRR11193113.result.fastq</t>
  </si>
  <si>
    <t>GCA_030924915.1</t>
  </si>
  <si>
    <t>GCA_030924915.1_ASM3092491v1_genomic.fna</t>
  </si>
  <si>
    <t>SRR12190407</t>
  </si>
  <si>
    <t>SRR12190407.result.fastq</t>
  </si>
  <si>
    <t>GCA_030159375.1</t>
  </si>
  <si>
    <t>GCA_030159375.1_ASM3015937v1_genomic.fna</t>
  </si>
  <si>
    <t>GCA_030923185.1</t>
  </si>
  <si>
    <t>GCA_030923185.1_ASM3092318v1_genomic.fna</t>
  </si>
  <si>
    <t>SRR11193106</t>
  </si>
  <si>
    <t>SRR11193106.result.fastq</t>
  </si>
  <si>
    <t>GCA_030923435.1</t>
  </si>
  <si>
    <t>GCA_030923435.1_ASM3092343v1_genomic.fna</t>
  </si>
  <si>
    <t>SRR12190414</t>
  </si>
  <si>
    <t>SRR12190414.result.fastq</t>
  </si>
  <si>
    <t>GCA_030923475.1</t>
  </si>
  <si>
    <t>GCA_030923475.1_ASM3092347v1_genomic.fna</t>
  </si>
  <si>
    <t>SRR12190413</t>
  </si>
  <si>
    <t>SRR12190413.result.fastq</t>
  </si>
  <si>
    <t>GCA_030923585.1</t>
  </si>
  <si>
    <t>GCA_030923585.1_ASM3092358v1_genomic.fna</t>
  </si>
  <si>
    <t>GCA_030924375.1</t>
  </si>
  <si>
    <t>GCA_030924375.1_ASM3092437v1_genomic.fna</t>
  </si>
  <si>
    <t>GCA_030924575.1</t>
  </si>
  <si>
    <t>GCA_030924575.1_ASM3092457v1_genomic.fna</t>
  </si>
  <si>
    <t>GCA_030925115.1</t>
  </si>
  <si>
    <t>GCA_030925115.1_ASM3092511v1_genomic.fna</t>
  </si>
  <si>
    <t>GCA_030925165.1</t>
  </si>
  <si>
    <t>GCA_030925165.1_ASM3092516v1_genomic.fna</t>
  </si>
  <si>
    <t>SRR12190416</t>
  </si>
  <si>
    <t>SRR12190416.result.fastq</t>
  </si>
  <si>
    <t>SRR11193133</t>
  </si>
  <si>
    <t>SRR11193133.result.fastq</t>
  </si>
  <si>
    <t>GCA_030924495.1</t>
  </si>
  <si>
    <t>GCA_030924495.1_ASM3092449v1_genomic.fna</t>
  </si>
  <si>
    <t>GCA_030924535.1</t>
  </si>
  <si>
    <t>GCA_030924535.1_ASM3092453v1_genomic.fna</t>
  </si>
  <si>
    <t>GCA_030924695.1</t>
  </si>
  <si>
    <t>GCA_030924695.1_ASM3092469v1_genomic.fna</t>
  </si>
  <si>
    <t>SRR11193127</t>
  </si>
  <si>
    <t>SRR11193127.result.fastq</t>
  </si>
  <si>
    <t>GCA_030924945.1</t>
  </si>
  <si>
    <t>GCA_030924945.1_ASM3092494v1_genomic.fna</t>
  </si>
  <si>
    <t>GCA_030925085.1</t>
  </si>
  <si>
    <t>GCA_030925085.1_ASM3092508v1_genomic.fna</t>
  </si>
  <si>
    <t>GCA_030925155.1</t>
  </si>
  <si>
    <t>GCA_030925155.1_ASM3092515v1_genomic.fna</t>
  </si>
  <si>
    <t>SRR12190409</t>
  </si>
  <si>
    <t>SRR12190409.result.fastq</t>
  </si>
  <si>
    <t>SRR11193131</t>
  </si>
  <si>
    <t>SRR11193131.result.fastq</t>
  </si>
  <si>
    <t>GCA_030159435.1</t>
  </si>
  <si>
    <t>GCA_030159435.1_ASM3015943v1_genomic.fna</t>
  </si>
  <si>
    <t>SRR3924643</t>
  </si>
  <si>
    <t>SRR3924643.result.fastq</t>
  </si>
  <si>
    <t>GCA_030923245.1</t>
  </si>
  <si>
    <t>GCA_030923245.1_ASM3092324v1_genomic.fna</t>
  </si>
  <si>
    <t>SRR11193107</t>
  </si>
  <si>
    <t>SRR11193107.result.fastq</t>
  </si>
  <si>
    <t>GCA_030923885.1</t>
  </si>
  <si>
    <t>GCA_030923885.1_ASM3092388v1_genomic.fna</t>
  </si>
  <si>
    <t>GCA_030924095.1</t>
  </si>
  <si>
    <t>GCA_030924095.1_ASM3092409v1_genomic.fna</t>
  </si>
  <si>
    <t>GCA_030924205.1</t>
  </si>
  <si>
    <t>GCA_030924205.1_ASM3092420v1_genomic.fna</t>
  </si>
  <si>
    <t>GCA_030924235.1</t>
  </si>
  <si>
    <t>GCA_030924235.1_ASM3092423v1_genomic.fna</t>
  </si>
  <si>
    <t>GCA_030924435.1</t>
  </si>
  <si>
    <t>GCA_030924435.1_ASM3092443v1_genomic.fna</t>
  </si>
  <si>
    <t>GCA_030923675.1</t>
  </si>
  <si>
    <t>GCA_030923675.1_ASM3092367v1_genomic.fna</t>
  </si>
  <si>
    <t>SRR11193115</t>
  </si>
  <si>
    <t>SRR11193115.result.fastq</t>
  </si>
  <si>
    <t>GCA_030924275.1</t>
  </si>
  <si>
    <t>GCA_030924275.1_ASM3092427v1_genomic.fna</t>
  </si>
  <si>
    <t>GCA_030925015.1</t>
  </si>
  <si>
    <t>GCA_030925015.1_ASM3092501v1_genomic.fna</t>
  </si>
  <si>
    <t>GCA_030925255.1</t>
  </si>
  <si>
    <t>GCA_030925255.1_ASM3092525v1_genomic.fna</t>
  </si>
  <si>
    <t>SRR3924626</t>
  </si>
  <si>
    <t>SRR3924626.result.fastq</t>
  </si>
  <si>
    <t>SRR3924637</t>
  </si>
  <si>
    <t>SRR3924637.result.fastq</t>
  </si>
  <si>
    <t>SRR3924641</t>
  </si>
  <si>
    <t>SRR3924641.result.fastq</t>
  </si>
  <si>
    <t>ERR974262</t>
  </si>
  <si>
    <t>ERR974262.result.fastq</t>
  </si>
  <si>
    <t>GCA_002563495.1</t>
  </si>
  <si>
    <t>GCA_002563495.1_ASM256349v1_genomic.fna</t>
  </si>
  <si>
    <t>GCA_000027345.1</t>
  </si>
  <si>
    <t>GCA_000027345.1_ASM2734v1_genomic.fna</t>
  </si>
  <si>
    <t>China_Hubei</t>
  </si>
  <si>
    <t>GCA_910574535.1</t>
  </si>
  <si>
    <t>GCA_910574535.1_mpn_CV2_genomic.fna</t>
  </si>
  <si>
    <t>GCA_002090215.1</t>
  </si>
  <si>
    <t>GCA_002090215.1_ASM209021v1_genomic.fna</t>
  </si>
  <si>
    <t>GCA_002096015.1</t>
  </si>
  <si>
    <t>GCA_002096015.1_ASM209601v1_genomic.fna</t>
  </si>
  <si>
    <t>GCA_002090275.1</t>
  </si>
  <si>
    <t>GCA_002090275.1_ASM209027v1_genomic.fna</t>
  </si>
  <si>
    <t>GCA_002090295.1</t>
  </si>
  <si>
    <t>GCA_002090295.1_ASM209029v1_genomic.fna</t>
  </si>
  <si>
    <t>GCA_002090315.1</t>
  </si>
  <si>
    <t>GCA_002090315.1_ASM209031v1_genomic.fna</t>
  </si>
  <si>
    <t>GCA_002095995.1</t>
  </si>
  <si>
    <t>GCA_002095995.1_ASM209599v1_genomic.fna</t>
  </si>
  <si>
    <t>GCA_002096035.1</t>
  </si>
  <si>
    <t>GCA_002096035.1_ASM209603v1_genomic.fna</t>
  </si>
  <si>
    <t>GCA_002090235.1</t>
  </si>
  <si>
    <t>GCA_002090235.1_ASM209023v1_genomic.fna</t>
  </si>
  <si>
    <t>GCA_000331085.2</t>
  </si>
  <si>
    <t>GCA_000331085.2_ASM33108v2_genomic.fna</t>
  </si>
  <si>
    <t>GCA_001296615.1</t>
  </si>
  <si>
    <t>GCA_001296615.1_ASM129661v1_genomic.fna</t>
  </si>
  <si>
    <t>Tunisia</t>
  </si>
  <si>
    <t>GCA_001296855.1</t>
  </si>
  <si>
    <t>GCA_001296855.1_ASM129685v1_genomic.fna</t>
  </si>
  <si>
    <t>GCA_002147855.1</t>
  </si>
  <si>
    <t>GCA_002147855.1_ASM214785v1_genomic.fna</t>
  </si>
  <si>
    <t>GCA_009947205.1</t>
  </si>
  <si>
    <t>GCA_009947205.1_ASM994720v1_genomic.fna</t>
  </si>
  <si>
    <t>GCA_009948395.1</t>
  </si>
  <si>
    <t>GCA_009948395.1_ASM994839v1_genomic.fna</t>
  </si>
  <si>
    <t>GCA_002128025.1</t>
  </si>
  <si>
    <t>GCA_002128025.1_ASM212802v1_genomic.fna</t>
  </si>
  <si>
    <t>DRR040049</t>
  </si>
  <si>
    <t>DRR040049.result.fastq</t>
  </si>
  <si>
    <t>P1-2</t>
  </si>
  <si>
    <t>GCA_009810615.1</t>
  </si>
  <si>
    <t>GCA_009810615.1_ASM981061v1_genomic.fna</t>
  </si>
  <si>
    <t>GCA_009810855.1</t>
  </si>
  <si>
    <t>GCA_009810855.1_ASM981085v1_genomic.fna</t>
  </si>
  <si>
    <t>GCA_009810935.1</t>
  </si>
  <si>
    <t>GCA_009810935.1_ASM981093v1_genomic.fna</t>
  </si>
  <si>
    <t>GCA_009811035.1</t>
  </si>
  <si>
    <t>GCA_009811035.1_ASM981103v1_genomic.fna</t>
  </si>
  <si>
    <t>GCA_009810875.1</t>
  </si>
  <si>
    <t>GCA_009810875.1_ASM981087v1_genomic.fna</t>
  </si>
  <si>
    <t>SRR3924629</t>
  </si>
  <si>
    <t>SRR3924629.result.fastq</t>
  </si>
  <si>
    <t>GCA_009942915.1</t>
  </si>
  <si>
    <t>GCA_009942915.1_ASM994291v1_genomic.fna</t>
  </si>
  <si>
    <t>GCA_009943505.1</t>
  </si>
  <si>
    <t>GCA_009943505.1_ASM994350v1_genomic.fna</t>
  </si>
  <si>
    <t>GCA_002355715.1</t>
  </si>
  <si>
    <t>GCA_002355715.1_ASM235571v1_genomic.fna</t>
  </si>
  <si>
    <t>GCA_030923455.1</t>
  </si>
  <si>
    <t>GCA_030923455.1_ASM3092345v1_genomic.fna</t>
  </si>
  <si>
    <t>SRR11193114</t>
  </si>
  <si>
    <t>SRR11193114.result.fastq</t>
  </si>
  <si>
    <t>SRR3924603</t>
  </si>
  <si>
    <t>SRR3924603.result.fastq</t>
  </si>
  <si>
    <t>GCA_009810715.1</t>
  </si>
  <si>
    <t>GCA_009810715.1_ASM981071v1_genomic.fna</t>
  </si>
  <si>
    <t>GCA_009944725.1</t>
  </si>
  <si>
    <t>GCA_009944725.1_ASM994472v1_genomic.fna</t>
  </si>
  <si>
    <t>GCA_009945865.1</t>
  </si>
  <si>
    <t>GCA_009945865.1_ASM994586v1_genomic.fna</t>
  </si>
  <si>
    <t>GCA_009810175.1</t>
  </si>
  <si>
    <t>GCA_009810175.1_ASM981017v1_genomic.fna</t>
  </si>
  <si>
    <t>GCA_009810675.1</t>
  </si>
  <si>
    <t>GCA_009810675.1_ASM981067v1_genomic.fna</t>
  </si>
  <si>
    <t>GCA_009811075.1</t>
  </si>
  <si>
    <t>GCA_009811075.1_ASM981107v1_genomic.fna</t>
  </si>
  <si>
    <t>GCA_009811175.1</t>
  </si>
  <si>
    <t>GCA_009811175.1_ASM981117v1_genomic.fna</t>
  </si>
  <si>
    <t>GCA_009942155.1</t>
  </si>
  <si>
    <t>GCA_009942155.1_ASM994215v1_genomic.fna</t>
  </si>
  <si>
    <t>GCA_009810255.1</t>
  </si>
  <si>
    <t>GCA_009810255.1_ASM981025v1_genomic.fna</t>
  </si>
  <si>
    <t>GCA_009810275.1</t>
  </si>
  <si>
    <t>GCA_009810275.1_ASM981027v1_genomic.fna</t>
  </si>
  <si>
    <t>GCA_009810635.1</t>
  </si>
  <si>
    <t>GCA_009810635.1_ASM981063v1_genomic.fna</t>
  </si>
  <si>
    <t>GCA_009810995.1</t>
  </si>
  <si>
    <t>GCA_009810995.1_ASM981099v1_genomic.fna</t>
  </si>
  <si>
    <t>GCA_009811115.1</t>
  </si>
  <si>
    <t>GCA_009811115.1_ASM981111v1_genomic.fna</t>
  </si>
  <si>
    <t>GCA_009811195.1</t>
  </si>
  <si>
    <t>GCA_009811195.1_ASM981119v1_genomic.fna</t>
  </si>
  <si>
    <t>GCA_009939745.1</t>
  </si>
  <si>
    <t>GCA_009939745.1_ASM993974v1_genomic.fna</t>
  </si>
  <si>
    <t>GCA_030924545.1</t>
  </si>
  <si>
    <t>GCA_030924545.1_ASM3092454v1_genomic.fna</t>
  </si>
  <si>
    <t>SRR8369453</t>
  </si>
  <si>
    <t>SRR8369453.result.fastq</t>
  </si>
  <si>
    <t>GCA_030923175.1</t>
  </si>
  <si>
    <t>GCA_030923175.1_ASM3092317v1_genomic.fna</t>
  </si>
  <si>
    <t>SRR12190410</t>
  </si>
  <si>
    <t>SRR12190410.result.fastq</t>
  </si>
  <si>
    <t>GCA_030925075.1</t>
  </si>
  <si>
    <t>GCA_030925075.1_ASM3092507v1_genomic.fna</t>
  </si>
  <si>
    <t>GCA_030924315.1</t>
  </si>
  <si>
    <t>GCA_030924315.1_ASM3092431v1_genomic.fna</t>
  </si>
  <si>
    <t>EC2</t>
  </si>
  <si>
    <t>2.2.1</t>
  </si>
  <si>
    <t>GCA_030924655.1</t>
  </si>
  <si>
    <t>GCA_030924655.1_ASM3092465v1_genomic.fna</t>
  </si>
  <si>
    <t>SRR11193126</t>
  </si>
  <si>
    <t>SRR11193126.result.fastq</t>
  </si>
  <si>
    <t>CNR1099318</t>
  </si>
  <si>
    <t>HC0315073-617.result.fastq</t>
  </si>
  <si>
    <t>CNR1099319</t>
  </si>
  <si>
    <t>HC0315074-627.result.fastq</t>
  </si>
  <si>
    <t>CNR1099321</t>
  </si>
  <si>
    <t>HC0315076-688.result.fastq</t>
  </si>
  <si>
    <t>CNR1099255</t>
  </si>
  <si>
    <t>HD0021442-B26.result.fastq</t>
  </si>
  <si>
    <t>CNR1099280</t>
  </si>
  <si>
    <t>HD0021449-B33.result.fastq</t>
  </si>
  <si>
    <t>CNR1099264</t>
  </si>
  <si>
    <t>HD0021465-B49.result.fastq</t>
  </si>
  <si>
    <t>CNR1099265</t>
  </si>
  <si>
    <t>HD0021467-B51.result.fastq</t>
  </si>
  <si>
    <t>CNR1099310</t>
  </si>
  <si>
    <t>HD0027620-B73.result.fastq</t>
  </si>
  <si>
    <t>CNR1099301</t>
  </si>
  <si>
    <t>HD0027626-B79.result.fastq</t>
  </si>
  <si>
    <t>CNR1099295</t>
  </si>
  <si>
    <t>HD0027612-B65.result.fastq</t>
  </si>
  <si>
    <t>GCA_030924835.1</t>
  </si>
  <si>
    <t>GCA_030924835.1_ASM3092483v1_genomic.fna</t>
  </si>
  <si>
    <t>SRR3924624</t>
  </si>
  <si>
    <t>SRR3924624.result.fastq</t>
  </si>
  <si>
    <t>SRR3924625</t>
  </si>
  <si>
    <t>SRR3924625.result.fastq</t>
  </si>
  <si>
    <t>GCA_001296565.1</t>
  </si>
  <si>
    <t>GCA_001296565.1_ASM129656v1_genomic.fna</t>
  </si>
  <si>
    <t>GCA_001296765.1</t>
  </si>
  <si>
    <t>GCA_001296765.1_ASM129676v1_genomic.fna</t>
  </si>
  <si>
    <t>GCA_002128005.1</t>
  </si>
  <si>
    <t>GCA_002128005.1_ASM212800v1_genomic.fna</t>
  </si>
  <si>
    <t>GCA_002128125.1</t>
  </si>
  <si>
    <t>GCA_002128125.1_ASM212812v1_genomic.fna</t>
  </si>
  <si>
    <t>SRR3924612</t>
  </si>
  <si>
    <t>SRR3924612.result.fastq</t>
  </si>
  <si>
    <t>GCA_009810155.1</t>
  </si>
  <si>
    <t>GCA_009810155.1_ASM981015v1_genomic.fna</t>
  </si>
  <si>
    <t>GCA_009810655.1</t>
  </si>
  <si>
    <t>GCA_009810655.1_ASM981065v1_genomic.fna</t>
  </si>
  <si>
    <t>SRR3924622</t>
  </si>
  <si>
    <t>SRR3924622.result.fastq</t>
  </si>
  <si>
    <t>SRR3924623</t>
  </si>
  <si>
    <t>SRR3924623.result.fastq</t>
  </si>
  <si>
    <t>GCA_002128265.1</t>
  </si>
  <si>
    <t>GCA_002128265.1_ASM212826v1_genomic.fna</t>
  </si>
  <si>
    <t>GCA_000283755.1</t>
  </si>
  <si>
    <t>GCA_000283755.1_ASM28375v1_genomic.fna</t>
  </si>
  <si>
    <t>GCA_009810495.1</t>
  </si>
  <si>
    <t>GCA_009810495.1_ASM981049v1_genomic.fna</t>
  </si>
  <si>
    <t>GCA_009810515.1</t>
  </si>
  <si>
    <t>GCA_009810515.1_ASM981051v1_genomic.fna</t>
  </si>
  <si>
    <t>GCA_009810535.1</t>
  </si>
  <si>
    <t>GCA_009810535.1_ASM981053v1_genomic.fna</t>
  </si>
  <si>
    <t>GCA_001296685.1</t>
  </si>
  <si>
    <t>GCA_001296685.1_ASM129668v1_genomic.fna</t>
  </si>
  <si>
    <t>ERR974264</t>
  </si>
  <si>
    <t>ERR974264.result.fastq</t>
  </si>
  <si>
    <t>GCA_001272915.1</t>
  </si>
  <si>
    <t>GCA_001272915.1_ASM127291v1_genomic.fna</t>
  </si>
  <si>
    <t>ERR974260</t>
  </si>
  <si>
    <t>ERR974260.result.fastq</t>
  </si>
  <si>
    <t>GCA_001272855.1</t>
  </si>
  <si>
    <t>GCA_001272855.1_ASM127285v1_genomic.fna</t>
  </si>
  <si>
    <t>UK</t>
  </si>
  <si>
    <t>ERR974261</t>
  </si>
  <si>
    <t>ERR974261.result.fastq</t>
  </si>
  <si>
    <t>ERR974263</t>
  </si>
  <si>
    <t>ERR974263.result.fastq</t>
  </si>
  <si>
    <t>ERR974281</t>
  </si>
  <si>
    <t>ERR974281.result.fastq</t>
  </si>
  <si>
    <t>ERR974285</t>
  </si>
  <si>
    <t>ERR974285.result.fastq</t>
  </si>
  <si>
    <t>GCA_001296805.1</t>
  </si>
  <si>
    <t>GCA_001296805.1_ASM129680v1_genomic.fna</t>
  </si>
  <si>
    <t>ERR974270</t>
  </si>
  <si>
    <t>ERR974270.result.fastq</t>
  </si>
  <si>
    <t>ERR974291</t>
  </si>
  <si>
    <t>ERR974291.result.fastq</t>
  </si>
  <si>
    <t>ERR974271</t>
  </si>
  <si>
    <t>ERR974271.result.fastq</t>
  </si>
  <si>
    <t>ERR974292</t>
  </si>
  <si>
    <t>ERR974292.result.fastq</t>
  </si>
  <si>
    <t>ERR974272</t>
  </si>
  <si>
    <t>ERR974272.result.fastq</t>
  </si>
  <si>
    <t>ERR974290</t>
  </si>
  <si>
    <t>ERR974290.result.fastq</t>
  </si>
  <si>
    <t>SRR3924601</t>
  </si>
  <si>
    <t>SRR3924601.result.fastq</t>
  </si>
  <si>
    <t>SRR3924604</t>
  </si>
  <si>
    <t>SRR3924604.result.fastq</t>
  </si>
  <si>
    <t>ERR974274</t>
  </si>
  <si>
    <t>ERR974274.result.fastq</t>
  </si>
  <si>
    <t>GCA_001272895.1</t>
  </si>
  <si>
    <t>GCA_001272895.1_ASM127289v1_genomic.fna</t>
  </si>
  <si>
    <t>ERR974275</t>
  </si>
  <si>
    <t>ERR974275.result.fastq</t>
  </si>
  <si>
    <t>ERR974279</t>
  </si>
  <si>
    <t>ERR974279.result.fastq</t>
  </si>
  <si>
    <t>ERR974293</t>
  </si>
  <si>
    <t>ERR974293.result.fastq</t>
  </si>
  <si>
    <t>ERR974286</t>
  </si>
  <si>
    <t>ERR974286.result.fastq</t>
  </si>
  <si>
    <t>ERR974289</t>
  </si>
  <si>
    <t>ERR974289.result.fastq</t>
  </si>
  <si>
    <t>GCA_002563355.1</t>
  </si>
  <si>
    <t>GCA_002563355.1_ASM256335v1_genomic.fna</t>
  </si>
  <si>
    <t>GCA_001272715.1</t>
  </si>
  <si>
    <t>GCA_001272715.1_ASM127271v1_genomic.fna</t>
  </si>
  <si>
    <t>2.1.2</t>
  </si>
  <si>
    <t>GCA_001296625.1</t>
  </si>
  <si>
    <t>GCA_001296625.1_ASM129662v1_genomic.fna</t>
  </si>
  <si>
    <t>GCA_001296785.1</t>
  </si>
  <si>
    <t>GCA_001296785.1_ASM129678v1_genomic.fna</t>
  </si>
  <si>
    <t>GCA_002128165.1</t>
  </si>
  <si>
    <t>GCA_002128165.1_ASM212816v1_genomic.fna</t>
  </si>
  <si>
    <t>GCA_002128285.1</t>
  </si>
  <si>
    <t>GCA_002128285.1_ASM212828v1_genomic.fna</t>
  </si>
  <si>
    <t>GCA_002128085.1</t>
  </si>
  <si>
    <t>GCA_002128085.1_ASM212808v1_genomic.fna</t>
  </si>
  <si>
    <t>GCA_002355695.1</t>
  </si>
  <si>
    <t>GCA_002355695.1_ASM235569v1_genomic.fna</t>
  </si>
  <si>
    <t>GCA_030159395.1</t>
  </si>
  <si>
    <t>GCA_030159395.1_ASM3015939v1_genomic.fna</t>
  </si>
  <si>
    <t>GCA_030924925.1</t>
  </si>
  <si>
    <t>GCA_030924925.1_ASM3092492v1_genomic.fna</t>
  </si>
  <si>
    <t>SRR3924634</t>
  </si>
  <si>
    <t>SRR3924634.result.fastq</t>
  </si>
  <si>
    <t>GCA_002128105.1</t>
  </si>
  <si>
    <t>GCA_002128105.1_ASM212810v1_genomic.fna</t>
  </si>
  <si>
    <t>SRR3924595</t>
  </si>
  <si>
    <t>SRR3924595.result.fastq</t>
  </si>
  <si>
    <t>GCA_002128235.1</t>
  </si>
  <si>
    <t>GCA_002128235.1_ASM212823v1_genomic.fna</t>
  </si>
  <si>
    <t>SRR3924614</t>
  </si>
  <si>
    <t>SRR3924614.result.fastq</t>
  </si>
  <si>
    <t>SRR3924616</t>
  </si>
  <si>
    <t>SRR3924616.result.fastq</t>
  </si>
  <si>
    <t>SRR3924607</t>
  </si>
  <si>
    <t>SRR3924607.result.fastq</t>
  </si>
  <si>
    <t>ERR974280</t>
  </si>
  <si>
    <t>ERR974280.result.fastq</t>
  </si>
  <si>
    <t>GCA_030159355.1</t>
  </si>
  <si>
    <t>GCA_030159355.1_ASM3015935v1_genomic.fna</t>
  </si>
  <si>
    <t>SRR3924620</t>
  </si>
  <si>
    <t>SRR3924620.result.fastq</t>
  </si>
  <si>
    <t>ERR974284</t>
  </si>
  <si>
    <t>ERR974284.result.fastq</t>
  </si>
  <si>
    <t>GCA_000387745.2</t>
  </si>
  <si>
    <t>GCA_000387745.2_ASM38774v2_genomic.fna</t>
  </si>
  <si>
    <t>SRR3924619</t>
  </si>
  <si>
    <t>SRR3924619.result.fastq</t>
  </si>
  <si>
    <t>GCA_002128205.1</t>
  </si>
  <si>
    <t>GCA_002128205.1_ASM212820v1_genomic.fna</t>
  </si>
  <si>
    <t>GCA_002563365.1</t>
  </si>
  <si>
    <t>GCA_002563365.1_ASM256336v1_genomic.fna</t>
  </si>
  <si>
    <t>GCA_001296515.1</t>
  </si>
  <si>
    <t>GCA_001296515.1_ASM129651v1_genomic.fna</t>
  </si>
  <si>
    <t>GCA_009810375.1</t>
  </si>
  <si>
    <t>GCA_009810375.1_ASM981037v1_genomic.fna</t>
  </si>
  <si>
    <t>GCA_001272875.1</t>
  </si>
  <si>
    <t>GCA_001272875.1_ASM127287v1_genomic.fna</t>
  </si>
  <si>
    <t>SRR3924611</t>
  </si>
  <si>
    <t>SRR3924611.result.fastq</t>
  </si>
  <si>
    <t>SRR3924613</t>
  </si>
  <si>
    <t>SRR3924613.result.fastq</t>
  </si>
  <si>
    <t>GCA_001296605.1</t>
  </si>
  <si>
    <t>GCA_001296605.1_ASM129660v1_genomic.fna</t>
  </si>
  <si>
    <t>GCA_001296825.1</t>
  </si>
  <si>
    <t>GCA_001296825.1_ASM129682v1_genomic.fna</t>
  </si>
  <si>
    <t>GCA_009810035.1</t>
  </si>
  <si>
    <t>GCA_009810035.1_ASM981003v1_genomic.fna</t>
  </si>
  <si>
    <t>GCA_009810015.1</t>
  </si>
  <si>
    <t>GCA_009810015.1_ASM981001v1_genomic.fna</t>
  </si>
  <si>
    <t>GCA_009810555.1</t>
  </si>
  <si>
    <t>GCA_009810555.1_ASM981055v1_genomic.fna</t>
  </si>
  <si>
    <t>GCA_009810055.1</t>
  </si>
  <si>
    <t>GCA_009810055.1_ASM981005v1_genomic.fna</t>
  </si>
  <si>
    <t>GCA_009810335.1</t>
  </si>
  <si>
    <t>GCA_009810335.1_ASM981033v1_genomic.fna</t>
  </si>
  <si>
    <t>GCA_009810415.1</t>
  </si>
  <si>
    <t>GCA_009810415.1_ASM981041v1_genomic.fna</t>
  </si>
  <si>
    <t>GCA_002128185.1</t>
  </si>
  <si>
    <t>GCA_002128185.1_ASM212818v1_genomic.fna</t>
  </si>
  <si>
    <t>2.1.1</t>
  </si>
  <si>
    <t>GCA_009810195.1</t>
  </si>
  <si>
    <t>GCA_009810195.1_ASM981019v1_genomic.fna</t>
  </si>
  <si>
    <t>GCA_009810315.1</t>
  </si>
  <si>
    <t>GCA_009810315.1_ASM981031v1_genomic.fna</t>
  </si>
  <si>
    <t>GCA_009810895.1</t>
  </si>
  <si>
    <t>GCA_009810895.1_ASM981089v1_genomic.fna</t>
  </si>
  <si>
    <t>GCA_009811155.1</t>
  </si>
  <si>
    <t>GCA_009811155.1_ASM981115v1_genomic.fna</t>
  </si>
  <si>
    <t>GCA_009811215.1</t>
  </si>
  <si>
    <t>GCA_009811215.1_ASM981121v1_genomic.fna</t>
  </si>
  <si>
    <t>GCA_009811235.1</t>
  </si>
  <si>
    <t>GCA_009811235.1_ASM981123v1_genomic.fna</t>
  </si>
  <si>
    <t>GCA_009811295.1</t>
  </si>
  <si>
    <t>GCA_009811295.1_ASM981129v1_genomic.fna</t>
  </si>
  <si>
    <t>GCA_030159415.1</t>
  </si>
  <si>
    <t>GCA_030159415.1_ASM3015941v1_genomic.fna</t>
  </si>
  <si>
    <t>GCA_009809995.1</t>
  </si>
  <si>
    <t>GCA_009809995.1_ASM980999v1_genomic.fna</t>
  </si>
  <si>
    <t>GCA_009810135.1</t>
  </si>
  <si>
    <t>GCA_009810135.1_ASM981013v1_genomic.fna</t>
  </si>
  <si>
    <t>GCA_000143945.1</t>
  </si>
  <si>
    <t>GCA_000143945.1_ASM14394v1_genomic.fna</t>
  </si>
  <si>
    <t>GCA_001296525.1</t>
  </si>
  <si>
    <t>GCA_001296525.1_ASM129652v1_genomic.fna</t>
  </si>
  <si>
    <t>Spain</t>
  </si>
  <si>
    <t>GCA_000319655.2</t>
  </si>
  <si>
    <t>GCA_000319655.2_ASM31965v2_genomic.fna</t>
  </si>
  <si>
    <t>GCA_002563545.1</t>
  </si>
  <si>
    <t>GCA_002563545.1_ASM256354v1_genomic.fna</t>
  </si>
  <si>
    <t>GCA_001272835.1</t>
  </si>
  <si>
    <t>GCA_001272835.1_ASM127283v1_genomic.fna</t>
  </si>
  <si>
    <t>GCA_001901705.1</t>
  </si>
  <si>
    <t>GCA_001901705.1_ASM190170v1_genomic.fna</t>
  </si>
  <si>
    <t>ERR974282</t>
  </si>
  <si>
    <t>ERR974282.result.fastq</t>
  </si>
  <si>
    <t>GCA_900660465.1</t>
  </si>
  <si>
    <t>GCA_900660465.1_50648_A01-3_genomic.fna</t>
  </si>
  <si>
    <t>ERR949844</t>
  </si>
  <si>
    <t>ERR949844.result.fastq</t>
  </si>
  <si>
    <t>ERR974287</t>
  </si>
  <si>
    <t>ERR974287.result.fastq</t>
  </si>
  <si>
    <t>GCA_030924675.1</t>
  </si>
  <si>
    <t>GCA_030924675.1_ASM3092467v1_genomic.fna</t>
  </si>
  <si>
    <t>ERR974266</t>
  </si>
  <si>
    <t>ERR974266.result.fastq</t>
  </si>
  <si>
    <t>ERR974268</t>
  </si>
  <si>
    <t>ERR974268.result.fastq</t>
  </si>
  <si>
    <t>Supplementary Table S3. SNP table for genotypes of Mycoplasma pneumoniae</t>
  </si>
  <si>
    <t>Genotypes</t>
  </si>
  <si>
    <t>Branch</t>
  </si>
  <si>
    <t>Contig</t>
  </si>
  <si>
    <t>Site</t>
  </si>
  <si>
    <t>Num of emerging times in the whole tree</t>
  </si>
  <si>
    <t>Mutation</t>
  </si>
  <si>
    <t>Mutation_type</t>
  </si>
  <si>
    <t>N_782</t>
  </si>
  <si>
    <t>LR214945.1</t>
  </si>
  <si>
    <t>A-&gt;C</t>
  </si>
  <si>
    <t>SNP</t>
  </si>
  <si>
    <t>-A-&gt;.</t>
  </si>
  <si>
    <t>Others</t>
  </si>
  <si>
    <t>G-&gt;A</t>
  </si>
  <si>
    <t>A-&gt;G</t>
  </si>
  <si>
    <t>C-&gt;T</t>
  </si>
  <si>
    <t>G-&gt;T</t>
  </si>
  <si>
    <t>T-&gt;C</t>
  </si>
  <si>
    <t>C-&gt;G</t>
  </si>
  <si>
    <t>-G-&gt;.</t>
  </si>
  <si>
    <t>-CAAATTGTTTAAA-&gt;.</t>
  </si>
  <si>
    <t>T-&gt;G</t>
  </si>
  <si>
    <t>C-&gt;A</t>
  </si>
  <si>
    <t>+A-&gt;.</t>
  </si>
  <si>
    <t>-TAT-&gt;.</t>
  </si>
  <si>
    <t>G-&gt;C</t>
  </si>
  <si>
    <t>+T-&gt;.</t>
  </si>
  <si>
    <t>-T-&gt;.</t>
  </si>
  <si>
    <t>-[5882bps]-&gt;.</t>
  </si>
  <si>
    <t>A-&gt;T</t>
  </si>
  <si>
    <t>+AAGT-&gt;.</t>
  </si>
  <si>
    <t>+TACTTCCATCTTGTCCAAGCG-&gt;.</t>
  </si>
  <si>
    <t>-AA-&gt;.</t>
  </si>
  <si>
    <t>+TTTTATATTTACCGGC-&gt;.</t>
  </si>
  <si>
    <t>+G-&gt;.</t>
  </si>
  <si>
    <t>+[3418bps]-&gt;.</t>
  </si>
  <si>
    <t>+AGA-&gt;.</t>
  </si>
  <si>
    <t>.-&gt;+CG</t>
  </si>
  <si>
    <t>-AAAAAAA-&gt;+T</t>
  </si>
  <si>
    <t>+C-&gt;.</t>
  </si>
  <si>
    <t>+CAA-&gt;.</t>
  </si>
  <si>
    <t>T-&gt;A</t>
  </si>
  <si>
    <t>-AAAAAAAA-&gt;.</t>
  </si>
  <si>
    <t>-[54bps]-&gt;.</t>
  </si>
  <si>
    <t>+AGTAAAA-&gt;.</t>
  </si>
  <si>
    <t>-TG-&gt;.</t>
  </si>
  <si>
    <t>-AAAAGTTCCTATTAATAAG-&gt;.</t>
  </si>
  <si>
    <t>+ACC-&gt;.</t>
  </si>
  <si>
    <t>+TCA-&gt;.</t>
  </si>
  <si>
    <t>-[26bps]-&gt;.</t>
  </si>
  <si>
    <t>+[865bps]-&gt;.</t>
  </si>
  <si>
    <t>+CTATTGAATCCAAGCGATTTT-&gt;.</t>
  </si>
  <si>
    <t>+[680bps]-&gt;.</t>
  </si>
  <si>
    <t>-[42bps]-&gt;.</t>
  </si>
  <si>
    <t>-TCTCTCTCTCTCTG-&gt;.</t>
  </si>
  <si>
    <t>-TAAA-&gt;.</t>
  </si>
  <si>
    <t>-TTTTTTTATTATTTCTATTAAC-&gt;.</t>
  </si>
  <si>
    <t>.-&gt;+GAGAGCGAAAGA</t>
  </si>
  <si>
    <t>+TAGTAGTAGCACA-&gt;.</t>
  </si>
  <si>
    <t>-C-&gt;.</t>
  </si>
  <si>
    <t>+TAACAAAACGCAAGC-&gt;.</t>
  </si>
  <si>
    <t>N_305</t>
  </si>
  <si>
    <t>+GAGAGCGAAAGA-&gt;.</t>
  </si>
  <si>
    <t>-CTTAGCTCGGCA-&gt;-[36bps]</t>
  </si>
  <si>
    <t>+GCAACT-&gt;-CT</t>
  </si>
  <si>
    <t>.-&gt;-A</t>
  </si>
  <si>
    <t>N_610</t>
  </si>
  <si>
    <t>+CG-&gt;.</t>
  </si>
  <si>
    <t>+CGC-&gt;.</t>
  </si>
  <si>
    <t>+GAGAGCGAAAGAAGCAGTATGCCT-&gt;.</t>
  </si>
  <si>
    <t>Barcode 1.1</t>
  </si>
  <si>
    <t>N_539</t>
  </si>
  <si>
    <t>.-&gt;-CTG</t>
  </si>
  <si>
    <t>+[3418bps]-&gt;+[3419bps]</t>
  </si>
  <si>
    <t>.-&gt;-G</t>
  </si>
  <si>
    <t>-GTA-&gt;+CCGTCC</t>
  </si>
  <si>
    <t>Barcode 1.2</t>
  </si>
  <si>
    <t>N_503</t>
  </si>
  <si>
    <t>.-&gt;+[47bps]</t>
  </si>
  <si>
    <t>+[3418bps]-&gt;+[3417bps]</t>
  </si>
  <si>
    <t>.-&gt;+T</t>
  </si>
  <si>
    <t>.-&gt;-[45bps]</t>
  </si>
  <si>
    <t>.-&gt;-T</t>
  </si>
  <si>
    <t>Barcode 1.3</t>
  </si>
  <si>
    <t>N_409</t>
  </si>
  <si>
    <t>+C-&gt;+CA</t>
  </si>
  <si>
    <t>-AAAAAAAA-&gt;-AAAAAAA</t>
  </si>
  <si>
    <t>Barcode 1.3.1</t>
  </si>
  <si>
    <t>Barcode 2.1</t>
  </si>
  <si>
    <t>N_781</t>
  </si>
  <si>
    <t>-TTCCATTTTGTCCATTTTTAC-&gt;.</t>
  </si>
  <si>
    <t>+[132bps]-&gt;+GAGAGCGCAGGA</t>
  </si>
  <si>
    <t>-TCTG-&gt;.</t>
  </si>
  <si>
    <t>+GCAA-&gt;+GCAACTTA</t>
  </si>
  <si>
    <t>Barcode 2.1.1</t>
  </si>
  <si>
    <t>N_756</t>
  </si>
  <si>
    <t>Barcode 2.1.2</t>
  </si>
  <si>
    <t>N_703</t>
  </si>
  <si>
    <t>+C-&gt;-G</t>
  </si>
  <si>
    <t>+T-&gt;-AAAAA</t>
  </si>
  <si>
    <t>.-&gt;-TCTG</t>
  </si>
  <si>
    <t>Barcode 2.2</t>
  </si>
  <si>
    <t>N_640</t>
  </si>
  <si>
    <t>.-&gt;-AAAAAGATGC</t>
  </si>
  <si>
    <t>.-&gt;+A</t>
  </si>
  <si>
    <t>.-&gt;+ACCGCTGATTGA</t>
  </si>
  <si>
    <t>.-&gt;-TTC</t>
  </si>
  <si>
    <t>Barcode 2.2.1</t>
  </si>
  <si>
    <t>MR_A2063C</t>
  </si>
  <si>
    <t>-</t>
  </si>
  <si>
    <t>MR_A2063G</t>
  </si>
  <si>
    <t>MR_A2063T</t>
  </si>
  <si>
    <t>MR_A2064C</t>
  </si>
  <si>
    <t>MR_A2064G</t>
  </si>
  <si>
    <t>MR_A2064T</t>
  </si>
  <si>
    <t>MR_A2067G</t>
  </si>
  <si>
    <t>MR_C2617G</t>
  </si>
  <si>
    <t>Supplementary Table S2. Public metagenomic sequencing data used for Mptyper.</t>
  </si>
  <si>
    <t>Date</t>
  </si>
  <si>
    <t>Regoin</t>
  </si>
  <si>
    <t>MP RPKM</t>
  </si>
  <si>
    <t>Healthy stage</t>
  </si>
  <si>
    <t>Sample type</t>
  </si>
  <si>
    <t>HQP</t>
  </si>
  <si>
    <t>HQP_level</t>
  </si>
  <si>
    <t>P1 subtype</t>
  </si>
  <si>
    <t>EC assignments</t>
  </si>
  <si>
    <t>Ave Depths</t>
  </si>
  <si>
    <t>CNR1099316</t>
  </si>
  <si>
    <t>HB024829</t>
  </si>
  <si>
    <t>P</t>
  </si>
  <si>
    <t>BALF</t>
  </si>
  <si>
    <t>Low</t>
  </si>
  <si>
    <t>Close to N. D.</t>
  </si>
  <si>
    <t>CNR1099314</t>
  </si>
  <si>
    <t>HB024825</t>
  </si>
  <si>
    <t>P1-1(0.99)</t>
  </si>
  <si>
    <t>EC1(1.00)</t>
  </si>
  <si>
    <t>Barcode_1.3.1(1.00)</t>
  </si>
  <si>
    <t>CNR1099315</t>
  </si>
  <si>
    <t>HB024828</t>
  </si>
  <si>
    <t>P1-1(1.00)</t>
  </si>
  <si>
    <t>CNR1099234</t>
  </si>
  <si>
    <t>HD0021417-B1</t>
  </si>
  <si>
    <t>HD0021418-B2</t>
  </si>
  <si>
    <t>High</t>
  </si>
  <si>
    <t>CNR1099236</t>
  </si>
  <si>
    <t>HD0021419-B3</t>
  </si>
  <si>
    <t>P1-1(0.96)</t>
  </si>
  <si>
    <t>CNR1099237</t>
  </si>
  <si>
    <t>HD0021420-B4</t>
  </si>
  <si>
    <t>HD0021421-B5</t>
  </si>
  <si>
    <t>CNR1099239</t>
  </si>
  <si>
    <t>HD0021422-B6</t>
  </si>
  <si>
    <t>CNR1099272</t>
  </si>
  <si>
    <t>HD0021423-B7</t>
  </si>
  <si>
    <t>HD0021424-B8</t>
  </si>
  <si>
    <t>CNR1099241</t>
  </si>
  <si>
    <t>HD0021425-B9</t>
  </si>
  <si>
    <t>HD0021426-B10</t>
  </si>
  <si>
    <t>HD0021427-B11</t>
  </si>
  <si>
    <t>HD0021428-B12</t>
  </si>
  <si>
    <t>CNR1099273</t>
  </si>
  <si>
    <t>HD0021429-B13</t>
  </si>
  <si>
    <t>CNR1099245</t>
  </si>
  <si>
    <t>HD0021430-B14</t>
  </si>
  <si>
    <t>HD0021431-B15</t>
  </si>
  <si>
    <t>HD0021432-B16</t>
  </si>
  <si>
    <t>CNR1099248</t>
  </si>
  <si>
    <t>HD0021433-B17</t>
  </si>
  <si>
    <t>CNR1099249</t>
  </si>
  <si>
    <t>HD0021434-B18</t>
  </si>
  <si>
    <t>CNR1099250</t>
  </si>
  <si>
    <t>HD0021435-B19</t>
  </si>
  <si>
    <t>P1-2(1.00)</t>
  </si>
  <si>
    <t>EC2(1.00)</t>
  </si>
  <si>
    <t>Barcode_2.2.1(1.00)</t>
  </si>
  <si>
    <t>CNR1099251</t>
  </si>
  <si>
    <t>HD0021436-B20</t>
  </si>
  <si>
    <t>CNR1099274</t>
  </si>
  <si>
    <t>HD0021437-B21</t>
  </si>
  <si>
    <t>CNR1099252</t>
  </si>
  <si>
    <t>HD0021438-B22</t>
  </si>
  <si>
    <t>HD0021439-B23</t>
  </si>
  <si>
    <t>CNR1099254</t>
  </si>
  <si>
    <t>HD0021440-B24</t>
  </si>
  <si>
    <t>CNR1099275</t>
  </si>
  <si>
    <t>HD0021441-B25</t>
  </si>
  <si>
    <t>P1-1(0.97)</t>
  </si>
  <si>
    <t>HD0021442-B26</t>
  </si>
  <si>
    <t>HD0021443-B27</t>
  </si>
  <si>
    <t>HD0021444-B28</t>
  </si>
  <si>
    <t>CNR1099276</t>
  </si>
  <si>
    <t>HD0021445-B29</t>
  </si>
  <si>
    <t>CNR1099277</t>
  </si>
  <si>
    <t>HD0021446-B30</t>
  </si>
  <si>
    <t>CNR1099278</t>
  </si>
  <si>
    <t>HD0021447-B31</t>
  </si>
  <si>
    <t>CNR1099279</t>
  </si>
  <si>
    <t>HD0021448-B32</t>
  </si>
  <si>
    <t>HD0021449-B33</t>
  </si>
  <si>
    <t>CNR1099258</t>
  </si>
  <si>
    <t>HD0021450-B34</t>
  </si>
  <si>
    <t>CNR1099281</t>
  </si>
  <si>
    <t>HD0021451-B35</t>
  </si>
  <si>
    <t>CNR1099282</t>
  </si>
  <si>
    <t>HD0021452-B36</t>
  </si>
  <si>
    <t>P1-1(0.98)</t>
  </si>
  <si>
    <t>CNR1099283</t>
  </si>
  <si>
    <t>HD0021453-B37</t>
  </si>
  <si>
    <t>CNR1099284</t>
  </si>
  <si>
    <t>HD0021454-B38</t>
  </si>
  <si>
    <t>CNR1099285</t>
  </si>
  <si>
    <t>HD0021455-B39</t>
  </si>
  <si>
    <t>CNR1099259</t>
  </si>
  <si>
    <t>HD0021456-B40</t>
  </si>
  <si>
    <t>CNR1099286</t>
  </si>
  <si>
    <t>HD0021457-B41</t>
  </si>
  <si>
    <t>Barcode_1.3(1.00)</t>
  </si>
  <si>
    <t>HD0021459-B43</t>
  </si>
  <si>
    <t>CNR1099261</t>
  </si>
  <si>
    <t>HD0021460-B44</t>
  </si>
  <si>
    <t>HD0021461-B45</t>
  </si>
  <si>
    <t>CNR1099287</t>
  </si>
  <si>
    <t>HD0021462-B46</t>
  </si>
  <si>
    <t>HD0021463-B47</t>
  </si>
  <si>
    <t>CNR1099288</t>
  </si>
  <si>
    <t>HD0021464-B48</t>
  </si>
  <si>
    <t>HD0021465-B49</t>
  </si>
  <si>
    <t>CNR1099289</t>
  </si>
  <si>
    <t>HD0021466-B50</t>
  </si>
  <si>
    <t>HD0021467-B51</t>
  </si>
  <si>
    <t>HD0021468-B52</t>
  </si>
  <si>
    <t>HD0021469-B53</t>
  </si>
  <si>
    <t>HD0021470-B54</t>
  </si>
  <si>
    <t>CNR1099291</t>
  </si>
  <si>
    <t>HD0021471-B55</t>
  </si>
  <si>
    <t>CNR1099292</t>
  </si>
  <si>
    <t>HD0021472-B56</t>
  </si>
  <si>
    <t>HD0021473-B57</t>
  </si>
  <si>
    <t>HD0021474-B58</t>
  </si>
  <si>
    <t>HD0021475-B59</t>
  </si>
  <si>
    <t>CNR1099271</t>
  </si>
  <si>
    <t>HD0021476-B60</t>
  </si>
  <si>
    <t>HD0027608-B61</t>
  </si>
  <si>
    <t>CNR1099303</t>
  </si>
  <si>
    <t>HD0027609-B62</t>
  </si>
  <si>
    <t>HD0027610-B63</t>
  </si>
  <si>
    <t>CNR1099294</t>
  </si>
  <si>
    <t>HD0027611-B64</t>
  </si>
  <si>
    <t>HD0027612-B65</t>
  </si>
  <si>
    <t>CNR1099305</t>
  </si>
  <si>
    <t>HD0027613-B66</t>
  </si>
  <si>
    <t>Barcode_2.2(0.97)</t>
  </si>
  <si>
    <t>CNR1099296</t>
  </si>
  <si>
    <t>HD0027614-B67</t>
  </si>
  <si>
    <t>Barcode_2.2(1.00)</t>
  </si>
  <si>
    <t>HD0027615-B68</t>
  </si>
  <si>
    <t>HD0027616-B69</t>
  </si>
  <si>
    <t>CNR1099308</t>
  </si>
  <si>
    <t>HD0027617-B70</t>
  </si>
  <si>
    <t>HD0027618-B71</t>
  </si>
  <si>
    <t>CNR1099297</t>
  </si>
  <si>
    <t>HD0027619-B72</t>
  </si>
  <si>
    <t>HD0027620-B73</t>
  </si>
  <si>
    <t>EC2(0.99)</t>
  </si>
  <si>
    <t>Barcode_2.2.1(0.99)</t>
  </si>
  <si>
    <t>HD0027621-B74</t>
  </si>
  <si>
    <t>HD0027622-B75</t>
  </si>
  <si>
    <t>HD0027623-B76</t>
  </si>
  <si>
    <t>HD0027624-B77</t>
  </si>
  <si>
    <t>CNR1099300</t>
  </si>
  <si>
    <t>HD0027625-B78</t>
  </si>
  <si>
    <t>P1-2(0.99)</t>
  </si>
  <si>
    <t>HD0027626-B79</t>
  </si>
  <si>
    <t>CNR1099302</t>
  </si>
  <si>
    <t>HD0027627-B80</t>
  </si>
  <si>
    <t>SRR8369703</t>
  </si>
  <si>
    <t>H</t>
  </si>
  <si>
    <t>OP</t>
  </si>
  <si>
    <t>SRR8369702</t>
  </si>
  <si>
    <t>SRR8369701</t>
  </si>
  <si>
    <t>SRR8369700</t>
  </si>
  <si>
    <t>NP</t>
  </si>
  <si>
    <t>P1-2(0.94)</t>
  </si>
  <si>
    <t>SRR8369699</t>
  </si>
  <si>
    <t>SRR8369698</t>
  </si>
  <si>
    <t>P1-2(0.95)</t>
  </si>
  <si>
    <t>SRR8369697</t>
  </si>
  <si>
    <t>SRR8369696</t>
  </si>
  <si>
    <t>P1-1(0.88)</t>
  </si>
  <si>
    <t>SRR8369695</t>
  </si>
  <si>
    <t>SRR8369693</t>
  </si>
  <si>
    <t>P1-1(0.77),P1-2(0.23)</t>
  </si>
  <si>
    <t>SRR8369692</t>
  </si>
  <si>
    <t>SRR8369691</t>
  </si>
  <si>
    <t>SRR8369690</t>
  </si>
  <si>
    <t>P1-1(0.83)</t>
  </si>
  <si>
    <t>EC1(0.50)</t>
  </si>
  <si>
    <t>Barcode_1.3.1(0.50),Barcode_2.2(0.33)</t>
  </si>
  <si>
    <t>SRR8369689</t>
  </si>
  <si>
    <t>SRR8369688</t>
  </si>
  <si>
    <t>SRR8369687</t>
  </si>
  <si>
    <t>SRR8369686</t>
  </si>
  <si>
    <t>SRR8369685</t>
  </si>
  <si>
    <t>SRR8369684</t>
  </si>
  <si>
    <t>SRR8369683</t>
  </si>
  <si>
    <t>SRR8369682</t>
  </si>
  <si>
    <t>SRR8369681</t>
  </si>
  <si>
    <t>SRR8369680</t>
  </si>
  <si>
    <t>SRR8369678</t>
  </si>
  <si>
    <t>SRR8369677</t>
  </si>
  <si>
    <t>SRR8369676</t>
  </si>
  <si>
    <t>SRR8369675</t>
  </si>
  <si>
    <t>SRR8369674</t>
  </si>
  <si>
    <t>SRR8369673</t>
  </si>
  <si>
    <t>SRR8369672</t>
  </si>
  <si>
    <t>SRR8369671</t>
  </si>
  <si>
    <t>SRR8369670</t>
  </si>
  <si>
    <t>SRR8369669</t>
  </si>
  <si>
    <t>SRR8369668</t>
  </si>
  <si>
    <t>SRR8369667</t>
  </si>
  <si>
    <t>SRR8369666</t>
  </si>
  <si>
    <t>SRR8369665</t>
  </si>
  <si>
    <t>SRR8369664</t>
  </si>
  <si>
    <t>SRR8369663</t>
  </si>
  <si>
    <t>SRR8369662</t>
  </si>
  <si>
    <t>SRR8369661</t>
  </si>
  <si>
    <t>SRR8369660</t>
  </si>
  <si>
    <t>P1-1(0.94)</t>
  </si>
  <si>
    <t>SRR8369659</t>
  </si>
  <si>
    <t>SRR8369658</t>
  </si>
  <si>
    <t>SRR8369657</t>
  </si>
  <si>
    <t>SRR8369656</t>
  </si>
  <si>
    <t>SRR8369655</t>
  </si>
  <si>
    <t>SRR8369654</t>
  </si>
  <si>
    <t>P1-1(0.72),P1-2(0.28)</t>
  </si>
  <si>
    <t>EC1(0.67)</t>
  </si>
  <si>
    <t>Barcode_1.3.1(0.67),Barcode_2.2(0.24)</t>
  </si>
  <si>
    <t>SRR8369652</t>
  </si>
  <si>
    <t>SRR8369651</t>
  </si>
  <si>
    <t>P1-1(0.93)</t>
  </si>
  <si>
    <t>SRR8369650</t>
  </si>
  <si>
    <t>SRR8369649</t>
  </si>
  <si>
    <t>SRR8369648</t>
  </si>
  <si>
    <t>SRR8369647</t>
  </si>
  <si>
    <t>SRR8369646</t>
  </si>
  <si>
    <t>SRR8369645</t>
  </si>
  <si>
    <t>SRR8369644</t>
  </si>
  <si>
    <t>SRR8369643</t>
  </si>
  <si>
    <t>SRR8369642</t>
  </si>
  <si>
    <t>SRR8369641</t>
  </si>
  <si>
    <t>SRR8369640</t>
  </si>
  <si>
    <t>SRR8369639</t>
  </si>
  <si>
    <t>SRR8369638</t>
  </si>
  <si>
    <t>SRR8369637</t>
  </si>
  <si>
    <t>SRR8369636</t>
  </si>
  <si>
    <t>SRR8369635</t>
  </si>
  <si>
    <t>SRR8369634</t>
  </si>
  <si>
    <t>SRR8369633</t>
  </si>
  <si>
    <t>SRR8369632</t>
  </si>
  <si>
    <t>SRR8369631</t>
  </si>
  <si>
    <t>SRR8369630</t>
  </si>
  <si>
    <t>SRR8369629</t>
  </si>
  <si>
    <t>SRR8369628</t>
  </si>
  <si>
    <t>SRR8369627</t>
  </si>
  <si>
    <t>SRR8369626</t>
  </si>
  <si>
    <t>SRR8369625</t>
  </si>
  <si>
    <t>SRR8369624</t>
  </si>
  <si>
    <t>SRR8369623</t>
  </si>
  <si>
    <t>SRR8369622</t>
  </si>
  <si>
    <t>SRR8369621</t>
  </si>
  <si>
    <t>SRR8369620</t>
  </si>
  <si>
    <t>SRR8369619</t>
  </si>
  <si>
    <t>SRR8369618</t>
  </si>
  <si>
    <t>SRR8369617</t>
  </si>
  <si>
    <t>SRR8369616</t>
  </si>
  <si>
    <t>SRR8369615</t>
  </si>
  <si>
    <t>SRR8369614</t>
  </si>
  <si>
    <t>SRR8369613</t>
  </si>
  <si>
    <t>SRR8369612</t>
  </si>
  <si>
    <t>SRR8369610</t>
  </si>
  <si>
    <t>SRR8369609</t>
  </si>
  <si>
    <t>SRR8369608</t>
  </si>
  <si>
    <t>SRR8369607</t>
  </si>
  <si>
    <t>SRR8369606</t>
  </si>
  <si>
    <t>SRR8369605</t>
  </si>
  <si>
    <t>SRR8369604</t>
  </si>
  <si>
    <t>SRR8369603</t>
  </si>
  <si>
    <t>SRR8369602</t>
  </si>
  <si>
    <t>SRR8369601</t>
  </si>
  <si>
    <t>SRR8369600</t>
  </si>
  <si>
    <t>SRR8369599</t>
  </si>
  <si>
    <t>SRR8369598</t>
  </si>
  <si>
    <t>SRR8369597</t>
  </si>
  <si>
    <t>SRR8369596</t>
  </si>
  <si>
    <t>SRR8369595</t>
  </si>
  <si>
    <t>SRR8369594</t>
  </si>
  <si>
    <t>SRR8369593</t>
  </si>
  <si>
    <t>SRR8369592</t>
  </si>
  <si>
    <t>SRR8369591</t>
  </si>
  <si>
    <t>SRR8369590</t>
  </si>
  <si>
    <t>SRR8369589</t>
  </si>
  <si>
    <t>SRR8369588</t>
  </si>
  <si>
    <t>SRR8369587</t>
  </si>
  <si>
    <t>SRR8369586</t>
  </si>
  <si>
    <t>SRR8369585</t>
  </si>
  <si>
    <t>SRR8369584</t>
  </si>
  <si>
    <t>SRR8369583</t>
  </si>
  <si>
    <t>SRR8369582</t>
  </si>
  <si>
    <t>SRR8369581</t>
  </si>
  <si>
    <t>SRR8369580</t>
  </si>
  <si>
    <t>SRR8369579</t>
  </si>
  <si>
    <t>SRR8369578</t>
  </si>
  <si>
    <t>P1-1(0.91)</t>
  </si>
  <si>
    <t>SRR8369577</t>
  </si>
  <si>
    <t>SRR8369576</t>
  </si>
  <si>
    <t>SRR8369575</t>
  </si>
  <si>
    <t>SRR8369574</t>
  </si>
  <si>
    <t>SRR8369573</t>
  </si>
  <si>
    <t>P1-2(0.98)</t>
  </si>
  <si>
    <t>Barcode_2.2(0.98)</t>
  </si>
  <si>
    <t>SRR8369572</t>
  </si>
  <si>
    <t>SRR8369571</t>
  </si>
  <si>
    <t>SRR8369570</t>
  </si>
  <si>
    <t>SRR8369568</t>
  </si>
  <si>
    <t>SRR8369567</t>
  </si>
  <si>
    <t>SRR8369566</t>
  </si>
  <si>
    <t>SRR8369565</t>
  </si>
  <si>
    <t>SRR8369564</t>
  </si>
  <si>
    <t>SRR8369563</t>
  </si>
  <si>
    <t>SRR8369562</t>
  </si>
  <si>
    <t>SRR8369561</t>
  </si>
  <si>
    <t>SRR8369560</t>
  </si>
  <si>
    <t>SRR8369559</t>
  </si>
  <si>
    <t>SRR8369558</t>
  </si>
  <si>
    <t>SRR8369557</t>
  </si>
  <si>
    <t>SRR8369556</t>
  </si>
  <si>
    <t>SRR8369555</t>
  </si>
  <si>
    <t>SRR8369554</t>
  </si>
  <si>
    <t>SRR8369553</t>
  </si>
  <si>
    <t>SRR8369552</t>
  </si>
  <si>
    <t>SRR8369551</t>
  </si>
  <si>
    <t>SRR8369550</t>
  </si>
  <si>
    <t>P1-1(0.89)</t>
  </si>
  <si>
    <t>SRR8369549</t>
  </si>
  <si>
    <t>SRR8369548</t>
  </si>
  <si>
    <t>Barcode_2.2(0.95)</t>
  </si>
  <si>
    <t>SRR8369547</t>
  </si>
  <si>
    <t>SRR8369546</t>
  </si>
  <si>
    <t>SRR8369544</t>
  </si>
  <si>
    <t>SRR8369543</t>
  </si>
  <si>
    <t>SRR8369542</t>
  </si>
  <si>
    <t>SRR8369541</t>
  </si>
  <si>
    <t>SRR8369540</t>
  </si>
  <si>
    <t>SRR8369539</t>
  </si>
  <si>
    <t>SRR8369538</t>
  </si>
  <si>
    <t>SRR8369537</t>
  </si>
  <si>
    <t>SRR8369536</t>
  </si>
  <si>
    <t>SRR8369535</t>
  </si>
  <si>
    <t>SRR8369534</t>
  </si>
  <si>
    <t>SRR8369533</t>
  </si>
  <si>
    <t>SRR8369532</t>
  </si>
  <si>
    <t>SRR8369530</t>
  </si>
  <si>
    <t>SRR8369529</t>
  </si>
  <si>
    <t>SRR8369528</t>
  </si>
  <si>
    <t>SRR8369527</t>
  </si>
  <si>
    <t>SRR8369526</t>
  </si>
  <si>
    <t>SRR8369525</t>
  </si>
  <si>
    <t>Close to non-MUT</t>
  </si>
  <si>
    <t>SRR8369524</t>
  </si>
  <si>
    <t>SRR8369522</t>
  </si>
  <si>
    <t>SRR8369521</t>
  </si>
  <si>
    <t>SRR8369520</t>
  </si>
  <si>
    <t>SRR8369519</t>
  </si>
  <si>
    <t>SRR8369518</t>
  </si>
  <si>
    <t>SRR8369517</t>
  </si>
  <si>
    <t>SRR8369514</t>
  </si>
  <si>
    <t>SRR8369513</t>
  </si>
  <si>
    <t>SRR8369512</t>
  </si>
  <si>
    <t>SRR8369511</t>
  </si>
  <si>
    <t>SRR8369510</t>
  </si>
  <si>
    <t>SRR8369509</t>
  </si>
  <si>
    <t>SRR8369508</t>
  </si>
  <si>
    <t>SRR8369507</t>
  </si>
  <si>
    <t>SRR8369506</t>
  </si>
  <si>
    <t>SRR8369505</t>
  </si>
  <si>
    <t>SRR8369504</t>
  </si>
  <si>
    <t>SRR8369503</t>
  </si>
  <si>
    <t>SRR8369502</t>
  </si>
  <si>
    <t>SRR8369501</t>
  </si>
  <si>
    <t>SRR8369500</t>
  </si>
  <si>
    <t>SRR8369499</t>
  </si>
  <si>
    <t>SRR8369498</t>
  </si>
  <si>
    <t>SRR8369496</t>
  </si>
  <si>
    <t>SRR8369495</t>
  </si>
  <si>
    <t>SRR8369494</t>
  </si>
  <si>
    <t>SRR8369493</t>
  </si>
  <si>
    <t>SRR8369492</t>
  </si>
  <si>
    <t>SRR8369491</t>
  </si>
  <si>
    <t>SRR8369490</t>
  </si>
  <si>
    <t>SRR8369489</t>
  </si>
  <si>
    <t>SRR8369488</t>
  </si>
  <si>
    <t>SRR8369487</t>
  </si>
  <si>
    <t>SRR8369486</t>
  </si>
  <si>
    <t>SRR8369485</t>
  </si>
  <si>
    <t>SRR8369484</t>
  </si>
  <si>
    <t>SRR8369483</t>
  </si>
  <si>
    <t>SRR8369482</t>
  </si>
  <si>
    <t>SRR8369481</t>
  </si>
  <si>
    <t>SRR8369480</t>
  </si>
  <si>
    <t>SRR8369479</t>
  </si>
  <si>
    <t>SRR8369478</t>
  </si>
  <si>
    <t>SRR8369477</t>
  </si>
  <si>
    <t>SRR8369476</t>
  </si>
  <si>
    <t>SRR8369475</t>
  </si>
  <si>
    <t>SRR8369474</t>
  </si>
  <si>
    <t>SRR8369473</t>
  </si>
  <si>
    <t>SRR8369472</t>
  </si>
  <si>
    <t>SRR8369471</t>
  </si>
  <si>
    <t>SRR8369470</t>
  </si>
  <si>
    <t>SRR8369469</t>
  </si>
  <si>
    <t>SRR8369468</t>
  </si>
  <si>
    <t>SRR8369467</t>
  </si>
  <si>
    <t>SRR8369466</t>
  </si>
  <si>
    <t>SRR8369465</t>
  </si>
  <si>
    <t>SRR8369464</t>
  </si>
  <si>
    <t>SRR8369463</t>
  </si>
  <si>
    <t>SRR8369462</t>
  </si>
  <si>
    <t>SRR8369461</t>
  </si>
  <si>
    <t>SRR8369460</t>
  </si>
  <si>
    <t>SRR8369459</t>
  </si>
  <si>
    <t>P1-1(0.95)</t>
  </si>
  <si>
    <t>SRR8369458</t>
  </si>
  <si>
    <t>SRR8369457</t>
  </si>
  <si>
    <t>SRR8369456</t>
  </si>
  <si>
    <t>SRR8369455</t>
  </si>
  <si>
    <t>SRR8369454</t>
  </si>
  <si>
    <t>SRR8369452</t>
  </si>
  <si>
    <t>P1-1(0.84)</t>
  </si>
  <si>
    <t>Barcode_2.2(0.50),Barcode_1.3.1(1.00)</t>
  </si>
  <si>
    <t>SRR8369451</t>
  </si>
  <si>
    <t>P1-1(0.63),P1-2(0.37)</t>
  </si>
  <si>
    <t>SRR8369450</t>
  </si>
  <si>
    <t>SRR8369449</t>
  </si>
  <si>
    <t>SRR8369448</t>
  </si>
  <si>
    <t>SRR8369447</t>
  </si>
  <si>
    <t>SRR8369446</t>
  </si>
  <si>
    <t>SRR8369445</t>
  </si>
  <si>
    <t>SRR8369444</t>
  </si>
  <si>
    <t>SRR8369443</t>
  </si>
  <si>
    <t>SRR8369442</t>
  </si>
  <si>
    <t>SRR8369441</t>
  </si>
  <si>
    <t>SRR8369440</t>
  </si>
  <si>
    <t>SRR8369439</t>
  </si>
  <si>
    <t>SRR8369438</t>
  </si>
  <si>
    <t>SRR8369437</t>
  </si>
  <si>
    <t>SRR8369436</t>
  </si>
  <si>
    <t>SRR8369435</t>
  </si>
  <si>
    <t>SRR8369434</t>
  </si>
  <si>
    <t>SRR8369433</t>
  </si>
  <si>
    <t>SRR8369432</t>
  </si>
  <si>
    <t>SRR8369431</t>
  </si>
  <si>
    <t>SRR8369430</t>
  </si>
  <si>
    <t>SRR8369429</t>
  </si>
  <si>
    <t>SRR8369428</t>
  </si>
  <si>
    <t>SRR8369427</t>
  </si>
  <si>
    <t>SRR8369425</t>
  </si>
  <si>
    <t>P1-1(0.70),P1-2(0.30)</t>
  </si>
  <si>
    <t>SRR8369424</t>
  </si>
  <si>
    <t>P1-1(0.86)</t>
  </si>
  <si>
    <t>SRR8369422</t>
  </si>
  <si>
    <t>SRR8369421</t>
  </si>
  <si>
    <t>SRR8369420</t>
  </si>
  <si>
    <t>SRR8369419</t>
  </si>
  <si>
    <t>SRR8369418</t>
  </si>
  <si>
    <t>SRR8369417</t>
  </si>
  <si>
    <t>SRR8369416</t>
  </si>
  <si>
    <t>SRR8369415</t>
  </si>
  <si>
    <t>SRR8369414</t>
  </si>
  <si>
    <t>SRR8369413</t>
  </si>
  <si>
    <t>SRR8369412</t>
  </si>
  <si>
    <t>SRR8369411</t>
  </si>
  <si>
    <t>SRR8369410</t>
  </si>
  <si>
    <t>SRR8369409</t>
  </si>
  <si>
    <t>SRR8369408</t>
  </si>
  <si>
    <t>SRR8369407</t>
  </si>
  <si>
    <t>SRR8369406</t>
  </si>
  <si>
    <t>SRR8369405</t>
  </si>
  <si>
    <t>SRR8369404</t>
  </si>
  <si>
    <t>SRR8369403</t>
  </si>
  <si>
    <t>SRR8369402</t>
  </si>
  <si>
    <t>SRR8369401</t>
  </si>
  <si>
    <t>SRR8369400</t>
  </si>
  <si>
    <t>SRR8369399</t>
  </si>
  <si>
    <t>SRR8369398</t>
  </si>
  <si>
    <t>SRR8369397</t>
  </si>
  <si>
    <t>Barcode_1.3.1(0.50),Barcode_1.3(1.00)</t>
  </si>
  <si>
    <t>SRR8369396</t>
  </si>
  <si>
    <t>SRR8369394</t>
  </si>
  <si>
    <t>P1-1(0.87)</t>
  </si>
  <si>
    <t>SRR8369393</t>
  </si>
  <si>
    <t>P1-1(0.74),P1-2(0.26)</t>
  </si>
  <si>
    <t>SRR8369392</t>
  </si>
  <si>
    <t>SRR8369391</t>
  </si>
  <si>
    <t>SRR8369390</t>
  </si>
  <si>
    <t>SRR8369389</t>
  </si>
  <si>
    <t>SRR8369388</t>
  </si>
  <si>
    <t>SRR8369387</t>
  </si>
  <si>
    <t>SRR8369386</t>
  </si>
  <si>
    <t>SRR8369385</t>
  </si>
  <si>
    <t>SRR8369384</t>
  </si>
  <si>
    <t>SRR8369383</t>
  </si>
  <si>
    <t>P1-1(0.76),P1-2(0.24)</t>
  </si>
  <si>
    <t>SRR8369382</t>
  </si>
  <si>
    <t>SRR8369381</t>
  </si>
  <si>
    <t>P1-2(0.89)</t>
  </si>
  <si>
    <t>Barcode_2.2(0.93)</t>
  </si>
  <si>
    <t>SRR8369380</t>
  </si>
  <si>
    <t>SRR8369379</t>
  </si>
  <si>
    <t>SRR8369378</t>
  </si>
  <si>
    <t>SRR8369377</t>
  </si>
  <si>
    <t>SRR8369376</t>
  </si>
  <si>
    <t>SRR8369375</t>
  </si>
  <si>
    <t>SRR8369374</t>
  </si>
  <si>
    <t>SRR8369373</t>
  </si>
  <si>
    <t>SRR8369372</t>
  </si>
  <si>
    <t>SRR10154311</t>
  </si>
  <si>
    <t>SRR10154310</t>
  </si>
  <si>
    <t>SRR10154309</t>
  </si>
  <si>
    <t>SRR10154308</t>
  </si>
  <si>
    <t>SRR10154307</t>
  </si>
  <si>
    <t>SRR10154306</t>
  </si>
  <si>
    <t>SRR10154305</t>
  </si>
  <si>
    <t>SRR10154304</t>
  </si>
  <si>
    <t>SRR10154303</t>
  </si>
  <si>
    <t>SRR10154302</t>
  </si>
  <si>
    <t>SRR10154301</t>
  </si>
  <si>
    <t>SRR10154300</t>
  </si>
  <si>
    <t>SRR10154299</t>
  </si>
  <si>
    <t>SRR10154298</t>
  </si>
  <si>
    <t>SRR10154297</t>
  </si>
  <si>
    <t>SRR10154296</t>
  </si>
  <si>
    <t>SRR10154295</t>
  </si>
  <si>
    <t>SRR10154294</t>
  </si>
  <si>
    <t>SRR10154293</t>
  </si>
  <si>
    <t>SRR10154292</t>
  </si>
  <si>
    <t>SRR10154291</t>
  </si>
  <si>
    <t>SRR10154290</t>
  </si>
  <si>
    <t>SRR10154289</t>
  </si>
  <si>
    <t>SRR10154288</t>
  </si>
  <si>
    <t>SRR10154287</t>
  </si>
  <si>
    <t>SRR10154286</t>
  </si>
  <si>
    <t>SRR10154285</t>
  </si>
  <si>
    <t>SRR10154284</t>
  </si>
  <si>
    <t>SRR10154283</t>
  </si>
  <si>
    <t>SRR10154282</t>
  </si>
  <si>
    <t>SRR10154281</t>
  </si>
  <si>
    <t>SRR10154280</t>
  </si>
  <si>
    <t>Tag</t>
  </si>
  <si>
    <t>Date_Detail</t>
  </si>
  <si>
    <t>23S_rRNA</t>
  </si>
  <si>
    <t>Sample_source</t>
  </si>
  <si>
    <t>Health_stage</t>
  </si>
  <si>
    <t>MRPP</t>
  </si>
  <si>
    <t>Severity</t>
  </si>
  <si>
    <t>Barcode_2.1</t>
  </si>
  <si>
    <t>Barcode_1.3</t>
  </si>
  <si>
    <t>Barcode_1.1</t>
  </si>
  <si>
    <t>Barcode_2.1.2</t>
  </si>
  <si>
    <t>Barcode_2.2</t>
  </si>
  <si>
    <t>A2064G</t>
  </si>
  <si>
    <t>A2063G</t>
  </si>
  <si>
    <t>Barcode_1.3.1</t>
  </si>
  <si>
    <t>Barcode_1.2</t>
  </si>
  <si>
    <t>A2063T</t>
  </si>
  <si>
    <t>Barcode_2.2.1</t>
  </si>
  <si>
    <t>HC0315072-609</t>
  </si>
  <si>
    <t>2020/07</t>
  </si>
  <si>
    <t>RMPP</t>
  </si>
  <si>
    <t>HC0315073-617</t>
  </si>
  <si>
    <t>HC0315074-627</t>
  </si>
  <si>
    <t>HC0315075-674</t>
  </si>
  <si>
    <t>2020/08</t>
  </si>
  <si>
    <t>HC0315076-688</t>
  </si>
  <si>
    <t>Barcode_2.1.1</t>
  </si>
  <si>
    <t>C2617G</t>
  </si>
  <si>
    <t>A2063C</t>
  </si>
  <si>
    <t>A2064C</t>
  </si>
  <si>
    <t>HD0031091-BJ15</t>
  </si>
  <si>
    <t>HD0031091-BJ15.result.fastq</t>
  </si>
  <si>
    <t>2017/05</t>
  </si>
  <si>
    <t>HD0031092-BJ36</t>
  </si>
  <si>
    <t>HD0031092-BJ36.result.fastq</t>
  </si>
  <si>
    <t>2017/06</t>
  </si>
  <si>
    <t>HD0031093-BJ61</t>
  </si>
  <si>
    <t>HD0031093-BJ61.result.fastq</t>
  </si>
  <si>
    <t>2017/08</t>
  </si>
  <si>
    <t>HD0031094-BJ64</t>
  </si>
  <si>
    <t>HD0031094-BJ64.result.fastq</t>
  </si>
  <si>
    <t>HD0031095-BJ72</t>
  </si>
  <si>
    <t>HD0031095-BJ72.result.fastq</t>
  </si>
  <si>
    <t>2017/09</t>
  </si>
  <si>
    <t>HD0031096-BJ76</t>
  </si>
  <si>
    <t>HD0031096-BJ76.result.fastq</t>
  </si>
  <si>
    <t>HD0031097-BJ87</t>
  </si>
  <si>
    <t>HD0031097-BJ87.result.fastq</t>
  </si>
  <si>
    <t>2017/10</t>
  </si>
  <si>
    <t>HD0031098-BJ91</t>
  </si>
  <si>
    <t>HD0031098-BJ91.result.fastq</t>
  </si>
  <si>
    <t>2017/11</t>
  </si>
  <si>
    <t>HD0031099-BJ97</t>
  </si>
  <si>
    <t>HD0031099-BJ97.result.fastq</t>
  </si>
  <si>
    <t>HD0031100-BJ111</t>
  </si>
  <si>
    <t>HD0031100-BJ111.result.fastq</t>
  </si>
  <si>
    <t>2017/12</t>
  </si>
  <si>
    <t>HD0031101-BJ117</t>
  </si>
  <si>
    <t>HD0031101-BJ117.result.fastq</t>
  </si>
  <si>
    <t>2018/01</t>
  </si>
  <si>
    <t>HD0031102-BJ134</t>
  </si>
  <si>
    <t>HD0031102-BJ134.result.fastq</t>
  </si>
  <si>
    <t>2018/02</t>
  </si>
  <si>
    <t>HD0031103-BJ140</t>
  </si>
  <si>
    <t>HD0031103-BJ140.result.fastq</t>
  </si>
  <si>
    <t>2018/03</t>
  </si>
  <si>
    <t>HD0031104-BJ147</t>
  </si>
  <si>
    <t>HD0031104-BJ147.result.fastq</t>
  </si>
  <si>
    <t>HD0031105-BJ171</t>
  </si>
  <si>
    <t>HD0031105-BJ171.result.fastq</t>
  </si>
  <si>
    <t>2018/04</t>
  </si>
  <si>
    <t>HD0031106-BJ177</t>
  </si>
  <si>
    <t>HD0031106-BJ177.result.fastq</t>
  </si>
  <si>
    <t>2018/05</t>
  </si>
  <si>
    <t>HD0031107-BJ200</t>
  </si>
  <si>
    <t>HD0031107-BJ200.result.fastq</t>
  </si>
  <si>
    <t>HD0031108-BJ206</t>
  </si>
  <si>
    <t>HD0031108-BJ206.result.fastq</t>
  </si>
  <si>
    <t>HD0031109-BJ232</t>
  </si>
  <si>
    <t>HD0031109-BJ232.result.fastq</t>
  </si>
  <si>
    <t>2018/06</t>
  </si>
  <si>
    <t>HD0031110-BJ279</t>
  </si>
  <si>
    <t>HD0031110-BJ279.result.fastq</t>
  </si>
  <si>
    <t>2018/08</t>
  </si>
  <si>
    <t>HD0031111-BJ313</t>
  </si>
  <si>
    <t>HD0031111-BJ313.result.fastq</t>
  </si>
  <si>
    <t>HD0031112-BJ353</t>
  </si>
  <si>
    <t>HD0031112-BJ353.result.fastq</t>
  </si>
  <si>
    <t>2018/09</t>
  </si>
  <si>
    <t>HD0031113-BJ366</t>
  </si>
  <si>
    <t>HD0031113-BJ366.result.fastq</t>
  </si>
  <si>
    <t>HD0031114-BJ383</t>
  </si>
  <si>
    <t>HD0031114-BJ383.result.fastq</t>
  </si>
  <si>
    <t>HD0031115-BJ410</t>
  </si>
  <si>
    <t>HD0031115-BJ410.result.fastq</t>
  </si>
  <si>
    <t>2018/10</t>
  </si>
  <si>
    <t>HD0031116-BJ428</t>
  </si>
  <si>
    <t>HD0031116-BJ428.result.fastq</t>
  </si>
  <si>
    <t>HD0031117-BJ444</t>
  </si>
  <si>
    <t>HD0031117-BJ444.result.fastq</t>
  </si>
  <si>
    <t>HD0031118-BJ450</t>
  </si>
  <si>
    <t>HD0031118-BJ450.result.fastq</t>
  </si>
  <si>
    <t>HD0031119-BJ514</t>
  </si>
  <si>
    <t>HD0031119-BJ514.result.fastq</t>
  </si>
  <si>
    <t>2018/11</t>
  </si>
  <si>
    <t>HD0031120-BJ524</t>
  </si>
  <si>
    <t>HD0031120-BJ524.result.fastq</t>
  </si>
  <si>
    <t>2018/12</t>
  </si>
  <si>
    <t>HD0031121-BJ537</t>
  </si>
  <si>
    <t>HD0031121-BJ537.result.fastq</t>
  </si>
  <si>
    <t>HD0031124-BJ670</t>
  </si>
  <si>
    <t>HD0031124-BJ670.result.fastq</t>
  </si>
  <si>
    <t>2019/03</t>
  </si>
  <si>
    <t>HD0031127-BJ886</t>
  </si>
  <si>
    <t>HD0031127-BJ886.result.fastq</t>
  </si>
  <si>
    <t>2019/08</t>
  </si>
  <si>
    <t>HD0031128-BJ942</t>
  </si>
  <si>
    <t>HD0031128-BJ942.result.fastq</t>
  </si>
  <si>
    <t>2019/09</t>
  </si>
  <si>
    <t>HD0031129-BJ1056</t>
  </si>
  <si>
    <t>HD0031129-BJ1056.result.fastq</t>
  </si>
  <si>
    <t>HD0031130-BJ1209</t>
  </si>
  <si>
    <t>HD0031130-BJ1209.result.fastq</t>
  </si>
  <si>
    <t>2019/10</t>
  </si>
  <si>
    <t>HD0031131-BJ1267</t>
  </si>
  <si>
    <t>HD0031131-BJ1267.result.fastq</t>
  </si>
  <si>
    <t>HD0031133-BJ1341</t>
  </si>
  <si>
    <t>HD0031133-BJ1341.result.fastq</t>
  </si>
  <si>
    <t>2019/11</t>
  </si>
  <si>
    <t>HD0031134-BJ1443</t>
  </si>
  <si>
    <t>HD0031134-BJ1443.result.fastq</t>
  </si>
  <si>
    <t>HD0031135-BJ1452</t>
  </si>
  <si>
    <t>HD0031135-BJ1452.result.fastq</t>
  </si>
  <si>
    <t>HD0031136-BJ1553</t>
  </si>
  <si>
    <t>HD0031136-BJ1553.result.fastq</t>
  </si>
  <si>
    <t>HD0031137-BJ1814</t>
  </si>
  <si>
    <t>HD0031137-BJ1814.result.fastq</t>
  </si>
  <si>
    <t>2019/12</t>
  </si>
  <si>
    <t>HD0031138-BJ1887</t>
  </si>
  <si>
    <t>HD0031138-BJ1887.result.fastq</t>
  </si>
  <si>
    <t>HD0031139-BJ2029</t>
  </si>
  <si>
    <t>HD0031139-BJ2029.result.fastq</t>
  </si>
  <si>
    <t>2020/01</t>
  </si>
  <si>
    <t>HE0002554-BJ2330</t>
  </si>
  <si>
    <t>HE0002554-BJ2330.result.fastq</t>
  </si>
  <si>
    <t>2020/02</t>
  </si>
  <si>
    <t>HE0002555-BJ2482</t>
  </si>
  <si>
    <t>HE0002555-BJ2482.result.fastq</t>
  </si>
  <si>
    <t>HE0002556-BJ3073</t>
  </si>
  <si>
    <t>HE0002556-BJ3073.result.fastq</t>
  </si>
  <si>
    <t>2021/02</t>
  </si>
  <si>
    <t>HE0002557-BJ4206</t>
  </si>
  <si>
    <t>HE0002557-BJ4206.result.fastq</t>
  </si>
  <si>
    <t>2021/12</t>
  </si>
  <si>
    <t>HE0002558-BJ4336</t>
  </si>
  <si>
    <t>HE0002558-BJ4336.result.fastq</t>
  </si>
  <si>
    <t>2022/01</t>
  </si>
  <si>
    <t>HE0002559-BJ4477</t>
  </si>
  <si>
    <t>HE0002559-BJ4477.result.fastq</t>
  </si>
  <si>
    <t>2022/03</t>
  </si>
  <si>
    <t>HE0002560-BJ4844</t>
  </si>
  <si>
    <t>HE0002560-BJ4844.result.fastq</t>
  </si>
  <si>
    <t>2022/09</t>
  </si>
  <si>
    <t>HE0002561-BJ5098</t>
  </si>
  <si>
    <t>HE0002561-BJ5098.result.fastq</t>
  </si>
  <si>
    <t>2022/10</t>
  </si>
  <si>
    <t>HE0002562-BJ5188</t>
  </si>
  <si>
    <t>HE0002562-BJ5188.result.fastq</t>
  </si>
  <si>
    <t>2022/11</t>
  </si>
  <si>
    <t>HE0002563-BJ5321</t>
  </si>
  <si>
    <t>HE0002563-BJ5321.result.fastq</t>
  </si>
  <si>
    <t>2023/01</t>
  </si>
  <si>
    <t>HE0002564-BJ6277</t>
  </si>
  <si>
    <t>HE0002564-BJ6277.result.fastq</t>
  </si>
  <si>
    <t>2023/09</t>
  </si>
  <si>
    <t>HE0002565-BJ6309</t>
  </si>
  <si>
    <t>HE0002565-BJ6309.result.fastq</t>
  </si>
  <si>
    <t>HE0002566-BJ6357</t>
  </si>
  <si>
    <t>HE0002566-BJ6357.result.fastq</t>
  </si>
  <si>
    <t>2023/10</t>
  </si>
  <si>
    <t>HE0002567-BJ6766</t>
  </si>
  <si>
    <t>HE0002567-BJ6766.result.fastq</t>
  </si>
  <si>
    <t>HE0002568-BJ6778</t>
  </si>
  <si>
    <t>HE0002568-BJ6778.result.fastq</t>
  </si>
  <si>
    <t>HE0002569-BJ6809</t>
  </si>
  <si>
    <t>HE0002569-BJ6809.result.fastq</t>
  </si>
  <si>
    <t>HE0002570-BJ7028</t>
  </si>
  <si>
    <t>HE0002570-BJ7028.result.fastq</t>
  </si>
  <si>
    <t>2023/11</t>
  </si>
  <si>
    <t>HE0002571-BJ7034</t>
  </si>
  <si>
    <t>HE0002571-BJ7034.result.fastq</t>
  </si>
  <si>
    <t>HE0002573-BJ7052</t>
  </si>
  <si>
    <t>HE0002573-BJ7052.result.fastq</t>
  </si>
  <si>
    <t>HE0002574-BJ7057</t>
  </si>
  <si>
    <t>HE0002574-BJ7057.result.fastq</t>
  </si>
  <si>
    <t>HE0002575-BJ11094</t>
  </si>
  <si>
    <t>HE0002575-BJ11094.result.fastq</t>
  </si>
  <si>
    <t>HE0002576-BJ11099</t>
  </si>
  <si>
    <t>HE0002576-BJ11099.result.fastq</t>
  </si>
  <si>
    <t>HE0002577-BJ11101</t>
  </si>
  <si>
    <t>HE0002577-BJ11101.result.fastq</t>
  </si>
  <si>
    <t>HE0002578-BJ11108</t>
  </si>
  <si>
    <t>HE0002578-BJ11108.result.fastq</t>
  </si>
  <si>
    <t>HE0002579-BJ11124</t>
  </si>
  <si>
    <t>HE0002579-BJ11124.result.fastq</t>
  </si>
  <si>
    <t>HE0002580-BJ11137</t>
  </si>
  <si>
    <t>HE0002580-BJ11137.result.fastq</t>
  </si>
  <si>
    <t>HE0002581-BJ11153</t>
  </si>
  <si>
    <t>HE0002581-BJ11153.result.fastq</t>
  </si>
  <si>
    <t>HE0002582-BJ11167</t>
  </si>
  <si>
    <t>HE0002582-BJ11167.result.fastq</t>
  </si>
  <si>
    <t>HE0002583-BJ11260</t>
  </si>
  <si>
    <t>HE0002583-BJ11260.result.fastq</t>
  </si>
  <si>
    <t>HE0002584-BJ11268</t>
  </si>
  <si>
    <t>HE0002584-BJ11268.result.fastq</t>
  </si>
  <si>
    <t>HE0002585-BJ11269</t>
  </si>
  <si>
    <t>HE0002585-BJ11269.result.fastq</t>
  </si>
  <si>
    <t>A248</t>
  </si>
  <si>
    <t>A248.result.fastq</t>
  </si>
  <si>
    <t>China_Shanghai</t>
  </si>
  <si>
    <t>Yes</t>
  </si>
  <si>
    <t>A297</t>
  </si>
  <si>
    <t>A297.result.fastq</t>
  </si>
  <si>
    <t>Sputum</t>
  </si>
  <si>
    <t>No</t>
  </si>
  <si>
    <t>A300</t>
  </si>
  <si>
    <t>A300.result.fastq</t>
  </si>
  <si>
    <t>A301</t>
  </si>
  <si>
    <t>A301.result.fastq</t>
  </si>
  <si>
    <t>A306</t>
  </si>
  <si>
    <t>A306.result.fastq</t>
  </si>
  <si>
    <t>A328</t>
  </si>
  <si>
    <t>A328.result.fastq</t>
  </si>
  <si>
    <t>A360</t>
  </si>
  <si>
    <t>A360.result.fastq</t>
  </si>
  <si>
    <t>A417</t>
  </si>
  <si>
    <t>A417.result.fastq</t>
  </si>
  <si>
    <t>A420</t>
  </si>
  <si>
    <t>A420.result.fastq</t>
  </si>
  <si>
    <t>A431</t>
  </si>
  <si>
    <t>A431.result.fastq</t>
  </si>
  <si>
    <t>A477</t>
  </si>
  <si>
    <t>A477.result.fastq</t>
  </si>
  <si>
    <t>A479</t>
  </si>
  <si>
    <t>A479.result.fastq</t>
  </si>
  <si>
    <t>A596</t>
  </si>
  <si>
    <t>A596.result.fastq</t>
  </si>
  <si>
    <t>A605</t>
  </si>
  <si>
    <t>A605.result.fastq</t>
  </si>
  <si>
    <t>A644</t>
  </si>
  <si>
    <t>A644.result.fastq</t>
  </si>
  <si>
    <t>A663</t>
  </si>
  <si>
    <t>A663.result.fastq</t>
  </si>
  <si>
    <t>A701</t>
  </si>
  <si>
    <t>A701.result.fastq</t>
  </si>
  <si>
    <t>A707</t>
  </si>
  <si>
    <t>A707.result.fastq</t>
  </si>
  <si>
    <t>HD0035109-A430</t>
  </si>
  <si>
    <t>HD0035109-A430.result.fastq</t>
  </si>
  <si>
    <t>HD0035110-A649-2</t>
  </si>
  <si>
    <t>HD0035110-A649-2.result.fastq</t>
  </si>
  <si>
    <t>HD0035111-A429-3</t>
  </si>
  <si>
    <t>HD0035111-A429-3.result.fastq</t>
  </si>
  <si>
    <t>HD0035113-A345</t>
  </si>
  <si>
    <t>HD0035113-A345.result.fastq</t>
  </si>
  <si>
    <t>HD0035114-A440</t>
  </si>
  <si>
    <t>HD0035114-A440.result.fastq</t>
  </si>
  <si>
    <t>HD0035115-A537</t>
  </si>
  <si>
    <t>HD0035115-A537.result.fastq</t>
  </si>
  <si>
    <t>HD0035116-A728</t>
  </si>
  <si>
    <t>HD0035116-A728.result.fastq</t>
  </si>
  <si>
    <t>HD0035117-A662</t>
  </si>
  <si>
    <t>HD0035117-A662.result.fastq</t>
  </si>
  <si>
    <t>A1019</t>
  </si>
  <si>
    <t>A1019.result.fastq</t>
  </si>
  <si>
    <t>A1153</t>
  </si>
  <si>
    <t>A1153.result.fastq</t>
  </si>
  <si>
    <t>A1163</t>
  </si>
  <si>
    <t>A1163.result.fastq</t>
  </si>
  <si>
    <t>A1164</t>
  </si>
  <si>
    <t>A1164.result.fastq</t>
  </si>
  <si>
    <t>A1188</t>
  </si>
  <si>
    <t>A1188.result.fastq</t>
  </si>
  <si>
    <t>A1195</t>
  </si>
  <si>
    <t>A1195.result.fastq</t>
  </si>
  <si>
    <t>A1196</t>
  </si>
  <si>
    <t>A1196.result.fastq</t>
  </si>
  <si>
    <t>A1197</t>
  </si>
  <si>
    <t>A1197.result.fastq</t>
  </si>
  <si>
    <t>A1198</t>
  </si>
  <si>
    <t>A1198.result.fastq</t>
  </si>
  <si>
    <t>A1208</t>
  </si>
  <si>
    <t>A1208.result.fastq</t>
  </si>
  <si>
    <t>A1222</t>
  </si>
  <si>
    <t>A1222.result.fastq</t>
  </si>
  <si>
    <t>A794</t>
  </si>
  <si>
    <t>A794.result.fastq</t>
  </si>
  <si>
    <t>A795</t>
  </si>
  <si>
    <t>A795.result.fastq</t>
  </si>
  <si>
    <t>A811</t>
  </si>
  <si>
    <t>A811.result.fastq</t>
  </si>
  <si>
    <t>A846</t>
  </si>
  <si>
    <t>A846.result.fastq</t>
  </si>
  <si>
    <t>A869</t>
  </si>
  <si>
    <t>A869.result.fastq</t>
  </si>
  <si>
    <t>A929</t>
  </si>
  <si>
    <t>A929.result.fastq</t>
  </si>
  <si>
    <t>A9460</t>
  </si>
  <si>
    <t>A9460.result.fastq</t>
  </si>
  <si>
    <t>2021/08</t>
  </si>
  <si>
    <t>A949</t>
  </si>
  <si>
    <t>A949.result.fastq</t>
  </si>
  <si>
    <t>A987</t>
  </si>
  <si>
    <t>A987.result.fastq</t>
  </si>
  <si>
    <t>HD0035118-A908</t>
  </si>
  <si>
    <t>HD0035118-A908.result.fastq</t>
  </si>
  <si>
    <t>HD0035119-A1671</t>
  </si>
  <si>
    <t>HD0035119-A1671.result.fastq</t>
  </si>
  <si>
    <t>2020/04</t>
  </si>
  <si>
    <t>HD0035120-A1582</t>
  </si>
  <si>
    <t>HD0035120-A1582.result.fastq</t>
  </si>
  <si>
    <t>HD0035121-A1686</t>
  </si>
  <si>
    <t>HD0035121-A1686.result.fastq</t>
  </si>
  <si>
    <t>HD0035124-A4163</t>
  </si>
  <si>
    <t>HD0035124-A4163.result.fastq</t>
  </si>
  <si>
    <t>2020/10</t>
  </si>
  <si>
    <t>HD0035129-A5347</t>
  </si>
  <si>
    <t>HD0035129-A5347.result.fastq</t>
  </si>
  <si>
    <t>2020/12</t>
  </si>
  <si>
    <t>HD0035131-A1387</t>
  </si>
  <si>
    <t>HD0035131-A1387.result.fastq</t>
  </si>
  <si>
    <t>2020/03</t>
  </si>
  <si>
    <t>A6347</t>
  </si>
  <si>
    <t>A6347.result.fastq</t>
  </si>
  <si>
    <t>2021/03</t>
  </si>
  <si>
    <t>A6414</t>
  </si>
  <si>
    <t>A6414.result.fastq</t>
  </si>
  <si>
    <t>A6512</t>
  </si>
  <si>
    <t>A6512.result.fastq</t>
  </si>
  <si>
    <t>A8384</t>
  </si>
  <si>
    <t>A8384.result.fastq</t>
  </si>
  <si>
    <t>2021/06</t>
  </si>
  <si>
    <t>A8996</t>
  </si>
  <si>
    <t>A8996.result.fastq</t>
  </si>
  <si>
    <t>2021/07</t>
  </si>
  <si>
    <t>A9004</t>
  </si>
  <si>
    <t>A9004.result.fastq</t>
  </si>
  <si>
    <t>A9031</t>
  </si>
  <si>
    <t>A9031.result.fastq</t>
  </si>
  <si>
    <t>A9225</t>
  </si>
  <si>
    <t>A9225.result.fastq</t>
  </si>
  <si>
    <t>A9290</t>
  </si>
  <si>
    <t>A9290.result.fastq</t>
  </si>
  <si>
    <t>A9461</t>
  </si>
  <si>
    <t>A9461.result.fastq</t>
  </si>
  <si>
    <t>A9525</t>
  </si>
  <si>
    <t>A9525.result.fastq</t>
  </si>
  <si>
    <t>A9547</t>
  </si>
  <si>
    <t>A9547.result.fastq</t>
  </si>
  <si>
    <t>A9554</t>
  </si>
  <si>
    <t>A9554.result.fastq</t>
  </si>
  <si>
    <t>A9635</t>
  </si>
  <si>
    <t>A9635.result.fastq</t>
  </si>
  <si>
    <t>A9849</t>
  </si>
  <si>
    <t>A9849.result.fastq</t>
  </si>
  <si>
    <t>A9895</t>
  </si>
  <si>
    <t>A9895.result.fastq</t>
  </si>
  <si>
    <t>2021/09</t>
  </si>
  <si>
    <t>HD0035132-B560</t>
  </si>
  <si>
    <t>HD0035132-B560.result.fastq</t>
  </si>
  <si>
    <t>2021/10</t>
  </si>
  <si>
    <t>HD0035134-A7554</t>
  </si>
  <si>
    <t>HD0035134-A7554.result.fastq</t>
  </si>
  <si>
    <t>2021/05</t>
  </si>
  <si>
    <t>HD0035135-A7615</t>
  </si>
  <si>
    <t>HD0035135-A7615.result.fastq</t>
  </si>
  <si>
    <t>HD0035136-B14</t>
  </si>
  <si>
    <t>HD0035136-B14.result.fastq</t>
  </si>
  <si>
    <t>HD0035137-B279</t>
  </si>
  <si>
    <t>HD0035137-B279.result.fastq</t>
  </si>
  <si>
    <t>HD0035139-B527</t>
  </si>
  <si>
    <t>HD0035139-B527.result.fastq</t>
  </si>
  <si>
    <t>HD0035140-B636</t>
  </si>
  <si>
    <t>HD0035140-B636.result.fastq</t>
  </si>
  <si>
    <t>HD0035141-B638</t>
  </si>
  <si>
    <t>HD0035141-B638.result.fastq</t>
  </si>
  <si>
    <t>B1757</t>
  </si>
  <si>
    <t>B1757.result.fastq</t>
  </si>
  <si>
    <t>B1772</t>
  </si>
  <si>
    <t>B1772.result.fastq</t>
  </si>
  <si>
    <t>B1916</t>
  </si>
  <si>
    <t>B1916.result.fastq</t>
  </si>
  <si>
    <t>B2053</t>
  </si>
  <si>
    <t>B2053.result.fastq</t>
  </si>
  <si>
    <t>2022/02</t>
  </si>
  <si>
    <t>B2200</t>
  </si>
  <si>
    <t>B2200.result.fastq</t>
  </si>
  <si>
    <t>B2220</t>
  </si>
  <si>
    <t>B2220.result.fastq</t>
  </si>
  <si>
    <t>B2235</t>
  </si>
  <si>
    <t>B2235.result.fastq</t>
  </si>
  <si>
    <t>B2755</t>
  </si>
  <si>
    <t>B2755.result.fastq</t>
  </si>
  <si>
    <t>2022/07</t>
  </si>
  <si>
    <t>B2839</t>
  </si>
  <si>
    <t>B2839.result.fastq</t>
  </si>
  <si>
    <t>B2971</t>
  </si>
  <si>
    <t>B2971.result.fastq</t>
  </si>
  <si>
    <t>B3038</t>
  </si>
  <si>
    <t>B3038.result.fastq</t>
  </si>
  <si>
    <t>B3132</t>
  </si>
  <si>
    <t>B3132.result.fastq</t>
  </si>
  <si>
    <t>2022/08</t>
  </si>
  <si>
    <t>B3165</t>
  </si>
  <si>
    <t>B3165.result.fastq</t>
  </si>
  <si>
    <t>B3295</t>
  </si>
  <si>
    <t>B3295.result.fastq</t>
  </si>
  <si>
    <t>B3576</t>
  </si>
  <si>
    <t>B3576.result.fastq</t>
  </si>
  <si>
    <t>B3582</t>
  </si>
  <si>
    <t>B3582.result.fastq</t>
  </si>
  <si>
    <t>B3655</t>
  </si>
  <si>
    <t>B3655.result.fastq</t>
  </si>
  <si>
    <t>B6110</t>
  </si>
  <si>
    <t>B6110.result.fastq</t>
  </si>
  <si>
    <t>2022/12</t>
  </si>
  <si>
    <t>B6113</t>
  </si>
  <si>
    <t>B6113.result.fastq</t>
  </si>
  <si>
    <t>HD0035144-B4687</t>
  </si>
  <si>
    <t>HD0035144-B4687.result.fastq</t>
  </si>
  <si>
    <t>HD0035145-B4688</t>
  </si>
  <si>
    <t>HD0035145-B4688.result.fastq</t>
  </si>
  <si>
    <t>HD0035146-B4690</t>
  </si>
  <si>
    <t>HD0035146-B4690.result.fastq</t>
  </si>
  <si>
    <t>HD0035147-B4869</t>
  </si>
  <si>
    <t>HD0035147-B4869.result.fastq</t>
  </si>
  <si>
    <t>HD0035148-B5186</t>
  </si>
  <si>
    <t>HD0035148-B5186.result.fastq</t>
  </si>
  <si>
    <t>HD0035149-B5750</t>
  </si>
  <si>
    <t>HD0035149-B5750.result.fastq</t>
  </si>
  <si>
    <t>HD0035150-B5269</t>
  </si>
  <si>
    <t>HD0035150-B5269.result.fastq</t>
  </si>
  <si>
    <t>HD0035151-B5545</t>
  </si>
  <si>
    <t>HD0035151-B5545.result.fastq</t>
  </si>
  <si>
    <t>HD0035153-B5837</t>
  </si>
  <si>
    <t>HD0035153-B5837.result.fastq</t>
  </si>
  <si>
    <t>HD0035154-B5875</t>
  </si>
  <si>
    <t>HD0035154-B5875.result.fastq</t>
  </si>
  <si>
    <t>HD0035156-B4578</t>
  </si>
  <si>
    <t>HD0035156-B4578.result.fastq</t>
  </si>
  <si>
    <t>B7051</t>
  </si>
  <si>
    <t>B7051.result.fastq</t>
  </si>
  <si>
    <t>2023/02</t>
  </si>
  <si>
    <t>B7289</t>
  </si>
  <si>
    <t>B7289.result.fastq</t>
  </si>
  <si>
    <t>C1320</t>
  </si>
  <si>
    <t>C1320.result.fastq</t>
  </si>
  <si>
    <t>2023/07</t>
  </si>
  <si>
    <t>C1321</t>
  </si>
  <si>
    <t>C1321.result.fastq</t>
  </si>
  <si>
    <t>C1557</t>
  </si>
  <si>
    <t>C1557.result.fastq</t>
  </si>
  <si>
    <t>C1704</t>
  </si>
  <si>
    <t>C1704.result.fastq</t>
  </si>
  <si>
    <t>C1713</t>
  </si>
  <si>
    <t>C1713.result.fastq</t>
  </si>
  <si>
    <t>C1778</t>
  </si>
  <si>
    <t>C1778.result.fastq</t>
  </si>
  <si>
    <t>C1854</t>
  </si>
  <si>
    <t>C1854.result.fastq</t>
  </si>
  <si>
    <t>C2749</t>
  </si>
  <si>
    <t>C2749.result.fastq</t>
  </si>
  <si>
    <t>2023/08</t>
  </si>
  <si>
    <t>C2750</t>
  </si>
  <si>
    <t>C2750.result.fastq</t>
  </si>
  <si>
    <t>C2985</t>
  </si>
  <si>
    <t>C2985.result.fastq</t>
  </si>
  <si>
    <t>C2986</t>
  </si>
  <si>
    <t>C2986.result.fastq</t>
  </si>
  <si>
    <t>C3056</t>
  </si>
  <si>
    <t>C3056.result.fastq</t>
  </si>
  <si>
    <t>C3057</t>
  </si>
  <si>
    <t>C3057.result.fastq</t>
  </si>
  <si>
    <t>C3070</t>
  </si>
  <si>
    <t>C3070.result.fastq</t>
  </si>
  <si>
    <t>C3143</t>
  </si>
  <si>
    <t>C3143.result.fastq</t>
  </si>
  <si>
    <t>C7400</t>
  </si>
  <si>
    <t>C7400.result.fastq</t>
  </si>
  <si>
    <t>HD0035157-B8969</t>
  </si>
  <si>
    <t>HD0035157-B8969.result.fastq</t>
  </si>
  <si>
    <t>2023/05</t>
  </si>
  <si>
    <t>HD0035158-B8269</t>
  </si>
  <si>
    <t>HD0035158-B8269.result.fastq</t>
  </si>
  <si>
    <t>2023/04</t>
  </si>
  <si>
    <t>HD0035159-C804</t>
  </si>
  <si>
    <t>HD0035159-C804.result.fastq</t>
  </si>
  <si>
    <t>HD0035160-C1026</t>
  </si>
  <si>
    <t>HD0035160-C1026.result.fastq</t>
  </si>
  <si>
    <t>HD0035161-C1241</t>
  </si>
  <si>
    <t>HD0035161-C1241.result.fastq</t>
  </si>
  <si>
    <t>HD0035162-C2046</t>
  </si>
  <si>
    <t>HD0035162-C2046.result.fastq</t>
  </si>
  <si>
    <t>HD0035163-C2125</t>
  </si>
  <si>
    <t>HD0035163-C2125.result.fastq</t>
  </si>
  <si>
    <t>HD0035164-C4391</t>
  </si>
  <si>
    <t>HD0035164-C4391.result.fastq</t>
  </si>
  <si>
    <t>HD0035165-C8696</t>
  </si>
  <si>
    <t>HD0035165-C8696.result.fastq</t>
  </si>
  <si>
    <t>HD0035166-C8695</t>
  </si>
  <si>
    <t>HD0035166-C8695.result.fastq</t>
  </si>
  <si>
    <t>HD0035167-C8709</t>
  </si>
  <si>
    <t>HD0035167-C8709.result.fastq</t>
  </si>
  <si>
    <t>HD0035168-C8899</t>
  </si>
  <si>
    <t>HD0035168-C8899.result.fastq</t>
  </si>
  <si>
    <t>HD0035169-E330</t>
  </si>
  <si>
    <t>HD0035169-E330.result.fastq</t>
  </si>
  <si>
    <t>HD0035170-E331</t>
  </si>
  <si>
    <t>HD0035170-E331.result.fastq</t>
  </si>
  <si>
    <t>HD0035171-E332</t>
  </si>
  <si>
    <t>HD0035171-E332.result.fastq</t>
  </si>
  <si>
    <t>HD0035172-E333</t>
  </si>
  <si>
    <t>HD0035172-E333.result.fastq</t>
  </si>
  <si>
    <t>HD0035173-E334</t>
  </si>
  <si>
    <t>HD0035173-E334.result.fastq</t>
  </si>
  <si>
    <t>HD0035174-E337</t>
  </si>
  <si>
    <t>HD0035174-E337.result.fastq</t>
  </si>
  <si>
    <t>HD0035175-E339</t>
  </si>
  <si>
    <t>HD0035175-E339.result.fastq</t>
  </si>
  <si>
    <t>HD0035176-E341</t>
  </si>
  <si>
    <t>HD0035176-E341.result.fastq</t>
  </si>
  <si>
    <t>HD0035177-E342</t>
  </si>
  <si>
    <t>HD0035177-E342.result.fastq</t>
  </si>
  <si>
    <t>SRR8369372.result.fastq</t>
  </si>
  <si>
    <t>SRR8369373.result.fastq</t>
  </si>
  <si>
    <t>SRR8369374.result.fastq</t>
  </si>
  <si>
    <t>SRR8369375.result.fastq</t>
  </si>
  <si>
    <t>SRR8369376.result.fastq</t>
  </si>
  <si>
    <t>SRR8369377.result.fastq</t>
  </si>
  <si>
    <t>SRR8369378.result.fastq</t>
  </si>
  <si>
    <t>SRR8369379.result.fastq</t>
  </si>
  <si>
    <t>SRR8369380.result.fastq</t>
  </si>
  <si>
    <t>SRR8369381.result.fastq</t>
  </si>
  <si>
    <t>SRR8369382.result.fastq</t>
  </si>
  <si>
    <t>SRR8369383.result.fastq</t>
  </si>
  <si>
    <t>SRR8369384.result.fastq</t>
  </si>
  <si>
    <t>SRR8369385.result.fastq</t>
  </si>
  <si>
    <t>SRR8369386.result.fastq</t>
  </si>
  <si>
    <t>SRR8369387.result.fastq</t>
  </si>
  <si>
    <t>SRR8369388.result.fastq</t>
  </si>
  <si>
    <t>SRR8369389.result.fastq</t>
  </si>
  <si>
    <t>SRR8369390.result.fastq</t>
  </si>
  <si>
    <t>SRR8369391.result.fastq</t>
  </si>
  <si>
    <t>SRR8369392.result.fastq</t>
  </si>
  <si>
    <t>SRR8369393.result.fastq</t>
  </si>
  <si>
    <t>SRR8369394.result.fastq</t>
  </si>
  <si>
    <t>SRR8369396.result.fastq</t>
  </si>
  <si>
    <t>SRR8369397.result.fastq</t>
  </si>
  <si>
    <t>SRR8369398.result.fastq</t>
  </si>
  <si>
    <t>SRR8369399.result.fastq</t>
  </si>
  <si>
    <t>SRR8369400.result.fastq</t>
  </si>
  <si>
    <t>SRR8369401.result.fastq</t>
  </si>
  <si>
    <t>SRR8369402.result.fastq</t>
  </si>
  <si>
    <t>SRR8369403.result.fastq</t>
  </si>
  <si>
    <t>SRR8369404.result.fastq</t>
  </si>
  <si>
    <t>SRR8369405.result.fastq</t>
  </si>
  <si>
    <t>SRR8369406.result.fastq</t>
  </si>
  <si>
    <t>SRR8369407.result.fastq</t>
  </si>
  <si>
    <t>SRR8369408.result.fastq</t>
  </si>
  <si>
    <t>SRR8369409.result.fastq</t>
  </si>
  <si>
    <t>SRR8369410.result.fastq</t>
  </si>
  <si>
    <t>SRR8369411.result.fastq</t>
  </si>
  <si>
    <t>SRR8369412.result.fastq</t>
  </si>
  <si>
    <t>SRR8369413.result.fastq</t>
  </si>
  <si>
    <t>SRR8369414.result.fastq</t>
  </si>
  <si>
    <t>SRR8369415.result.fastq</t>
  </si>
  <si>
    <t>SRR8369416.result.fastq</t>
  </si>
  <si>
    <t>SRR8369417.result.fastq</t>
  </si>
  <si>
    <t>SRR8369418.result.fastq</t>
  </si>
  <si>
    <t>SRR8369419.result.fastq</t>
  </si>
  <si>
    <t>SRR8369420.result.fastq</t>
  </si>
  <si>
    <t>SRR8369421.result.fastq</t>
  </si>
  <si>
    <t>SRR8369422.result.fastq</t>
  </si>
  <si>
    <t>SRR8369424.result.fastq</t>
  </si>
  <si>
    <t>SRR8369425.result.fastq</t>
  </si>
  <si>
    <t>SRR8369427.result.fastq</t>
  </si>
  <si>
    <t>SRR8369428.result.fastq</t>
  </si>
  <si>
    <t>SRR8369429.result.fastq</t>
  </si>
  <si>
    <t>SRR8369430.result.fastq</t>
  </si>
  <si>
    <t>SRR8369431.result.fastq</t>
  </si>
  <si>
    <t>SRR8369432.result.fastq</t>
  </si>
  <si>
    <t>SRR8369433.result.fastq</t>
  </si>
  <si>
    <t>SRR8369434.result.fastq</t>
  </si>
  <si>
    <t>SRR8369435.result.fastq</t>
  </si>
  <si>
    <t>SRR8369436.result.fastq</t>
  </si>
  <si>
    <t>SRR8369437.result.fastq</t>
  </si>
  <si>
    <t>SRR8369438.result.fastq</t>
  </si>
  <si>
    <t>SRR8369439.result.fastq</t>
  </si>
  <si>
    <t>SRR8369440.result.fastq</t>
  </si>
  <si>
    <t>SRR8369441.result.fastq</t>
  </si>
  <si>
    <t>SRR8369442.result.fastq</t>
  </si>
  <si>
    <t>SRR8369443.result.fastq</t>
  </si>
  <si>
    <t>SRR8369444.result.fastq</t>
  </si>
  <si>
    <t>SRR8369445.result.fastq</t>
  </si>
  <si>
    <t>SRR8369446.result.fastq</t>
  </si>
  <si>
    <t>SRR8369447.result.fastq</t>
  </si>
  <si>
    <t>SRR8369448.result.fastq</t>
  </si>
  <si>
    <t>SRR8369449.result.fastq</t>
  </si>
  <si>
    <t>SRR8369450.result.fastq</t>
  </si>
  <si>
    <t>SRR8369451.result.fastq</t>
  </si>
  <si>
    <t>SRR8369452.result.fastq</t>
  </si>
  <si>
    <t>SRR8369454.result.fastq</t>
  </si>
  <si>
    <t>SRR8369455.result.fastq</t>
  </si>
  <si>
    <t>SRR8369456.result.fastq</t>
  </si>
  <si>
    <t>SRR8369457.result.fastq</t>
  </si>
  <si>
    <t>SRR8369458.result.fastq</t>
  </si>
  <si>
    <t>SRR8369459.result.fastq</t>
  </si>
  <si>
    <t>SRR8369460.result.fastq</t>
  </si>
  <si>
    <t>SRR8369461.result.fastq</t>
  </si>
  <si>
    <t>SRR8369462.result.fastq</t>
  </si>
  <si>
    <t>SRR8369463.result.fastq</t>
  </si>
  <si>
    <t>SRR8369464.result.fastq</t>
  </si>
  <si>
    <t>SRR8369465.result.fastq</t>
  </si>
  <si>
    <t>SRR8369466.result.fastq</t>
  </si>
  <si>
    <t>SRR8369467.result.fastq</t>
  </si>
  <si>
    <t>SRR8369468.result.fastq</t>
  </si>
  <si>
    <t>SRR8369469.result.fastq</t>
  </si>
  <si>
    <t>SRR8369470.result.fastq</t>
  </si>
  <si>
    <t>SRR8369471.result.fastq</t>
  </si>
  <si>
    <t>SRR8369472.result.fastq</t>
  </si>
  <si>
    <t>SRR8369473.result.fastq</t>
  </si>
  <si>
    <t>SRR8369474.result.fastq</t>
  </si>
  <si>
    <t>SRR8369475.result.fastq</t>
  </si>
  <si>
    <t>SRR8369476.result.fastq</t>
  </si>
  <si>
    <t>SRR8369477.result.fastq</t>
  </si>
  <si>
    <t>SRR8369478.result.fastq</t>
  </si>
  <si>
    <t>SRR8369479.result.fastq</t>
  </si>
  <si>
    <t>SRR8369480.result.fastq</t>
  </si>
  <si>
    <t>SRR8369481.result.fastq</t>
  </si>
  <si>
    <t>SRR8369482.result.fastq</t>
  </si>
  <si>
    <t>SRR8369483.result.fastq</t>
  </si>
  <si>
    <t>SRR8369484.result.fastq</t>
  </si>
  <si>
    <t>SRR8369485.result.fastq</t>
  </si>
  <si>
    <t>SRR8369486.result.fastq</t>
  </si>
  <si>
    <t>SRR8369487.result.fastq</t>
  </si>
  <si>
    <t>SRR8369488.result.fastq</t>
  </si>
  <si>
    <t>SRR8369489.result.fastq</t>
  </si>
  <si>
    <t>SRR8369490.result.fastq</t>
  </si>
  <si>
    <t>SRR8369491.result.fastq</t>
  </si>
  <si>
    <t>SRR8369492.result.fastq</t>
  </si>
  <si>
    <t>SRR8369493.result.fastq</t>
  </si>
  <si>
    <t>SRR8369494.result.fastq</t>
  </si>
  <si>
    <t>SRR8369495.result.fastq</t>
  </si>
  <si>
    <t>SRR8369496.result.fastq</t>
  </si>
  <si>
    <t>SRR8369498.result.fastq</t>
  </si>
  <si>
    <t>SRR8369499.result.fastq</t>
  </si>
  <si>
    <t>SRR8369500.result.fastq</t>
  </si>
  <si>
    <t>SRR8369501.result.fastq</t>
  </si>
  <si>
    <t>SRR8369502.result.fastq</t>
  </si>
  <si>
    <t>SRR8369503.result.fastq</t>
  </si>
  <si>
    <t>SRR8369504.result.fastq</t>
  </si>
  <si>
    <t>SRR8369505.result.fastq</t>
  </si>
  <si>
    <t>SRR8369506.result.fastq</t>
  </si>
  <si>
    <t>SRR8369507.result.fastq</t>
  </si>
  <si>
    <t>SRR8369508.result.fastq</t>
  </si>
  <si>
    <t>SRR8369509.result.fastq</t>
  </si>
  <si>
    <t>SRR8369510.result.fastq</t>
  </si>
  <si>
    <t>SRR8369511.result.fastq</t>
  </si>
  <si>
    <t>SRR8369512.result.fastq</t>
  </si>
  <si>
    <t>SRR8369513.result.fastq</t>
  </si>
  <si>
    <t>SRR8369514.result.fastq</t>
  </si>
  <si>
    <t>SRR8369517.result.fastq</t>
  </si>
  <si>
    <t>SRR8369518.result.fastq</t>
  </si>
  <si>
    <t>SRR8369519.result.fastq</t>
  </si>
  <si>
    <t>SRR8369520.result.fastq</t>
  </si>
  <si>
    <t>SRR8369521.result.fastq</t>
  </si>
  <si>
    <t>SRR8369522.result.fastq</t>
  </si>
  <si>
    <t>SRR8369524.result.fastq</t>
  </si>
  <si>
    <t>SRR8369525.result.fastq</t>
  </si>
  <si>
    <t>SRR8369526.result.fastq</t>
  </si>
  <si>
    <t>SRR8369527.result.fastq</t>
  </si>
  <si>
    <t>SRR8369528.result.fastq</t>
  </si>
  <si>
    <t>SRR8369529.result.fastq</t>
  </si>
  <si>
    <t>SRR8369530.result.fastq</t>
  </si>
  <si>
    <t>SRR8369532.result.fastq</t>
  </si>
  <si>
    <t>SRR8369533.result.fastq</t>
  </si>
  <si>
    <t>SRR8369534.result.fastq</t>
  </si>
  <si>
    <t>SRR8369535.result.fastq</t>
  </si>
  <si>
    <t>SRR8369536.result.fastq</t>
  </si>
  <si>
    <t>SRR8369537.result.fastq</t>
  </si>
  <si>
    <t>SRR8369538.result.fastq</t>
  </si>
  <si>
    <t>SRR8369539.result.fastq</t>
  </si>
  <si>
    <t>SRR8369540.result.fastq</t>
  </si>
  <si>
    <t>SRR8369541.result.fastq</t>
  </si>
  <si>
    <t>SRR8369542.result.fastq</t>
  </si>
  <si>
    <t>SRR8369543.result.fastq</t>
  </si>
  <si>
    <t>SRR8369544.result.fastq</t>
  </si>
  <si>
    <t>SRR8369546.result.fastq</t>
  </si>
  <si>
    <t>SRR8369547.result.fastq</t>
  </si>
  <si>
    <t>SRR8369548.result.fastq</t>
  </si>
  <si>
    <t>SRR8369549.result.fastq</t>
  </si>
  <si>
    <t>SRR8369550.result.fastq</t>
  </si>
  <si>
    <t>SRR8369551.result.fastq</t>
  </si>
  <si>
    <t>SRR8369552.result.fastq</t>
  </si>
  <si>
    <t>SRR8369553.result.fastq</t>
  </si>
  <si>
    <t>SRR8369554.result.fastq</t>
  </si>
  <si>
    <t>SRR8369555.result.fastq</t>
  </si>
  <si>
    <t>SRR8369556.result.fastq</t>
  </si>
  <si>
    <t>SRR8369557.result.fastq</t>
  </si>
  <si>
    <t>SRR8369558.result.fastq</t>
  </si>
  <si>
    <t>SRR8369559.result.fastq</t>
  </si>
  <si>
    <t>SRR8369560.result.fastq</t>
  </si>
  <si>
    <t>SRR8369561.result.fastq</t>
  </si>
  <si>
    <t>SRR8369562.result.fastq</t>
  </si>
  <si>
    <t>SRR8369563.result.fastq</t>
  </si>
  <si>
    <t>SRR8369564.result.fastq</t>
  </si>
  <si>
    <t>SRR8369565.result.fastq</t>
  </si>
  <si>
    <t>SRR8369566.result.fastq</t>
  </si>
  <si>
    <t>SRR8369567.result.fastq</t>
  </si>
  <si>
    <t>SRR8369568.result.fastq</t>
  </si>
  <si>
    <t>SRR8369570.result.fastq</t>
  </si>
  <si>
    <t>SRR8369571.result.fastq</t>
  </si>
  <si>
    <t>SRR8369572.result.fastq</t>
  </si>
  <si>
    <t>SRR8369573.result.fastq</t>
  </si>
  <si>
    <t>SRR8369574.result.fastq</t>
  </si>
  <si>
    <t>SRR8369575.result.fastq</t>
  </si>
  <si>
    <t>SRR8369576.result.fastq</t>
  </si>
  <si>
    <t>SRR8369577.result.fastq</t>
  </si>
  <si>
    <t>SRR8369578.result.fastq</t>
  </si>
  <si>
    <t>SRR8369579.result.fastq</t>
  </si>
  <si>
    <t>SRR8369580.result.fastq</t>
  </si>
  <si>
    <t>SRR8369581.result.fastq</t>
  </si>
  <si>
    <t>SRR8369582.result.fastq</t>
  </si>
  <si>
    <t>SRR8369583.result.fastq</t>
  </si>
  <si>
    <t>SRR8369584.result.fastq</t>
  </si>
  <si>
    <t>SRR8369585.result.fastq</t>
  </si>
  <si>
    <t>SRR8369586.result.fastq</t>
  </si>
  <si>
    <t>SRR8369587.result.fastq</t>
  </si>
  <si>
    <t>SRR8369588.result.fastq</t>
  </si>
  <si>
    <t>SRR8369589.result.fastq</t>
  </si>
  <si>
    <t>SRR8369590.result.fastq</t>
  </si>
  <si>
    <t>SRR8369591.result.fastq</t>
  </si>
  <si>
    <t>SRR8369592.result.fastq</t>
  </si>
  <si>
    <t>SRR8369593.result.fastq</t>
  </si>
  <si>
    <t>SRR8369594.result.fastq</t>
  </si>
  <si>
    <t>SRR8369595.result.fastq</t>
  </si>
  <si>
    <t>SRR8369596.result.fastq</t>
  </si>
  <si>
    <t>SRR8369597.result.fastq</t>
  </si>
  <si>
    <t>SRR8369598.result.fastq</t>
  </si>
  <si>
    <t>SRR8369599.result.fastq</t>
  </si>
  <si>
    <t>SRR8369600.result.fastq</t>
  </si>
  <si>
    <t>SRR8369601.result.fastq</t>
  </si>
  <si>
    <t>SRR8369602.result.fastq</t>
  </si>
  <si>
    <t>SRR8369603.result.fastq</t>
  </si>
  <si>
    <t>SRR8369604.result.fastq</t>
  </si>
  <si>
    <t>SRR8369605.result.fastq</t>
  </si>
  <si>
    <t>SRR8369606.result.fastq</t>
  </si>
  <si>
    <t>SRR8369607.result.fastq</t>
  </si>
  <si>
    <t>SRR8369608.result.fastq</t>
  </si>
  <si>
    <t>SRR8369609.result.fastq</t>
  </si>
  <si>
    <t>SRR8369610.result.fastq</t>
  </si>
  <si>
    <t>SRR8369612.result.fastq</t>
  </si>
  <si>
    <t>SRR8369613.result.fastq</t>
  </si>
  <si>
    <t>SRR8369614.result.fastq</t>
  </si>
  <si>
    <t>SRR8369615.result.fastq</t>
  </si>
  <si>
    <t>SRR8369616.result.fastq</t>
  </si>
  <si>
    <t>SRR8369617.result.fastq</t>
  </si>
  <si>
    <t>SRR8369618.result.fastq</t>
  </si>
  <si>
    <t>SRR8369619.result.fastq</t>
  </si>
  <si>
    <t>SRR8369620.result.fastq</t>
  </si>
  <si>
    <t>SRR8369621.result.fastq</t>
  </si>
  <si>
    <t>SRR8369622.result.fastq</t>
  </si>
  <si>
    <t>SRR8369623.result.fastq</t>
  </si>
  <si>
    <t>SRR8369624.result.fastq</t>
  </si>
  <si>
    <t>SRR8369625.result.fastq</t>
  </si>
  <si>
    <t>SRR8369626.result.fastq</t>
  </si>
  <si>
    <t>SRR8369627.result.fastq</t>
  </si>
  <si>
    <t>SRR8369628.result.fastq</t>
  </si>
  <si>
    <t>SRR8369629.result.fastq</t>
  </si>
  <si>
    <t>SRR8369630.result.fastq</t>
  </si>
  <si>
    <t>SRR8369631.result.fastq</t>
  </si>
  <si>
    <t>SRR8369632.result.fastq</t>
  </si>
  <si>
    <t>SRR8369633.result.fastq</t>
  </si>
  <si>
    <t>SRR8369634.result.fastq</t>
  </si>
  <si>
    <t>SRR8369635.result.fastq</t>
  </si>
  <si>
    <t>SRR8369636.result.fastq</t>
  </si>
  <si>
    <t>SRR8369637.result.fastq</t>
  </si>
  <si>
    <t>SRR8369638.result.fastq</t>
  </si>
  <si>
    <t>SRR8369639.result.fastq</t>
  </si>
  <si>
    <t>SRR8369640.result.fastq</t>
  </si>
  <si>
    <t>SRR8369641.result.fastq</t>
  </si>
  <si>
    <t>SRR8369642.result.fastq</t>
  </si>
  <si>
    <t>SRR8369643.result.fastq</t>
  </si>
  <si>
    <t>SRR8369644.result.fastq</t>
  </si>
  <si>
    <t>SRR8369645.result.fastq</t>
  </si>
  <si>
    <t>SRR8369646.result.fastq</t>
  </si>
  <si>
    <t>SRR8369647.result.fastq</t>
  </si>
  <si>
    <t>SRR8369648.result.fastq</t>
  </si>
  <si>
    <t>SRR8369649.result.fastq</t>
  </si>
  <si>
    <t>SRR8369650.result.fastq</t>
  </si>
  <si>
    <t>SRR8369651.result.fastq</t>
  </si>
  <si>
    <t>SRR8369652.result.fastq</t>
  </si>
  <si>
    <t>SRR8369654.result.fastq</t>
  </si>
  <si>
    <t>SRR8369655.result.fastq</t>
  </si>
  <si>
    <t>SRR8369656.result.fastq</t>
  </si>
  <si>
    <t>SRR8369657.result.fastq</t>
  </si>
  <si>
    <t>SRR8369658.result.fastq</t>
  </si>
  <si>
    <t>SRR8369659.result.fastq</t>
  </si>
  <si>
    <t>SRR8369660.result.fastq</t>
  </si>
  <si>
    <t>SRR8369661.result.fastq</t>
  </si>
  <si>
    <t>SRR8369662.result.fastq</t>
  </si>
  <si>
    <t>SRR8369663.result.fastq</t>
  </si>
  <si>
    <t>SRR8369664.result.fastq</t>
  </si>
  <si>
    <t>SRR8369665.result.fastq</t>
  </si>
  <si>
    <t>SRR8369666.result.fastq</t>
  </si>
  <si>
    <t>SRR8369667.result.fastq</t>
  </si>
  <si>
    <t>SRR8369668.result.fastq</t>
  </si>
  <si>
    <t>SRR8369669.result.fastq</t>
  </si>
  <si>
    <t>SRR8369670.result.fastq</t>
  </si>
  <si>
    <t>SRR8369671.result.fastq</t>
  </si>
  <si>
    <t>SRR8369672.result.fastq</t>
  </si>
  <si>
    <t>SRR8369673.result.fastq</t>
  </si>
  <si>
    <t>SRR8369674.result.fastq</t>
  </si>
  <si>
    <t>SRR8369675.result.fastq</t>
  </si>
  <si>
    <t>SRR8369676.result.fastq</t>
  </si>
  <si>
    <t>SRR8369677.result.fastq</t>
  </si>
  <si>
    <t>SRR8369678.result.fastq</t>
  </si>
  <si>
    <t>SRR8369680.result.fastq</t>
  </si>
  <si>
    <t>SRR8369681.result.fastq</t>
  </si>
  <si>
    <t>SRR8369682.result.fastq</t>
  </si>
  <si>
    <t>SRR8369683.result.fastq</t>
  </si>
  <si>
    <t>SRR8369684.result.fastq</t>
  </si>
  <si>
    <t>SRR8369685.result.fastq</t>
  </si>
  <si>
    <t>SRR8369686.result.fastq</t>
  </si>
  <si>
    <t>SRR8369687.result.fastq</t>
  </si>
  <si>
    <t>SRR8369688.result.fastq</t>
  </si>
  <si>
    <t>SRR8369689.result.fastq</t>
  </si>
  <si>
    <t>SRR8369690.result.fastq</t>
  </si>
  <si>
    <t>SRR8369691.result.fastq</t>
  </si>
  <si>
    <t>SRR8369692.result.fastq</t>
  </si>
  <si>
    <t>SRR8369693.result.fastq</t>
  </si>
  <si>
    <t>SRR8369695.result.fastq</t>
  </si>
  <si>
    <t>SRR8369696.result.fastq</t>
  </si>
  <si>
    <t>SRR8369697.result.fastq</t>
  </si>
  <si>
    <t>SRR8369698.result.fastq</t>
  </si>
  <si>
    <t>SRR8369699.result.fastq</t>
  </si>
  <si>
    <t>SRR8369700.result.fastq</t>
  </si>
  <si>
    <t>SRR8369701.result.fastq</t>
  </si>
  <si>
    <t>SRR8369702.result.fastq</t>
  </si>
  <si>
    <t>SRR8369703.result.fastq</t>
  </si>
  <si>
    <t>HB024825.result.fastq</t>
  </si>
  <si>
    <t>HB024828.result.fastq</t>
  </si>
  <si>
    <t>HB024829.result.fastq</t>
  </si>
  <si>
    <t>HD0021417-B1.result.fastq</t>
  </si>
  <si>
    <t>Non-RMPP</t>
  </si>
  <si>
    <t>HD0021419-B3.result.fastq</t>
  </si>
  <si>
    <t>HD0021420-B4.result.fastq</t>
  </si>
  <si>
    <t>HD0021422-B6.result.fastq</t>
  </si>
  <si>
    <t>HD0021423-B7.result.fastq</t>
  </si>
  <si>
    <t>HD0021425-B9.result.fastq</t>
  </si>
  <si>
    <t>HD0021429-B13.result.fastq</t>
  </si>
  <si>
    <t>HD0021430-B14.result.fastq</t>
  </si>
  <si>
    <t>HD0021433-B17.result.fastq</t>
  </si>
  <si>
    <t>HD0021434-B18.result.fastq</t>
  </si>
  <si>
    <t>HD0021435-B19.result.fastq</t>
  </si>
  <si>
    <t>HD0021436-B20.result.fastq</t>
  </si>
  <si>
    <t>HD0021437-B21.result.fastq</t>
  </si>
  <si>
    <t>HD0021438-B22.result.fastq</t>
  </si>
  <si>
    <t>HD0021440-B24.result.fastq</t>
  </si>
  <si>
    <t>HD0021441-B25.result.fastq</t>
  </si>
  <si>
    <t>HD0021445-B29.result.fastq</t>
  </si>
  <si>
    <t>HD0021446-B30.result.fastq</t>
  </si>
  <si>
    <t>HD0021447-B31.result.fastq</t>
  </si>
  <si>
    <t>HD0021448-B32.result.fastq</t>
  </si>
  <si>
    <t>HD0021450-B34.result.fastq</t>
  </si>
  <si>
    <t>HD0021451-B35.result.fastq</t>
  </si>
  <si>
    <t>HD0021452-B36.result.fastq</t>
  </si>
  <si>
    <t>HD0021453-B37.result.fastq</t>
  </si>
  <si>
    <t>HD0021454-B38.result.fastq</t>
  </si>
  <si>
    <t>HD0021455-B39.result.fastq</t>
  </si>
  <si>
    <t>HD0021456-B40.result.fastq</t>
  </si>
  <si>
    <t>HD0021457-B41.result.fastq</t>
  </si>
  <si>
    <t>HD0021460-B44.result.fastq</t>
  </si>
  <si>
    <t>HD0021462-B46.result.fastq</t>
  </si>
  <si>
    <t>HD0021464-B48.result.fastq</t>
  </si>
  <si>
    <t>HD0021466-B50.result.fastq</t>
  </si>
  <si>
    <t>HD0021471-B55.result.fastq</t>
  </si>
  <si>
    <t>HD0021472-B56.result.fastq</t>
  </si>
  <si>
    <t>HD0021476-B60.result.fastq</t>
  </si>
  <si>
    <t>HD0027609-B62.result.fastq</t>
  </si>
  <si>
    <t>HD0027611-B64.result.fastq</t>
  </si>
  <si>
    <t>HD0027613-B66.result.fastq</t>
  </si>
  <si>
    <t>HD0027614-B67.result.fastq</t>
  </si>
  <si>
    <t>HD0027617-B70.result.fastq</t>
  </si>
  <si>
    <t>HD0027619-B72.result.fastq</t>
  </si>
  <si>
    <t>HD0027625-B78.result.fastq</t>
  </si>
  <si>
    <t>HD0027627-B80.result.fastq</t>
  </si>
  <si>
    <t>CRR813112</t>
  </si>
  <si>
    <t>CRR813112.result.fastq</t>
  </si>
  <si>
    <t>China_Wuhan</t>
  </si>
  <si>
    <t>p</t>
  </si>
  <si>
    <t>CRR813113</t>
  </si>
  <si>
    <t>CRR813113.result.fastq</t>
  </si>
  <si>
    <t>CRR813114</t>
  </si>
  <si>
    <t>CRR813114.result.fastq</t>
  </si>
  <si>
    <t>CRR813115</t>
  </si>
  <si>
    <t>CRR813115.result.fastq</t>
  </si>
  <si>
    <t>CRR813116</t>
  </si>
  <si>
    <t>CRR813116.result.fastq</t>
  </si>
  <si>
    <t>CRR813117</t>
  </si>
  <si>
    <t>CRR813117.result.fastq</t>
  </si>
  <si>
    <t>CRR813118</t>
  </si>
  <si>
    <t>CRR813118.result.fastq</t>
  </si>
  <si>
    <t>CRR813119</t>
  </si>
  <si>
    <t>CRR813119.result.fastq</t>
  </si>
  <si>
    <t>CRR813120</t>
  </si>
  <si>
    <t>CRR813120.result.fastq</t>
  </si>
  <si>
    <t>2021/04</t>
  </si>
  <si>
    <t>CRR813121</t>
  </si>
  <si>
    <t>CRR813121.result.fastq</t>
  </si>
  <si>
    <t>A2063T;A2064T</t>
  </si>
  <si>
    <t>CRR813122</t>
  </si>
  <si>
    <t>CRR813122.result.fastq</t>
  </si>
  <si>
    <t>CRR813123</t>
  </si>
  <si>
    <t>CRR813123.result.fastq</t>
  </si>
  <si>
    <t>CRR813124</t>
  </si>
  <si>
    <t>CRR813124.result.fastq</t>
  </si>
  <si>
    <t>CRR813125</t>
  </si>
  <si>
    <t>CRR813125.result.fastq</t>
  </si>
  <si>
    <t>CRR813126</t>
  </si>
  <si>
    <t>CRR813126.result.fastq</t>
  </si>
  <si>
    <t>CRR813127</t>
  </si>
  <si>
    <t>CRR813127.result.fastq</t>
  </si>
  <si>
    <t>CRR813128</t>
  </si>
  <si>
    <t>CRR813128.result.fastq</t>
  </si>
  <si>
    <t>CRR813129</t>
  </si>
  <si>
    <t>CRR813129.result.fastq</t>
  </si>
  <si>
    <t>Non-MUT</t>
  </si>
  <si>
    <t>CRR813130</t>
  </si>
  <si>
    <t>CRR813130.result.fastq</t>
  </si>
  <si>
    <t>CRR813131</t>
  </si>
  <si>
    <t>CRR813131.result.fastq</t>
  </si>
  <si>
    <t>CRR813132</t>
  </si>
  <si>
    <t>CRR813132.result.fastq</t>
  </si>
  <si>
    <t>CRR813133</t>
  </si>
  <si>
    <t>CRR813133.result.fastq</t>
  </si>
  <si>
    <t>CRR813134</t>
  </si>
  <si>
    <t>CRR813134.result.fastq</t>
  </si>
  <si>
    <t>CRR813135</t>
  </si>
  <si>
    <t>CRR813135.result.fastq</t>
  </si>
  <si>
    <t>CRR813136</t>
  </si>
  <si>
    <t>CRR813136.result.fastq</t>
  </si>
  <si>
    <t>CRR813137</t>
  </si>
  <si>
    <t>CRR813137.result.fastq</t>
  </si>
  <si>
    <t>CRR813138</t>
  </si>
  <si>
    <t>CRR813138.result.fastq</t>
  </si>
  <si>
    <t>CRR813139</t>
  </si>
  <si>
    <t>CRR813139.result.fastq</t>
  </si>
  <si>
    <t>CRR813140</t>
  </si>
  <si>
    <t>CRR813140.result.fastq</t>
  </si>
  <si>
    <t>CRR813141</t>
  </si>
  <si>
    <t>CRR813141.result.fastq</t>
  </si>
  <si>
    <t>CRR813142</t>
  </si>
  <si>
    <t>CRR813142.result.fastq</t>
  </si>
  <si>
    <t>CRR813143</t>
  </si>
  <si>
    <t>CRR813143.result.fastq</t>
  </si>
  <si>
    <t>A2064T</t>
  </si>
  <si>
    <t>CRR813144</t>
  </si>
  <si>
    <t>CRR813144.result.fastq</t>
  </si>
  <si>
    <t>CRR813145</t>
  </si>
  <si>
    <t>CRR813145.result.fastq</t>
  </si>
  <si>
    <t>CRR813146</t>
  </si>
  <si>
    <t>CRR813146.result.fastq</t>
  </si>
  <si>
    <t>CRR813147</t>
  </si>
  <si>
    <t>CRR813147.result.fastq</t>
  </si>
  <si>
    <t>CRR813148</t>
  </si>
  <si>
    <t>CRR813148.result.fastq</t>
  </si>
  <si>
    <t>A2063G;A2064G</t>
  </si>
  <si>
    <t>CRR813149</t>
  </si>
  <si>
    <t>CRR813149.result.fastq</t>
  </si>
  <si>
    <t>CRR813150</t>
  </si>
  <si>
    <t>CRR813150.result.fastq</t>
  </si>
  <si>
    <t>CRR813151</t>
  </si>
  <si>
    <t>CRR813151.result.fastq</t>
  </si>
  <si>
    <t>CRR813152</t>
  </si>
  <si>
    <t>CRR813152.result.fastq</t>
  </si>
  <si>
    <t>CRR813153</t>
  </si>
  <si>
    <t>CRR813153.result.fastq</t>
  </si>
  <si>
    <t>CRR813154</t>
  </si>
  <si>
    <t>CRR813154.result.fastq</t>
  </si>
  <si>
    <t>CRR813155</t>
  </si>
  <si>
    <t>CRR813155.result.fastq</t>
  </si>
  <si>
    <t>CRR813156</t>
  </si>
  <si>
    <t>CRR813156.result.fastq</t>
  </si>
  <si>
    <t>CRR813157</t>
  </si>
  <si>
    <t>CRR813157.result.fastq</t>
  </si>
  <si>
    <t>tag</t>
  </si>
  <si>
    <t>acc</t>
  </si>
  <si>
    <t>ave</t>
  </si>
  <si>
    <t>ave_deal</t>
  </si>
  <si>
    <t>CNP0005359</t>
  </si>
  <si>
    <t>CNR1099309</t>
  </si>
  <si>
    <t>HD0027618-B71-bc1</t>
  </si>
  <si>
    <t>CNR1099313</t>
  </si>
  <si>
    <t>Log10 Ave Depths</t>
  </si>
  <si>
    <t>BA1</t>
  </si>
  <si>
    <t>P1 assigned</t>
  </si>
  <si>
    <t>Barcode assigned</t>
  </si>
  <si>
    <t>MR assigned</t>
  </si>
  <si>
    <t>BA1 assigned</t>
  </si>
  <si>
    <t>g__Mycoplasmoides</t>
  </si>
  <si>
    <t>GB</t>
  </si>
  <si>
    <t>Group</t>
  </si>
  <si>
    <t>g__Streptococcus</t>
  </si>
  <si>
    <t>g__Moraxella</t>
  </si>
  <si>
    <t>g__Prevotella</t>
  </si>
  <si>
    <t>g__Neisseria</t>
  </si>
  <si>
    <t>g__Veillonella</t>
  </si>
  <si>
    <t>g__Haemophilus</t>
  </si>
  <si>
    <t>g__Acinetobacter</t>
  </si>
  <si>
    <t>g__Providencia</t>
  </si>
  <si>
    <t>g__Pauljensenia</t>
  </si>
  <si>
    <t>g__Cutibacterium</t>
  </si>
  <si>
    <t>g__Sphingomonas</t>
  </si>
  <si>
    <t>g__Pseudomonas_E</t>
  </si>
  <si>
    <t>g__Capnocytophaga</t>
  </si>
  <si>
    <t>g__Granulicatella</t>
  </si>
  <si>
    <t>g__Haemophilus_D</t>
  </si>
  <si>
    <t>g__Actinomyces</t>
  </si>
  <si>
    <t>g__Dolosigranulum</t>
  </si>
  <si>
    <t>g__Porphyromonas</t>
  </si>
  <si>
    <t>g__Alloprevotella</t>
  </si>
  <si>
    <t>g__Rothia</t>
  </si>
  <si>
    <t>g__Corynebacterium</t>
  </si>
  <si>
    <t>g__Gemella</t>
  </si>
  <si>
    <t>g__Moraxella_A</t>
  </si>
  <si>
    <t>g__Bacillus</t>
  </si>
  <si>
    <t>g__Leptotrichia_A</t>
  </si>
  <si>
    <t>g__Lancefieldella</t>
  </si>
  <si>
    <t>g__Brevundimonas</t>
  </si>
  <si>
    <t>g__Anaeroglobus</t>
  </si>
  <si>
    <t>g__Fusobacterium</t>
  </si>
  <si>
    <t>g__Mesorhizobium</t>
  </si>
  <si>
    <t>g__Sediminibacterium</t>
  </si>
  <si>
    <t>g__Ralstonia</t>
  </si>
  <si>
    <t>g__Campylobacter_A</t>
  </si>
  <si>
    <t>g__Rahnella</t>
  </si>
  <si>
    <t>g__Nanosynbacter</t>
  </si>
  <si>
    <t>g__Abiotrophia</t>
  </si>
  <si>
    <t>g__Leptotrichia</t>
  </si>
  <si>
    <t>g__Rhodococcus</t>
  </si>
  <si>
    <t>g__Microbacterium</t>
  </si>
  <si>
    <t>g__Staphylococcus</t>
  </si>
  <si>
    <t>g__Oribacterium</t>
  </si>
  <si>
    <t>g__Tannerella</t>
  </si>
  <si>
    <t>g__Lachnoanaerobaculum</t>
  </si>
  <si>
    <t>g__Methyloversatilis</t>
  </si>
  <si>
    <t>g__Pseudomonas</t>
  </si>
  <si>
    <t>g__Acidovorax</t>
  </si>
  <si>
    <t>g__Diaphorobacter</t>
  </si>
  <si>
    <t>g__Bosea</t>
  </si>
  <si>
    <t>g__Buttiauxella</t>
  </si>
  <si>
    <t>g__Haemophilus_A</t>
  </si>
  <si>
    <t>g__Centipeda</t>
  </si>
  <si>
    <t>g__Eikenella</t>
  </si>
  <si>
    <t>g__JABCPH02</t>
  </si>
  <si>
    <t>g__F0422</t>
  </si>
  <si>
    <t>g__Bradyrhizobium</t>
  </si>
  <si>
    <t>g__Kingella_A</t>
  </si>
  <si>
    <t>g__Lautropia</t>
  </si>
  <si>
    <t>g__Tepidimonas</t>
  </si>
  <si>
    <t>g__Bulleidia</t>
  </si>
  <si>
    <t>g__Candidatus_Minimicrobia</t>
  </si>
  <si>
    <t>g__Moryella</t>
  </si>
  <si>
    <t>g__Treponema</t>
  </si>
  <si>
    <t>g__Klebsiella</t>
  </si>
  <si>
    <t>g__Metamycoplasma</t>
  </si>
  <si>
    <t>g__Gulosibacter</t>
  </si>
  <si>
    <t>g__Janibacter_A</t>
  </si>
  <si>
    <t>g__Mogibacterium</t>
  </si>
  <si>
    <t>g__Escherichia</t>
  </si>
  <si>
    <t>g__Peptostreptococcus</t>
  </si>
  <si>
    <t>g__Enterobacter</t>
  </si>
  <si>
    <t>g__Aquabacterium</t>
  </si>
  <si>
    <t>g__Arachnia</t>
  </si>
  <si>
    <t>g__Comamonas</t>
  </si>
  <si>
    <t>g__Cardiobacterium</t>
  </si>
  <si>
    <t>g__Parvimonas</t>
  </si>
  <si>
    <t>g__Dermacoccus</t>
  </si>
  <si>
    <t>g__Pseudoxanthomonas_A</t>
  </si>
  <si>
    <t>g__Blastomonas</t>
  </si>
  <si>
    <t>g__Catonella</t>
  </si>
  <si>
    <t>g__Phocaeicola</t>
  </si>
  <si>
    <t>g__Treponema_B</t>
  </si>
  <si>
    <t>g__Paracoccus</t>
  </si>
  <si>
    <t>g__Branchiibius</t>
  </si>
  <si>
    <t>g__Faecalibacterium</t>
  </si>
  <si>
    <t>g__Craurococcus</t>
  </si>
  <si>
    <t>g__Streptomyces</t>
  </si>
  <si>
    <t>g__Methylobacterium</t>
  </si>
  <si>
    <t>g__Bacteroides</t>
  </si>
  <si>
    <t>g__Saccharopolyspora</t>
  </si>
  <si>
    <t>g__Pseudonocardia</t>
  </si>
  <si>
    <t>g__Peptidiphaga</t>
  </si>
  <si>
    <t>g__Stenotrophomonas</t>
  </si>
  <si>
    <t>g__Pantoea</t>
  </si>
  <si>
    <t>g__Lactobacillus</t>
  </si>
  <si>
    <t>g__Micrococcus</t>
  </si>
  <si>
    <t>g__Sphingomonas_N</t>
  </si>
  <si>
    <t>g__U87765</t>
  </si>
  <si>
    <t>g__Ottowia</t>
  </si>
  <si>
    <t>g__Filifactor</t>
  </si>
  <si>
    <t>g__Brevibacterium</t>
  </si>
  <si>
    <t>g__Kocuria</t>
  </si>
  <si>
    <t>g__Campylobacter_B</t>
  </si>
  <si>
    <t>g__Lawsonella</t>
  </si>
  <si>
    <t>g__Photobacterium</t>
  </si>
  <si>
    <t>g__Ligilactobacillus</t>
  </si>
  <si>
    <t>g__Tropheryma</t>
  </si>
  <si>
    <t>g__Treponema_D</t>
  </si>
  <si>
    <t>g__Aggregatibacter</t>
  </si>
  <si>
    <t>g__Pseudoxanthomonas</t>
  </si>
  <si>
    <t>g__Mixta</t>
  </si>
  <si>
    <t>g__Brochothrix</t>
  </si>
  <si>
    <t>g__Scardovia</t>
  </si>
  <si>
    <t>g__Zoogloea</t>
  </si>
  <si>
    <t>g__Afipia</t>
  </si>
  <si>
    <t>g__Moraxella_C</t>
  </si>
  <si>
    <t>g__Treponema_C</t>
  </si>
  <si>
    <t>g__Sphingopyxis</t>
  </si>
  <si>
    <t>g__Candidatus_Nanosynsacchari</t>
  </si>
  <si>
    <t>g__Solobacterium</t>
  </si>
  <si>
    <t>g__Kingella_B</t>
  </si>
  <si>
    <t>g__Mycoplasma</t>
  </si>
  <si>
    <t>g__Selenomonas</t>
  </si>
  <si>
    <t>g__Gordonia</t>
  </si>
  <si>
    <t>g__Nanoperiomorbus</t>
  </si>
  <si>
    <t>g__Allisonella</t>
  </si>
  <si>
    <t>g__Latilactobacillus</t>
  </si>
  <si>
    <t>g__Sphingomicrobium</t>
  </si>
  <si>
    <t>g__Janibacter</t>
  </si>
  <si>
    <t>g__Dyella_B</t>
  </si>
  <si>
    <t>g__Anaerococcus</t>
  </si>
  <si>
    <t>g__Pelomonas</t>
  </si>
  <si>
    <t>g__Pseudostreptobacillus</t>
  </si>
  <si>
    <t>g__Nocardioides</t>
  </si>
  <si>
    <t>g__Actinomycetospora</t>
  </si>
  <si>
    <t>g__Brachybacterium</t>
  </si>
  <si>
    <t>g__Streptobacillus</t>
  </si>
  <si>
    <t>g__PUIC01</t>
  </si>
  <si>
    <t>g__Deinococcus</t>
  </si>
  <si>
    <t>g__Serratia_J</t>
  </si>
  <si>
    <t>g__Wolbachia</t>
  </si>
  <si>
    <t>g__CAJPNX01</t>
  </si>
  <si>
    <t>g__Kluyvera</t>
  </si>
  <si>
    <t>g__Candidatus_Nanoperiomorbus</t>
  </si>
  <si>
    <t>g__Hyphomicrobium_C</t>
  </si>
  <si>
    <t>g__Limosilactobacillus</t>
  </si>
  <si>
    <t>g__Rodentibacter</t>
  </si>
  <si>
    <t>g__Nanosyncoccus</t>
  </si>
  <si>
    <t>g__Berryella</t>
  </si>
  <si>
    <t>g__Vibrio</t>
  </si>
  <si>
    <t>g__Weissella</t>
  </si>
  <si>
    <t>g__Olsenella_F</t>
  </si>
  <si>
    <t>g__Campylobacter</t>
  </si>
  <si>
    <t>g__Noviherbaspirillum_A</t>
  </si>
  <si>
    <t>g__Dialister</t>
  </si>
  <si>
    <t>g__Lactococcus_A</t>
  </si>
  <si>
    <t>g__Friedmanniella</t>
  </si>
  <si>
    <t>g__Epilithonimonas</t>
  </si>
  <si>
    <t>g__Vagococcus</t>
  </si>
  <si>
    <t>g__Pseudomonas_B</t>
  </si>
  <si>
    <t>g__Carnobacterium</t>
  </si>
  <si>
    <t>g__Bifidobacterium</t>
  </si>
  <si>
    <t>g__Allosphingosinicella</t>
  </si>
  <si>
    <t>g__Microcella</t>
  </si>
  <si>
    <t>g__Peptoanaerobacter</t>
  </si>
  <si>
    <t>g__Isoptericola</t>
  </si>
  <si>
    <t>g__Thermus</t>
  </si>
  <si>
    <t>g__Telluria</t>
  </si>
  <si>
    <t>g__Microvirga</t>
  </si>
  <si>
    <t>g__Aeromonas</t>
  </si>
  <si>
    <t>g__Blastococcus</t>
  </si>
  <si>
    <t>g__Methylophilus</t>
  </si>
  <si>
    <t>g__Segatella</t>
  </si>
  <si>
    <t>g__Slackia</t>
  </si>
  <si>
    <t>g__Pediococcus</t>
  </si>
  <si>
    <t>g__Duffyella</t>
  </si>
  <si>
    <t>g__Flavonifractor</t>
  </si>
  <si>
    <t>g__Kingella</t>
  </si>
  <si>
    <t>g__Fretibacterium</t>
  </si>
  <si>
    <t>g__Vagococcus_D</t>
  </si>
  <si>
    <t>g__Psychrobacter</t>
  </si>
  <si>
    <t>g__Azospira</t>
  </si>
  <si>
    <t>g__Lelliottia</t>
  </si>
  <si>
    <t>g__Microlunatus_A</t>
  </si>
  <si>
    <t>g__Marmoricola</t>
  </si>
  <si>
    <t>g__Johnsonella</t>
  </si>
  <si>
    <t>g__Enterenecus</t>
  </si>
  <si>
    <t>g__Nocardiopsis</t>
  </si>
  <si>
    <t>g__Leuconostoc</t>
  </si>
  <si>
    <t>g__Candidatus_Nitrosocosmicus</t>
  </si>
  <si>
    <t>g__Pandoraea</t>
  </si>
  <si>
    <t>g__Methanocorpusculum</t>
  </si>
  <si>
    <t>g__Intestinimonas</t>
  </si>
  <si>
    <t>g__Clavibacter</t>
  </si>
  <si>
    <t>g__Pseudorhodoferax</t>
  </si>
  <si>
    <t>g__Peptoniphilus</t>
  </si>
  <si>
    <t>g__Chryseobacterium</t>
  </si>
  <si>
    <t>g__Thermophilibacter</t>
  </si>
  <si>
    <t>g__Cryptobacterium</t>
  </si>
  <si>
    <t>g__Cellulosimicrobium</t>
  </si>
  <si>
    <t>g__Brevibacillus</t>
  </si>
  <si>
    <t>g__Olsenella</t>
  </si>
  <si>
    <t>g__Caldimonas</t>
  </si>
  <si>
    <t>g__Labrys</t>
  </si>
  <si>
    <t>g__Mediterraneibacter</t>
  </si>
  <si>
    <t>g__Geodermatophilus</t>
  </si>
  <si>
    <t>g__Jeotgalicoccus</t>
  </si>
  <si>
    <t>g__Ornithinimicrobium</t>
  </si>
  <si>
    <t>g__Candidatus_Nanosynbacter</t>
  </si>
  <si>
    <t>g__Ezakiella</t>
  </si>
  <si>
    <t>g__Nesterenkonia</t>
  </si>
  <si>
    <t>g__Bergeyella_A</t>
  </si>
  <si>
    <t>g__Methylovorus</t>
  </si>
  <si>
    <t>g__Citrobacter</t>
  </si>
  <si>
    <t>g__Bacillus_O</t>
  </si>
  <si>
    <t>g__Hyphomicrobium_B</t>
  </si>
  <si>
    <t>g__Serratia_A</t>
  </si>
  <si>
    <t>g__Aliterella</t>
  </si>
  <si>
    <t>g__Akkermansia</t>
  </si>
  <si>
    <t>g__Beutenbergia</t>
  </si>
  <si>
    <t>g__Acidocella</t>
  </si>
  <si>
    <t>g__Erwinia</t>
  </si>
  <si>
    <t>g__Bergeyella</t>
  </si>
  <si>
    <t>g__VLJP01</t>
  </si>
  <si>
    <t>g__Enterococcus_B</t>
  </si>
  <si>
    <t>g__Pseudoroseomonas</t>
  </si>
  <si>
    <t>g__Morganella</t>
  </si>
  <si>
    <t>g__Lysobacter_F</t>
  </si>
  <si>
    <t>g__Cloacibacterium</t>
  </si>
  <si>
    <t>g__Jatrophihabitans</t>
  </si>
  <si>
    <t>g__Pluralibacter</t>
  </si>
  <si>
    <t>g__Leclercia</t>
  </si>
  <si>
    <t>g__Tepidiphilus</t>
  </si>
  <si>
    <t>g__Phenylobacterium</t>
  </si>
  <si>
    <t>g__Thiobacillus</t>
  </si>
  <si>
    <t>g__Sphingobium</t>
  </si>
  <si>
    <t>g__Aedoeadaptatus</t>
  </si>
  <si>
    <t>g__Arsenicibacter</t>
  </si>
  <si>
    <t>g__Pseudactinotalea</t>
  </si>
  <si>
    <t>g__Mycobacterium</t>
  </si>
  <si>
    <t>g__Anoxybacillus</t>
  </si>
  <si>
    <t>g__Lacticaseibacillus</t>
  </si>
  <si>
    <t>g__Agrococcus</t>
  </si>
  <si>
    <t>g__Arthrobacter</t>
  </si>
  <si>
    <t>g__Sphingomonas_B</t>
  </si>
  <si>
    <t>g__Knoellia</t>
  </si>
  <si>
    <t>g__Shuttleworthia</t>
  </si>
  <si>
    <t>g__Peptoniphilus_A</t>
  </si>
  <si>
    <t>g__Finegoldia</t>
  </si>
  <si>
    <t>g__Trinickia</t>
  </si>
  <si>
    <t>g__Thermoactinomyces_A</t>
  </si>
  <si>
    <t>g__Thiomonas</t>
  </si>
  <si>
    <t>g__Quadrisphaera</t>
  </si>
  <si>
    <t>HSC</t>
  </si>
  <si>
    <t>8.39E-05</t>
  </si>
  <si>
    <t>6.39E-05</t>
  </si>
  <si>
    <t>9.20E-05</t>
  </si>
  <si>
    <t>6.34E-05</t>
  </si>
  <si>
    <t>7.31E-05</t>
  </si>
  <si>
    <t>8.90E-05</t>
  </si>
  <si>
    <t>9.99E-05</t>
  </si>
  <si>
    <t>9.07E-05</t>
  </si>
  <si>
    <t>8.15E-05</t>
  </si>
  <si>
    <t>5.15E-05</t>
  </si>
  <si>
    <t>7.78E-05</t>
  </si>
  <si>
    <t>4.35E-05</t>
  </si>
  <si>
    <t>8.02E-05</t>
  </si>
  <si>
    <t>9.66E-05</t>
  </si>
  <si>
    <t>4.39E-05</t>
  </si>
  <si>
    <t>4.99E-05</t>
  </si>
  <si>
    <t>6.51E-05</t>
  </si>
  <si>
    <t>4.75E-05</t>
  </si>
  <si>
    <t>6.23E-05</t>
  </si>
  <si>
    <t>8.30E-05</t>
  </si>
  <si>
    <t>4.79E-05</t>
  </si>
  <si>
    <t>9.29E-05</t>
  </si>
  <si>
    <t>7.56E-05</t>
  </si>
  <si>
    <t>9.22E-05</t>
  </si>
  <si>
    <t>4.53E-05</t>
  </si>
  <si>
    <t>5.97E-05</t>
  </si>
  <si>
    <t>7.58E-05</t>
  </si>
  <si>
    <t>4.58E-05</t>
  </si>
  <si>
    <t>6.19E-05</t>
  </si>
  <si>
    <t>4.89E-05</t>
  </si>
  <si>
    <t>6.24E-05</t>
  </si>
  <si>
    <t>7.63E-05</t>
  </si>
  <si>
    <t>4.71E-05</t>
  </si>
  <si>
    <t>8.66E-05</t>
  </si>
  <si>
    <t>9.06E-05</t>
  </si>
  <si>
    <t>5.61E-05</t>
  </si>
  <si>
    <t>5.03E-05</t>
  </si>
  <si>
    <t>7.27E-05</t>
  </si>
  <si>
    <t>6.64E-05</t>
  </si>
  <si>
    <t>9.69E-05</t>
  </si>
  <si>
    <t>6.01E-05</t>
  </si>
  <si>
    <t>9.42E-05</t>
  </si>
  <si>
    <t>9.78E-05</t>
  </si>
  <si>
    <t>5.83E-05</t>
  </si>
  <si>
    <t>9.51E-05</t>
  </si>
  <si>
    <t>8.53E-05</t>
  </si>
  <si>
    <t>7.05E-05</t>
  </si>
  <si>
    <t>5.56E-05</t>
  </si>
  <si>
    <t>4.85E-05</t>
  </si>
  <si>
    <t>5.96E-05</t>
  </si>
  <si>
    <t>8.19E-05</t>
  </si>
  <si>
    <t>5.57E-05</t>
  </si>
  <si>
    <t>7.41E-05</t>
  </si>
  <si>
    <t>9.79E-05</t>
  </si>
  <si>
    <t>8.72E-05</t>
  </si>
  <si>
    <t>7.70E-05</t>
  </si>
  <si>
    <t>5.04E-05</t>
  </si>
  <si>
    <t>6.21E-05</t>
  </si>
  <si>
    <t>8.36E-05</t>
  </si>
  <si>
    <t>5.68E-05</t>
  </si>
  <si>
    <t>5.79E-05</t>
  </si>
  <si>
    <t>5.41E-05</t>
  </si>
  <si>
    <t>6.32E-05</t>
  </si>
  <si>
    <t>5.93E-05</t>
  </si>
  <si>
    <t>8.95E-05</t>
  </si>
  <si>
    <t>6.87E-05</t>
  </si>
  <si>
    <t>8.75E-05</t>
  </si>
  <si>
    <t>8.64E-05</t>
  </si>
  <si>
    <t>8.80E-05</t>
  </si>
  <si>
    <t>3.42E-05</t>
  </si>
  <si>
    <t>6.02E-05</t>
  </si>
  <si>
    <t>5.35E-05</t>
  </si>
  <si>
    <t>4.81E-05</t>
  </si>
  <si>
    <t>7.86E-05</t>
  </si>
  <si>
    <t>3.78E-05</t>
  </si>
  <si>
    <t>6.05E-05</t>
  </si>
  <si>
    <t>3.30E-05</t>
  </si>
  <si>
    <t>5.08E-05</t>
  </si>
  <si>
    <t>7.80E-05</t>
  </si>
  <si>
    <t>3.75E-05</t>
  </si>
  <si>
    <t>3.14E-05</t>
  </si>
  <si>
    <t>3.08E-05</t>
  </si>
  <si>
    <t>3.60E-05</t>
  </si>
  <si>
    <t>4.63E-05</t>
  </si>
  <si>
    <t>3.05E-05</t>
  </si>
  <si>
    <t>4.20E-05</t>
  </si>
  <si>
    <t>4.23E-05</t>
  </si>
  <si>
    <t>3.02E-05</t>
  </si>
  <si>
    <t>3.66E-05</t>
  </si>
  <si>
    <t>8.62E-05</t>
  </si>
  <si>
    <t>3.24E-05</t>
  </si>
  <si>
    <t>3.72E-05</t>
  </si>
  <si>
    <t>5.80E-05</t>
  </si>
  <si>
    <t>4.90E-05</t>
  </si>
  <si>
    <t>9.98E-05</t>
  </si>
  <si>
    <t>8.27E-05</t>
  </si>
  <si>
    <t>9.12E-05</t>
  </si>
  <si>
    <t>7.79E-05</t>
  </si>
  <si>
    <t>4.21E-05</t>
  </si>
  <si>
    <t>8.70E-05</t>
  </si>
  <si>
    <t>9.13E-05</t>
  </si>
  <si>
    <t>4.80E-05</t>
  </si>
  <si>
    <t>7.35E-05</t>
  </si>
  <si>
    <t>6.92E-05</t>
  </si>
  <si>
    <t>6.86E-05</t>
  </si>
  <si>
    <t>6.41E-05</t>
  </si>
  <si>
    <t>9.39E-05</t>
  </si>
  <si>
    <t>6.59E-05</t>
  </si>
  <si>
    <t>9.33E-05</t>
  </si>
  <si>
    <t>7.96E-05</t>
  </si>
  <si>
    <t>9.58E-05</t>
  </si>
  <si>
    <t>8.46E-05</t>
  </si>
  <si>
    <t>7.59E-05</t>
  </si>
  <si>
    <t>4.67E-05</t>
  </si>
  <si>
    <t>3.86E-05</t>
  </si>
  <si>
    <t>3.18E-05</t>
  </si>
  <si>
    <t>5.73E-05</t>
  </si>
  <si>
    <t>7.54E-05</t>
  </si>
  <si>
    <t>4.09E-05</t>
  </si>
  <si>
    <t>3.54E-05</t>
  </si>
  <si>
    <t>3.94E-05</t>
  </si>
  <si>
    <t>4.88E-05</t>
  </si>
  <si>
    <t>3.80E-05</t>
  </si>
  <si>
    <t>2.98E-05</t>
  </si>
  <si>
    <t>4.38E-05</t>
  </si>
  <si>
    <t>9.23E-05</t>
  </si>
  <si>
    <t>3.89E-05</t>
  </si>
  <si>
    <t>8.03E-05</t>
  </si>
  <si>
    <t>7.25E-05</t>
  </si>
  <si>
    <t>3.13E-05</t>
  </si>
  <si>
    <t>7.45E-05</t>
  </si>
  <si>
    <t>9.04E-05</t>
  </si>
  <si>
    <t>9.15E-05</t>
  </si>
  <si>
    <t>6.78E-05</t>
  </si>
  <si>
    <t>9.71E-05</t>
  </si>
  <si>
    <t>7.62E-05</t>
  </si>
  <si>
    <t>6.44E-05</t>
  </si>
  <si>
    <t>5.76E-05</t>
  </si>
  <si>
    <t>LSC</t>
  </si>
  <si>
    <t>6.35E-05</t>
  </si>
  <si>
    <t>3.81E-05</t>
  </si>
  <si>
    <t>9.27E-05</t>
  </si>
  <si>
    <t>9.17E-05</t>
  </si>
  <si>
    <t>5.32E-05</t>
  </si>
  <si>
    <t>6.90E-05</t>
  </si>
  <si>
    <t>7.03E-05</t>
  </si>
  <si>
    <t>5.34E-05</t>
  </si>
  <si>
    <t>9.21E-05</t>
  </si>
  <si>
    <t>7.49E-05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</si>
</sst>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"/>
  </numFmts>
  <fonts count="12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Arial"/>
      <family val="2"/>
    </font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rgb="FF00B0F0"/>
      <name val="宋体"/>
      <charset val="134"/>
    </font>
    <font>
      <sz val="11"/>
      <color rgb="FF00B0F0"/>
      <name val="等线"/>
      <charset val="134"/>
      <scheme val="minor"/>
    </font>
    <font>
      <sz val="11"/>
      <name val="Arial"/>
      <family val="2"/>
    </font>
    <font>
      <sz val="11"/>
      <color rgb="FFC00000"/>
      <name val="Arial"/>
      <family val="2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7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49" fontId="0" fillId="0" borderId="0" xfId="0" applyNumberFormat="1"/>
    <xf numFmtId="178" fontId="0" fillId="0" borderId="0" xfId="0" applyNumberFormat="1"/>
    <xf numFmtId="0" fontId="8" fillId="0" borderId="0" xfId="0" applyFont="1"/>
    <xf numFmtId="0" fontId="9" fillId="0" borderId="0" xfId="0" applyFont="1"/>
    <xf numFmtId="0" fontId="3" fillId="0" borderId="0" xfId="0" applyFont="1"/>
    <xf numFmtId="0" fontId="9" fillId="0" borderId="0" xfId="0" applyFont="1" applyAlignment="1">
      <alignment vertical="center"/>
    </xf>
    <xf numFmtId="0" fontId="9" fillId="0" borderId="0" xfId="0" quotePrefix="1" applyFont="1"/>
    <xf numFmtId="0" fontId="0" fillId="0" borderId="0" xfId="0" quotePrefix="1"/>
    <xf numFmtId="0" fontId="1" fillId="0" borderId="0" xfId="0" quotePrefix="1" applyFont="1"/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2"/>
  <sheetViews>
    <sheetView workbookViewId="0">
      <selection activeCell="I2" sqref="I2"/>
    </sheetView>
  </sheetViews>
  <sheetFormatPr defaultColWidth="9" defaultRowHeight="13.5" x14ac:dyDescent="0.35"/>
  <cols>
    <col min="1" max="10" width="9" style="15" customWidth="1"/>
    <col min="11" max="16384" width="9" style="15"/>
  </cols>
  <sheetData>
    <row r="1" spans="1:10" x14ac:dyDescent="0.35">
      <c r="A1" s="15" t="s">
        <v>0</v>
      </c>
    </row>
    <row r="2" spans="1:10" x14ac:dyDescent="0.35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</row>
    <row r="3" spans="1:10" x14ac:dyDescent="0.35">
      <c r="A3" s="15" t="s">
        <v>11</v>
      </c>
      <c r="B3" s="15" t="s">
        <v>12</v>
      </c>
      <c r="C3" s="15">
        <v>2008</v>
      </c>
      <c r="D3" s="15" t="s">
        <v>13</v>
      </c>
      <c r="E3" s="15" t="s">
        <v>14</v>
      </c>
      <c r="F3" s="15" t="s">
        <v>15</v>
      </c>
      <c r="G3" s="15" t="s">
        <v>16</v>
      </c>
      <c r="H3" s="15" t="s">
        <v>14</v>
      </c>
      <c r="I3" s="15">
        <v>1.3</v>
      </c>
      <c r="J3" s="15" t="s">
        <v>17</v>
      </c>
    </row>
    <row r="4" spans="1:10" x14ac:dyDescent="0.35">
      <c r="A4" s="15" t="s">
        <v>18</v>
      </c>
      <c r="B4" s="15" t="s">
        <v>19</v>
      </c>
      <c r="C4" s="15">
        <v>2009</v>
      </c>
      <c r="D4" s="15" t="s">
        <v>13</v>
      </c>
      <c r="E4" s="15" t="s">
        <v>14</v>
      </c>
      <c r="F4" s="15" t="s">
        <v>15</v>
      </c>
      <c r="G4" s="15" t="s">
        <v>16</v>
      </c>
      <c r="H4" s="15" t="s">
        <v>14</v>
      </c>
      <c r="I4" s="15">
        <v>1.3</v>
      </c>
      <c r="J4" s="15" t="s">
        <v>17</v>
      </c>
    </row>
    <row r="5" spans="1:10" x14ac:dyDescent="0.35">
      <c r="A5" s="15" t="s">
        <v>20</v>
      </c>
      <c r="B5" s="15" t="s">
        <v>21</v>
      </c>
      <c r="C5" s="15">
        <v>2008</v>
      </c>
      <c r="D5" s="15" t="s">
        <v>13</v>
      </c>
      <c r="E5" s="15" t="s">
        <v>14</v>
      </c>
      <c r="F5" s="15" t="s">
        <v>15</v>
      </c>
      <c r="G5" s="15" t="s">
        <v>16</v>
      </c>
      <c r="H5" s="15" t="s">
        <v>14</v>
      </c>
      <c r="I5" s="15">
        <v>1.3</v>
      </c>
      <c r="J5" s="15" t="s">
        <v>22</v>
      </c>
    </row>
    <row r="6" spans="1:10" x14ac:dyDescent="0.35">
      <c r="A6" s="15" t="s">
        <v>23</v>
      </c>
      <c r="B6" s="15" t="s">
        <v>24</v>
      </c>
      <c r="C6" s="15">
        <v>2008</v>
      </c>
      <c r="D6" s="15" t="s">
        <v>25</v>
      </c>
      <c r="E6" s="15" t="s">
        <v>26</v>
      </c>
      <c r="F6" s="15" t="s">
        <v>15</v>
      </c>
      <c r="G6" s="15" t="s">
        <v>16</v>
      </c>
      <c r="H6" s="15" t="s">
        <v>14</v>
      </c>
      <c r="I6" s="15">
        <v>1.3</v>
      </c>
      <c r="J6" s="15" t="s">
        <v>22</v>
      </c>
    </row>
    <row r="7" spans="1:10" x14ac:dyDescent="0.35">
      <c r="A7" s="15" t="s">
        <v>27</v>
      </c>
      <c r="B7" s="15" t="s">
        <v>28</v>
      </c>
      <c r="C7" s="15">
        <v>2008</v>
      </c>
      <c r="D7" s="15" t="s">
        <v>25</v>
      </c>
      <c r="E7" s="15" t="s">
        <v>26</v>
      </c>
      <c r="F7" s="15" t="s">
        <v>15</v>
      </c>
      <c r="G7" s="15" t="s">
        <v>16</v>
      </c>
      <c r="H7" s="15" t="s">
        <v>14</v>
      </c>
      <c r="I7" s="15">
        <v>1.3</v>
      </c>
      <c r="J7" s="15" t="s">
        <v>22</v>
      </c>
    </row>
    <row r="8" spans="1:10" x14ac:dyDescent="0.35">
      <c r="A8" s="15" t="s">
        <v>29</v>
      </c>
      <c r="B8" s="15" t="s">
        <v>30</v>
      </c>
      <c r="C8" s="15">
        <v>2010</v>
      </c>
      <c r="D8" s="15" t="s">
        <v>13</v>
      </c>
      <c r="E8" s="15" t="s">
        <v>14</v>
      </c>
      <c r="F8" s="15" t="s">
        <v>15</v>
      </c>
      <c r="G8" s="15" t="s">
        <v>16</v>
      </c>
      <c r="H8" s="15" t="s">
        <v>14</v>
      </c>
      <c r="I8" s="15">
        <v>1.3</v>
      </c>
      <c r="J8" s="15" t="s">
        <v>17</v>
      </c>
    </row>
    <row r="9" spans="1:10" x14ac:dyDescent="0.35">
      <c r="A9" s="15" t="s">
        <v>31</v>
      </c>
      <c r="B9" s="15" t="s">
        <v>32</v>
      </c>
      <c r="C9" s="15">
        <v>2011</v>
      </c>
      <c r="D9" s="15" t="s">
        <v>13</v>
      </c>
      <c r="E9" s="15" t="s">
        <v>14</v>
      </c>
      <c r="F9" s="15" t="s">
        <v>15</v>
      </c>
      <c r="G9" s="15" t="s">
        <v>16</v>
      </c>
      <c r="H9" s="15" t="s">
        <v>14</v>
      </c>
      <c r="I9" s="15">
        <v>1.3</v>
      </c>
      <c r="J9" s="15" t="s">
        <v>17</v>
      </c>
    </row>
    <row r="10" spans="1:10" x14ac:dyDescent="0.35">
      <c r="A10" s="15" t="s">
        <v>33</v>
      </c>
      <c r="B10" s="15" t="s">
        <v>34</v>
      </c>
      <c r="C10" s="15">
        <v>2011</v>
      </c>
      <c r="D10" s="15" t="s">
        <v>13</v>
      </c>
      <c r="E10" s="15" t="s">
        <v>14</v>
      </c>
      <c r="F10" s="15" t="s">
        <v>15</v>
      </c>
      <c r="G10" s="15" t="s">
        <v>16</v>
      </c>
      <c r="H10" s="15" t="s">
        <v>14</v>
      </c>
      <c r="I10" s="15">
        <v>1.3</v>
      </c>
      <c r="J10" s="15" t="s">
        <v>17</v>
      </c>
    </row>
    <row r="11" spans="1:10" x14ac:dyDescent="0.35">
      <c r="A11" s="15" t="s">
        <v>35</v>
      </c>
      <c r="B11" s="15" t="s">
        <v>36</v>
      </c>
      <c r="C11" s="15">
        <v>2011</v>
      </c>
      <c r="D11" s="15" t="s">
        <v>25</v>
      </c>
      <c r="E11" s="15" t="s">
        <v>26</v>
      </c>
      <c r="F11" s="15" t="s">
        <v>15</v>
      </c>
      <c r="G11" s="15" t="s">
        <v>16</v>
      </c>
      <c r="H11" s="15" t="s">
        <v>14</v>
      </c>
      <c r="I11" s="15">
        <v>1.3</v>
      </c>
      <c r="J11" s="15" t="s">
        <v>17</v>
      </c>
    </row>
    <row r="12" spans="1:10" x14ac:dyDescent="0.35">
      <c r="A12" s="15" t="s">
        <v>37</v>
      </c>
      <c r="B12" s="15" t="s">
        <v>38</v>
      </c>
      <c r="C12" s="15">
        <v>1983</v>
      </c>
      <c r="D12" s="15" t="s">
        <v>25</v>
      </c>
      <c r="E12" s="15" t="s">
        <v>26</v>
      </c>
      <c r="F12" s="15" t="s">
        <v>15</v>
      </c>
      <c r="G12" s="15" t="s">
        <v>16</v>
      </c>
      <c r="H12" s="15" t="s">
        <v>14</v>
      </c>
      <c r="I12" s="15">
        <v>1.3</v>
      </c>
      <c r="J12" s="15" t="s">
        <v>22</v>
      </c>
    </row>
    <row r="13" spans="1:10" x14ac:dyDescent="0.35">
      <c r="A13" s="15" t="s">
        <v>39</v>
      </c>
      <c r="B13" s="15" t="s">
        <v>40</v>
      </c>
      <c r="C13" s="15">
        <v>2012</v>
      </c>
      <c r="D13" s="15" t="s">
        <v>13</v>
      </c>
      <c r="E13" s="15" t="s">
        <v>14</v>
      </c>
      <c r="F13" s="15" t="s">
        <v>15</v>
      </c>
      <c r="G13" s="15" t="s">
        <v>16</v>
      </c>
      <c r="H13" s="15" t="s">
        <v>14</v>
      </c>
      <c r="I13" s="15">
        <v>1.3</v>
      </c>
      <c r="J13" s="15" t="s">
        <v>17</v>
      </c>
    </row>
    <row r="14" spans="1:10" x14ac:dyDescent="0.35">
      <c r="A14" s="15" t="s">
        <v>41</v>
      </c>
      <c r="B14" s="15" t="s">
        <v>42</v>
      </c>
      <c r="C14" s="15">
        <v>2011</v>
      </c>
      <c r="D14" s="15" t="s">
        <v>25</v>
      </c>
      <c r="E14" s="15" t="s">
        <v>26</v>
      </c>
      <c r="F14" s="15" t="s">
        <v>15</v>
      </c>
      <c r="G14" s="15" t="s">
        <v>16</v>
      </c>
      <c r="H14" s="15" t="s">
        <v>14</v>
      </c>
      <c r="I14" s="15">
        <v>1.3</v>
      </c>
      <c r="J14" s="15" t="s">
        <v>17</v>
      </c>
    </row>
    <row r="15" spans="1:10" x14ac:dyDescent="0.35">
      <c r="A15" s="15" t="s">
        <v>43</v>
      </c>
      <c r="B15" s="15" t="s">
        <v>44</v>
      </c>
      <c r="C15" s="15">
        <v>1983</v>
      </c>
      <c r="D15" s="15" t="s">
        <v>13</v>
      </c>
      <c r="E15" s="15" t="s">
        <v>14</v>
      </c>
      <c r="F15" s="15" t="s">
        <v>15</v>
      </c>
      <c r="G15" s="15" t="s">
        <v>16</v>
      </c>
      <c r="H15" s="15" t="s">
        <v>14</v>
      </c>
      <c r="I15" s="15">
        <v>1.3</v>
      </c>
      <c r="J15" s="15" t="s">
        <v>22</v>
      </c>
    </row>
    <row r="16" spans="1:10" x14ac:dyDescent="0.35">
      <c r="A16" s="15" t="s">
        <v>45</v>
      </c>
      <c r="B16" s="15" t="s">
        <v>46</v>
      </c>
      <c r="C16" s="15">
        <v>1990</v>
      </c>
      <c r="D16" s="15" t="s">
        <v>25</v>
      </c>
      <c r="E16" s="15" t="s">
        <v>26</v>
      </c>
      <c r="F16" s="15" t="s">
        <v>15</v>
      </c>
      <c r="G16" s="15" t="s">
        <v>16</v>
      </c>
      <c r="H16" s="15" t="s">
        <v>14</v>
      </c>
      <c r="I16" s="15">
        <v>1.3</v>
      </c>
      <c r="J16" s="15" t="s">
        <v>22</v>
      </c>
    </row>
    <row r="17" spans="1:10" x14ac:dyDescent="0.35">
      <c r="A17" s="15" t="s">
        <v>47</v>
      </c>
      <c r="B17" s="15" t="s">
        <v>48</v>
      </c>
      <c r="C17" s="15">
        <v>2019</v>
      </c>
      <c r="D17" s="15" t="s">
        <v>13</v>
      </c>
      <c r="E17" s="15" t="s">
        <v>14</v>
      </c>
      <c r="F17" s="15" t="s">
        <v>15</v>
      </c>
      <c r="G17" s="15" t="s">
        <v>16</v>
      </c>
      <c r="H17" s="15" t="s">
        <v>14</v>
      </c>
      <c r="I17" s="15">
        <v>1.2</v>
      </c>
      <c r="J17" s="15" t="s">
        <v>17</v>
      </c>
    </row>
    <row r="18" spans="1:10" x14ac:dyDescent="0.35">
      <c r="A18" s="15" t="s">
        <v>49</v>
      </c>
      <c r="B18" s="15" t="s">
        <v>50</v>
      </c>
      <c r="C18" s="15">
        <v>2019</v>
      </c>
      <c r="D18" s="15" t="s">
        <v>51</v>
      </c>
      <c r="E18" s="15" t="s">
        <v>26</v>
      </c>
      <c r="F18" s="15" t="s">
        <v>15</v>
      </c>
      <c r="G18" s="15" t="s">
        <v>16</v>
      </c>
      <c r="H18" s="15" t="s">
        <v>14</v>
      </c>
      <c r="I18" s="15">
        <v>1.2</v>
      </c>
      <c r="J18" s="15" t="s">
        <v>17</v>
      </c>
    </row>
    <row r="19" spans="1:10" x14ac:dyDescent="0.35">
      <c r="A19" s="15" t="s">
        <v>52</v>
      </c>
      <c r="B19" s="15" t="s">
        <v>53</v>
      </c>
      <c r="C19" s="15">
        <v>2008</v>
      </c>
      <c r="D19" s="15" t="s">
        <v>13</v>
      </c>
      <c r="E19" s="15" t="s">
        <v>14</v>
      </c>
      <c r="F19" s="15" t="s">
        <v>15</v>
      </c>
      <c r="G19" s="15" t="s">
        <v>16</v>
      </c>
      <c r="H19" s="15" t="s">
        <v>14</v>
      </c>
      <c r="I19" s="15">
        <v>1.3</v>
      </c>
      <c r="J19" s="15" t="s">
        <v>17</v>
      </c>
    </row>
    <row r="20" spans="1:10" x14ac:dyDescent="0.35">
      <c r="A20" s="15" t="s">
        <v>54</v>
      </c>
      <c r="B20" s="15" t="s">
        <v>55</v>
      </c>
      <c r="C20" s="15">
        <v>1982</v>
      </c>
      <c r="D20" s="15" t="s">
        <v>13</v>
      </c>
      <c r="E20" s="15" t="s">
        <v>14</v>
      </c>
      <c r="F20" s="15" t="s">
        <v>15</v>
      </c>
      <c r="G20" s="15" t="s">
        <v>16</v>
      </c>
      <c r="H20" s="15" t="s">
        <v>14</v>
      </c>
      <c r="I20" s="15">
        <v>1.3</v>
      </c>
      <c r="J20" s="15" t="s">
        <v>22</v>
      </c>
    </row>
    <row r="21" spans="1:10" x14ac:dyDescent="0.35">
      <c r="A21" s="15" t="s">
        <v>56</v>
      </c>
      <c r="B21" s="15" t="s">
        <v>57</v>
      </c>
      <c r="C21" s="15">
        <v>1993</v>
      </c>
      <c r="D21" s="15" t="s">
        <v>58</v>
      </c>
      <c r="E21" s="15" t="s">
        <v>59</v>
      </c>
      <c r="F21" s="15" t="s">
        <v>15</v>
      </c>
      <c r="G21" s="15" t="s">
        <v>16</v>
      </c>
      <c r="H21" s="15" t="s">
        <v>14</v>
      </c>
      <c r="I21" s="15">
        <v>1.3</v>
      </c>
      <c r="J21" s="15" t="s">
        <v>22</v>
      </c>
    </row>
    <row r="22" spans="1:10" x14ac:dyDescent="0.35">
      <c r="A22" s="15" t="s">
        <v>60</v>
      </c>
      <c r="B22" s="15" t="s">
        <v>61</v>
      </c>
      <c r="C22" s="15">
        <v>1992</v>
      </c>
      <c r="D22" s="15" t="s">
        <v>13</v>
      </c>
      <c r="E22" s="15" t="s">
        <v>14</v>
      </c>
      <c r="F22" s="15" t="s">
        <v>15</v>
      </c>
      <c r="G22" s="15" t="s">
        <v>16</v>
      </c>
      <c r="H22" s="15" t="s">
        <v>14</v>
      </c>
      <c r="I22" s="15">
        <v>1.3</v>
      </c>
      <c r="J22" s="15" t="s">
        <v>22</v>
      </c>
    </row>
    <row r="23" spans="1:10" x14ac:dyDescent="0.35">
      <c r="A23" s="15" t="s">
        <v>62</v>
      </c>
      <c r="B23" s="15" t="s">
        <v>63</v>
      </c>
      <c r="C23" s="15">
        <v>2011</v>
      </c>
      <c r="D23" s="15" t="s">
        <v>13</v>
      </c>
      <c r="E23" s="15" t="s">
        <v>14</v>
      </c>
      <c r="F23" s="15" t="s">
        <v>15</v>
      </c>
      <c r="G23" s="15" t="s">
        <v>16</v>
      </c>
      <c r="H23" s="15" t="s">
        <v>14</v>
      </c>
      <c r="I23" s="15">
        <v>1.3</v>
      </c>
      <c r="J23" s="15" t="s">
        <v>22</v>
      </c>
    </row>
    <row r="24" spans="1:10" x14ac:dyDescent="0.35">
      <c r="A24" s="15" t="s">
        <v>64</v>
      </c>
      <c r="B24" s="15" t="s">
        <v>65</v>
      </c>
      <c r="C24" s="15">
        <v>2013</v>
      </c>
      <c r="D24" s="15" t="s">
        <v>66</v>
      </c>
      <c r="E24" s="15" t="s">
        <v>67</v>
      </c>
      <c r="F24" s="15" t="s">
        <v>15</v>
      </c>
      <c r="G24" s="15" t="s">
        <v>16</v>
      </c>
      <c r="H24" s="15" t="s">
        <v>14</v>
      </c>
      <c r="I24" s="15">
        <v>1.3</v>
      </c>
      <c r="J24" s="15" t="s">
        <v>22</v>
      </c>
    </row>
    <row r="25" spans="1:10" x14ac:dyDescent="0.35">
      <c r="A25" s="15" t="s">
        <v>68</v>
      </c>
      <c r="B25" s="15" t="s">
        <v>69</v>
      </c>
      <c r="C25" s="15">
        <v>2013</v>
      </c>
      <c r="D25" s="15" t="s">
        <v>13</v>
      </c>
      <c r="E25" s="15" t="s">
        <v>14</v>
      </c>
      <c r="F25" s="15" t="s">
        <v>15</v>
      </c>
      <c r="G25" s="15" t="s">
        <v>16</v>
      </c>
      <c r="H25" s="15" t="s">
        <v>14</v>
      </c>
      <c r="I25" s="15">
        <v>1.3</v>
      </c>
      <c r="J25" s="15" t="s">
        <v>22</v>
      </c>
    </row>
    <row r="26" spans="1:10" x14ac:dyDescent="0.35">
      <c r="A26" s="15" t="s">
        <v>70</v>
      </c>
      <c r="B26" s="15" t="s">
        <v>71</v>
      </c>
      <c r="C26" s="15">
        <v>2013</v>
      </c>
      <c r="D26" s="15" t="s">
        <v>13</v>
      </c>
      <c r="E26" s="15" t="s">
        <v>14</v>
      </c>
      <c r="F26" s="15" t="s">
        <v>15</v>
      </c>
      <c r="G26" s="15" t="s">
        <v>16</v>
      </c>
      <c r="H26" s="15" t="s">
        <v>14</v>
      </c>
      <c r="I26" s="15">
        <v>1.3</v>
      </c>
      <c r="J26" s="15" t="s">
        <v>22</v>
      </c>
    </row>
    <row r="27" spans="1:10" x14ac:dyDescent="0.35">
      <c r="A27" s="15" t="s">
        <v>72</v>
      </c>
      <c r="B27" s="15" t="s">
        <v>73</v>
      </c>
      <c r="C27" s="15">
        <v>2013</v>
      </c>
      <c r="D27" s="15" t="s">
        <v>13</v>
      </c>
      <c r="E27" s="15" t="s">
        <v>14</v>
      </c>
      <c r="F27" s="15" t="s">
        <v>15</v>
      </c>
      <c r="G27" s="15" t="s">
        <v>16</v>
      </c>
      <c r="H27" s="15" t="s">
        <v>14</v>
      </c>
      <c r="I27" s="15">
        <v>1.3</v>
      </c>
      <c r="J27" s="15" t="s">
        <v>22</v>
      </c>
    </row>
    <row r="28" spans="1:10" x14ac:dyDescent="0.35">
      <c r="A28" s="15" t="s">
        <v>74</v>
      </c>
      <c r="B28" s="15" t="s">
        <v>75</v>
      </c>
      <c r="C28" s="15">
        <v>2011</v>
      </c>
      <c r="D28" s="15" t="s">
        <v>25</v>
      </c>
      <c r="E28" s="15" t="s">
        <v>26</v>
      </c>
      <c r="F28" s="15" t="s">
        <v>15</v>
      </c>
      <c r="G28" s="15" t="s">
        <v>16</v>
      </c>
      <c r="H28" s="15" t="s">
        <v>14</v>
      </c>
      <c r="I28" s="15">
        <v>1.3</v>
      </c>
      <c r="J28" s="15" t="s">
        <v>22</v>
      </c>
    </row>
    <row r="29" spans="1:10" x14ac:dyDescent="0.35">
      <c r="A29" s="15" t="s">
        <v>76</v>
      </c>
      <c r="B29" s="15" t="s">
        <v>77</v>
      </c>
      <c r="C29" s="15">
        <v>2011</v>
      </c>
      <c r="D29" s="15" t="s">
        <v>25</v>
      </c>
      <c r="E29" s="15" t="s">
        <v>26</v>
      </c>
      <c r="F29" s="15" t="s">
        <v>15</v>
      </c>
      <c r="G29" s="15" t="s">
        <v>16</v>
      </c>
      <c r="H29" s="15" t="s">
        <v>14</v>
      </c>
      <c r="I29" s="15">
        <v>1.3</v>
      </c>
      <c r="J29" s="15" t="s">
        <v>17</v>
      </c>
    </row>
    <row r="30" spans="1:10" x14ac:dyDescent="0.35">
      <c r="A30" s="15" t="s">
        <v>78</v>
      </c>
      <c r="B30" s="15" t="s">
        <v>79</v>
      </c>
      <c r="C30" s="15">
        <v>2012</v>
      </c>
      <c r="D30" s="15" t="s">
        <v>66</v>
      </c>
      <c r="E30" s="15" t="s">
        <v>67</v>
      </c>
      <c r="F30" s="15" t="s">
        <v>15</v>
      </c>
      <c r="G30" s="15" t="s">
        <v>16</v>
      </c>
      <c r="H30" s="15" t="s">
        <v>14</v>
      </c>
      <c r="I30" s="15">
        <v>1.3</v>
      </c>
      <c r="J30" s="15" t="s">
        <v>22</v>
      </c>
    </row>
    <row r="31" spans="1:10" x14ac:dyDescent="0.35">
      <c r="A31" s="15" t="s">
        <v>80</v>
      </c>
      <c r="B31" s="15" t="s">
        <v>81</v>
      </c>
      <c r="C31" s="15">
        <v>2005</v>
      </c>
      <c r="D31" s="15" t="s">
        <v>82</v>
      </c>
      <c r="E31" s="15" t="s">
        <v>59</v>
      </c>
      <c r="F31" s="15" t="s">
        <v>15</v>
      </c>
      <c r="G31" s="15" t="s">
        <v>16</v>
      </c>
      <c r="H31" s="15" t="s">
        <v>14</v>
      </c>
      <c r="I31" s="15">
        <v>1.3</v>
      </c>
      <c r="J31" s="15" t="s">
        <v>22</v>
      </c>
    </row>
    <row r="32" spans="1:10" x14ac:dyDescent="0.35">
      <c r="A32" s="15" t="s">
        <v>83</v>
      </c>
      <c r="B32" s="15" t="s">
        <v>84</v>
      </c>
      <c r="C32" s="15">
        <v>2010</v>
      </c>
      <c r="D32" s="15" t="s">
        <v>13</v>
      </c>
      <c r="E32" s="15" t="s">
        <v>14</v>
      </c>
      <c r="F32" s="15" t="s">
        <v>15</v>
      </c>
      <c r="G32" s="15" t="s">
        <v>16</v>
      </c>
      <c r="H32" s="15" t="s">
        <v>14</v>
      </c>
      <c r="I32" s="15">
        <v>1.3</v>
      </c>
      <c r="J32" s="15" t="s">
        <v>22</v>
      </c>
    </row>
    <row r="33" spans="1:10" x14ac:dyDescent="0.35">
      <c r="A33" s="15" t="s">
        <v>85</v>
      </c>
      <c r="B33" s="15" t="s">
        <v>86</v>
      </c>
      <c r="C33" s="15">
        <v>2011</v>
      </c>
      <c r="D33" s="15" t="s">
        <v>87</v>
      </c>
      <c r="E33" s="15" t="s">
        <v>26</v>
      </c>
      <c r="F33" s="15" t="s">
        <v>15</v>
      </c>
      <c r="G33" s="15" t="s">
        <v>16</v>
      </c>
      <c r="H33" s="15" t="s">
        <v>14</v>
      </c>
      <c r="I33" s="15">
        <v>1.3</v>
      </c>
      <c r="J33" s="15" t="s">
        <v>22</v>
      </c>
    </row>
    <row r="34" spans="1:10" x14ac:dyDescent="0.35">
      <c r="A34" s="15" t="s">
        <v>88</v>
      </c>
      <c r="B34" s="15" t="s">
        <v>89</v>
      </c>
      <c r="C34" s="15">
        <v>2011</v>
      </c>
      <c r="D34" s="15" t="s">
        <v>87</v>
      </c>
      <c r="E34" s="15" t="s">
        <v>26</v>
      </c>
      <c r="F34" s="15" t="s">
        <v>15</v>
      </c>
      <c r="G34" s="15" t="s">
        <v>16</v>
      </c>
      <c r="H34" s="15" t="s">
        <v>14</v>
      </c>
      <c r="I34" s="15">
        <v>1.3</v>
      </c>
      <c r="J34" s="15" t="s">
        <v>22</v>
      </c>
    </row>
    <row r="35" spans="1:10" x14ac:dyDescent="0.35">
      <c r="A35" s="15" t="s">
        <v>90</v>
      </c>
      <c r="B35" s="15" t="s">
        <v>91</v>
      </c>
      <c r="C35" s="15">
        <v>2010</v>
      </c>
      <c r="D35" s="15" t="s">
        <v>87</v>
      </c>
      <c r="E35" s="15" t="s">
        <v>26</v>
      </c>
      <c r="F35" s="15" t="s">
        <v>15</v>
      </c>
      <c r="G35" s="15" t="s">
        <v>16</v>
      </c>
      <c r="H35" s="15" t="s">
        <v>14</v>
      </c>
      <c r="I35" s="15">
        <v>1.3</v>
      </c>
      <c r="J35" s="15" t="s">
        <v>22</v>
      </c>
    </row>
    <row r="36" spans="1:10" x14ac:dyDescent="0.35">
      <c r="A36" s="15" t="s">
        <v>92</v>
      </c>
      <c r="B36" s="15" t="s">
        <v>93</v>
      </c>
      <c r="C36" s="15">
        <v>2012</v>
      </c>
      <c r="D36" s="15" t="s">
        <v>13</v>
      </c>
      <c r="E36" s="15" t="s">
        <v>14</v>
      </c>
      <c r="F36" s="15" t="s">
        <v>15</v>
      </c>
      <c r="G36" s="15" t="s">
        <v>16</v>
      </c>
      <c r="H36" s="15" t="s">
        <v>94</v>
      </c>
      <c r="I36" s="15" t="s">
        <v>95</v>
      </c>
      <c r="J36" s="15" t="s">
        <v>17</v>
      </c>
    </row>
    <row r="37" spans="1:10" x14ac:dyDescent="0.35">
      <c r="A37" s="15" t="s">
        <v>96</v>
      </c>
      <c r="B37" s="15" t="s">
        <v>97</v>
      </c>
      <c r="C37" s="15">
        <v>2011</v>
      </c>
      <c r="D37" s="15" t="s">
        <v>25</v>
      </c>
      <c r="E37" s="15" t="s">
        <v>26</v>
      </c>
      <c r="F37" s="15" t="s">
        <v>15</v>
      </c>
      <c r="G37" s="15" t="s">
        <v>16</v>
      </c>
      <c r="H37" s="15" t="s">
        <v>94</v>
      </c>
      <c r="I37" s="15" t="s">
        <v>95</v>
      </c>
      <c r="J37" s="15" t="s">
        <v>17</v>
      </c>
    </row>
    <row r="38" spans="1:10" x14ac:dyDescent="0.35">
      <c r="A38" s="15" t="s">
        <v>98</v>
      </c>
      <c r="B38" s="15" t="s">
        <v>99</v>
      </c>
      <c r="C38" s="15">
        <v>2011</v>
      </c>
      <c r="D38" s="15" t="s">
        <v>25</v>
      </c>
      <c r="E38" s="15" t="s">
        <v>26</v>
      </c>
      <c r="F38" s="15" t="s">
        <v>15</v>
      </c>
      <c r="G38" s="15" t="s">
        <v>16</v>
      </c>
      <c r="H38" s="15" t="s">
        <v>94</v>
      </c>
      <c r="I38" s="15" t="s">
        <v>95</v>
      </c>
      <c r="J38" s="15" t="s">
        <v>17</v>
      </c>
    </row>
    <row r="39" spans="1:10" x14ac:dyDescent="0.35">
      <c r="A39" s="15" t="s">
        <v>100</v>
      </c>
      <c r="B39" s="15" t="s">
        <v>101</v>
      </c>
      <c r="C39" s="15">
        <v>2020</v>
      </c>
      <c r="D39" s="15" t="s">
        <v>25</v>
      </c>
      <c r="E39" s="15" t="s">
        <v>26</v>
      </c>
      <c r="F39" s="15" t="s">
        <v>15</v>
      </c>
      <c r="G39" s="15" t="s">
        <v>16</v>
      </c>
      <c r="H39" s="15" t="s">
        <v>94</v>
      </c>
      <c r="I39" s="15" t="s">
        <v>95</v>
      </c>
      <c r="J39" s="15" t="s">
        <v>17</v>
      </c>
    </row>
    <row r="40" spans="1:10" x14ac:dyDescent="0.35">
      <c r="A40" s="15" t="s">
        <v>102</v>
      </c>
      <c r="B40" s="15" t="s">
        <v>103</v>
      </c>
      <c r="C40" s="15">
        <v>2010</v>
      </c>
      <c r="D40" s="15" t="s">
        <v>13</v>
      </c>
      <c r="E40" s="15" t="s">
        <v>14</v>
      </c>
      <c r="F40" s="15" t="s">
        <v>15</v>
      </c>
      <c r="G40" s="15" t="s">
        <v>16</v>
      </c>
      <c r="H40" s="15" t="s">
        <v>94</v>
      </c>
      <c r="I40" s="15" t="s">
        <v>95</v>
      </c>
      <c r="J40" s="15" t="s">
        <v>17</v>
      </c>
    </row>
    <row r="41" spans="1:10" x14ac:dyDescent="0.35">
      <c r="A41" s="15" t="s">
        <v>104</v>
      </c>
      <c r="B41" s="15" t="s">
        <v>105</v>
      </c>
      <c r="C41" s="15">
        <v>2012</v>
      </c>
      <c r="D41" s="15" t="s">
        <v>13</v>
      </c>
      <c r="E41" s="15" t="s">
        <v>14</v>
      </c>
      <c r="F41" s="15" t="s">
        <v>15</v>
      </c>
      <c r="G41" s="15" t="s">
        <v>16</v>
      </c>
      <c r="H41" s="15" t="s">
        <v>94</v>
      </c>
      <c r="I41" s="15" t="s">
        <v>95</v>
      </c>
      <c r="J41" s="15" t="s">
        <v>17</v>
      </c>
    </row>
    <row r="42" spans="1:10" x14ac:dyDescent="0.35">
      <c r="A42" s="15" t="s">
        <v>106</v>
      </c>
      <c r="B42" s="15" t="s">
        <v>107</v>
      </c>
      <c r="C42" s="15">
        <v>2012</v>
      </c>
      <c r="D42" s="15" t="s">
        <v>13</v>
      </c>
      <c r="E42" s="15" t="s">
        <v>14</v>
      </c>
      <c r="F42" s="15" t="s">
        <v>15</v>
      </c>
      <c r="G42" s="15" t="s">
        <v>16</v>
      </c>
      <c r="H42" s="15" t="s">
        <v>94</v>
      </c>
      <c r="I42" s="15" t="s">
        <v>95</v>
      </c>
      <c r="J42" s="15" t="s">
        <v>17</v>
      </c>
    </row>
    <row r="43" spans="1:10" x14ac:dyDescent="0.35">
      <c r="A43" s="15" t="s">
        <v>108</v>
      </c>
      <c r="B43" s="15" t="s">
        <v>109</v>
      </c>
      <c r="C43" s="15">
        <v>2012</v>
      </c>
      <c r="D43" s="15" t="s">
        <v>110</v>
      </c>
      <c r="E43" s="15" t="s">
        <v>26</v>
      </c>
      <c r="F43" s="15" t="s">
        <v>15</v>
      </c>
      <c r="G43" s="15" t="s">
        <v>16</v>
      </c>
      <c r="H43" s="15" t="s">
        <v>94</v>
      </c>
      <c r="I43" s="15" t="s">
        <v>95</v>
      </c>
      <c r="J43" s="15" t="s">
        <v>17</v>
      </c>
    </row>
    <row r="44" spans="1:10" x14ac:dyDescent="0.35">
      <c r="A44" s="15" t="s">
        <v>111</v>
      </c>
      <c r="B44" s="15" t="s">
        <v>112</v>
      </c>
      <c r="C44" s="15">
        <v>2012</v>
      </c>
      <c r="D44" s="15" t="s">
        <v>13</v>
      </c>
      <c r="E44" s="15" t="s">
        <v>14</v>
      </c>
      <c r="F44" s="15" t="s">
        <v>15</v>
      </c>
      <c r="G44" s="15" t="s">
        <v>16</v>
      </c>
      <c r="H44" s="15" t="s">
        <v>94</v>
      </c>
      <c r="I44" s="15" t="s">
        <v>95</v>
      </c>
      <c r="J44" s="15" t="s">
        <v>17</v>
      </c>
    </row>
    <row r="45" spans="1:10" x14ac:dyDescent="0.35">
      <c r="A45" s="15" t="s">
        <v>113</v>
      </c>
      <c r="B45" s="15" t="s">
        <v>114</v>
      </c>
      <c r="C45" s="15">
        <v>2019</v>
      </c>
      <c r="D45" s="15" t="s">
        <v>51</v>
      </c>
      <c r="E45" s="15" t="s">
        <v>26</v>
      </c>
      <c r="F45" s="15" t="s">
        <v>15</v>
      </c>
      <c r="G45" s="15" t="s">
        <v>16</v>
      </c>
      <c r="H45" s="15" t="s">
        <v>94</v>
      </c>
      <c r="I45" s="15" t="s">
        <v>95</v>
      </c>
      <c r="J45" s="15" t="s">
        <v>17</v>
      </c>
    </row>
    <row r="46" spans="1:10" x14ac:dyDescent="0.35">
      <c r="A46" s="15" t="s">
        <v>115</v>
      </c>
      <c r="B46" s="15" t="s">
        <v>116</v>
      </c>
      <c r="C46" s="15">
        <v>2019</v>
      </c>
      <c r="D46" s="15" t="s">
        <v>13</v>
      </c>
      <c r="E46" s="15" t="s">
        <v>14</v>
      </c>
      <c r="F46" s="15" t="s">
        <v>15</v>
      </c>
      <c r="G46" s="15" t="s">
        <v>16</v>
      </c>
      <c r="H46" s="15" t="s">
        <v>94</v>
      </c>
      <c r="I46" s="15" t="s">
        <v>95</v>
      </c>
      <c r="J46" s="15" t="s">
        <v>17</v>
      </c>
    </row>
    <row r="47" spans="1:10" x14ac:dyDescent="0.35">
      <c r="A47" s="15" t="s">
        <v>117</v>
      </c>
      <c r="B47" s="15" t="s">
        <v>118</v>
      </c>
      <c r="C47" s="15">
        <v>2011</v>
      </c>
      <c r="D47" s="15" t="s">
        <v>87</v>
      </c>
      <c r="E47" s="15" t="s">
        <v>26</v>
      </c>
      <c r="F47" s="15" t="s">
        <v>15</v>
      </c>
      <c r="G47" s="15" t="s">
        <v>16</v>
      </c>
      <c r="H47" s="15" t="s">
        <v>94</v>
      </c>
      <c r="I47" s="15" t="s">
        <v>95</v>
      </c>
      <c r="J47" s="15" t="s">
        <v>17</v>
      </c>
    </row>
    <row r="48" spans="1:10" x14ac:dyDescent="0.35">
      <c r="A48" s="15" t="s">
        <v>119</v>
      </c>
      <c r="B48" s="15" t="s">
        <v>120</v>
      </c>
      <c r="C48" s="15">
        <v>2010</v>
      </c>
      <c r="D48" s="15" t="s">
        <v>87</v>
      </c>
      <c r="E48" s="15" t="s">
        <v>26</v>
      </c>
      <c r="F48" s="15" t="s">
        <v>15</v>
      </c>
      <c r="G48" s="15" t="s">
        <v>16</v>
      </c>
      <c r="H48" s="15" t="s">
        <v>94</v>
      </c>
      <c r="I48" s="15" t="s">
        <v>95</v>
      </c>
      <c r="J48" s="15" t="s">
        <v>17</v>
      </c>
    </row>
    <row r="49" spans="1:10" x14ac:dyDescent="0.35">
      <c r="A49" s="15" t="s">
        <v>121</v>
      </c>
      <c r="B49" s="15" t="s">
        <v>122</v>
      </c>
      <c r="C49" s="15">
        <v>2010</v>
      </c>
      <c r="D49" s="15" t="s">
        <v>87</v>
      </c>
      <c r="E49" s="15" t="s">
        <v>26</v>
      </c>
      <c r="F49" s="15" t="s">
        <v>15</v>
      </c>
      <c r="G49" s="15" t="s">
        <v>16</v>
      </c>
      <c r="H49" s="15" t="s">
        <v>94</v>
      </c>
      <c r="I49" s="15" t="s">
        <v>95</v>
      </c>
      <c r="J49" s="15" t="s">
        <v>17</v>
      </c>
    </row>
    <row r="50" spans="1:10" x14ac:dyDescent="0.35">
      <c r="A50" s="15" t="s">
        <v>123</v>
      </c>
      <c r="B50" s="15" t="s">
        <v>124</v>
      </c>
      <c r="C50" s="15">
        <v>2019</v>
      </c>
      <c r="D50" s="15" t="s">
        <v>51</v>
      </c>
      <c r="E50" s="15" t="s">
        <v>26</v>
      </c>
      <c r="F50" s="15" t="s">
        <v>15</v>
      </c>
      <c r="G50" s="15" t="s">
        <v>16</v>
      </c>
      <c r="H50" s="15" t="s">
        <v>94</v>
      </c>
      <c r="I50" s="15" t="s">
        <v>95</v>
      </c>
      <c r="J50" s="15" t="s">
        <v>17</v>
      </c>
    </row>
    <row r="51" spans="1:10" x14ac:dyDescent="0.35">
      <c r="A51" s="15" t="s">
        <v>125</v>
      </c>
      <c r="B51" s="15" t="s">
        <v>126</v>
      </c>
      <c r="C51" s="15">
        <v>2019</v>
      </c>
      <c r="D51" s="15" t="s">
        <v>13</v>
      </c>
      <c r="E51" s="15" t="s">
        <v>14</v>
      </c>
      <c r="F51" s="15" t="s">
        <v>15</v>
      </c>
      <c r="G51" s="15" t="s">
        <v>16</v>
      </c>
      <c r="H51" s="15" t="s">
        <v>94</v>
      </c>
      <c r="I51" s="15" t="s">
        <v>95</v>
      </c>
      <c r="J51" s="15" t="s">
        <v>17</v>
      </c>
    </row>
    <row r="52" spans="1:10" x14ac:dyDescent="0.35">
      <c r="A52" s="15" t="s">
        <v>127</v>
      </c>
      <c r="B52" s="15" t="s">
        <v>128</v>
      </c>
      <c r="C52" s="15">
        <v>2023</v>
      </c>
      <c r="D52" s="15" t="s">
        <v>129</v>
      </c>
      <c r="E52" s="15" t="s">
        <v>26</v>
      </c>
      <c r="F52" s="15" t="s">
        <v>130</v>
      </c>
      <c r="G52" s="15" t="s">
        <v>16</v>
      </c>
      <c r="H52" s="15" t="s">
        <v>94</v>
      </c>
      <c r="I52" s="15" t="s">
        <v>95</v>
      </c>
      <c r="J52" s="15" t="s">
        <v>17</v>
      </c>
    </row>
    <row r="53" spans="1:10" x14ac:dyDescent="0.35">
      <c r="A53" s="15" t="s">
        <v>131</v>
      </c>
      <c r="B53" s="15" t="s">
        <v>132</v>
      </c>
      <c r="C53" s="15">
        <v>2019</v>
      </c>
      <c r="D53" s="15" t="s">
        <v>51</v>
      </c>
      <c r="E53" s="15" t="s">
        <v>26</v>
      </c>
      <c r="F53" s="15" t="s">
        <v>15</v>
      </c>
      <c r="G53" s="15" t="s">
        <v>16</v>
      </c>
      <c r="H53" s="15" t="s">
        <v>94</v>
      </c>
      <c r="I53" s="15" t="s">
        <v>95</v>
      </c>
      <c r="J53" s="15" t="s">
        <v>17</v>
      </c>
    </row>
    <row r="54" spans="1:10" x14ac:dyDescent="0.35">
      <c r="A54" s="15" t="s">
        <v>133</v>
      </c>
      <c r="B54" s="15" t="s">
        <v>134</v>
      </c>
      <c r="C54" s="15">
        <v>2016</v>
      </c>
      <c r="D54" s="15" t="s">
        <v>135</v>
      </c>
      <c r="E54" s="15" t="s">
        <v>26</v>
      </c>
      <c r="F54" s="15" t="s">
        <v>130</v>
      </c>
      <c r="G54" s="15" t="s">
        <v>16</v>
      </c>
      <c r="H54" s="15" t="s">
        <v>94</v>
      </c>
      <c r="I54" s="15" t="s">
        <v>95</v>
      </c>
      <c r="J54" s="15" t="s">
        <v>17</v>
      </c>
    </row>
    <row r="55" spans="1:10" x14ac:dyDescent="0.35">
      <c r="A55" s="15" t="s">
        <v>136</v>
      </c>
      <c r="B55" s="15" t="s">
        <v>137</v>
      </c>
      <c r="C55" s="15">
        <v>2019</v>
      </c>
      <c r="D55" s="15" t="s">
        <v>51</v>
      </c>
      <c r="E55" s="15" t="s">
        <v>26</v>
      </c>
      <c r="F55" s="15" t="s">
        <v>15</v>
      </c>
      <c r="G55" s="15" t="s">
        <v>16</v>
      </c>
      <c r="H55" s="15" t="s">
        <v>94</v>
      </c>
      <c r="I55" s="15" t="s">
        <v>95</v>
      </c>
      <c r="J55" s="15" t="s">
        <v>17</v>
      </c>
    </row>
    <row r="56" spans="1:10" x14ac:dyDescent="0.35">
      <c r="A56" s="15" t="s">
        <v>138</v>
      </c>
      <c r="B56" s="15" t="s">
        <v>139</v>
      </c>
      <c r="C56" s="15">
        <v>2023</v>
      </c>
      <c r="D56" s="15" t="s">
        <v>129</v>
      </c>
      <c r="E56" s="15" t="s">
        <v>26</v>
      </c>
      <c r="F56" s="15" t="s">
        <v>130</v>
      </c>
      <c r="G56" s="15" t="s">
        <v>16</v>
      </c>
      <c r="H56" s="15" t="s">
        <v>94</v>
      </c>
      <c r="I56" s="15" t="s">
        <v>95</v>
      </c>
      <c r="J56" s="15" t="s">
        <v>17</v>
      </c>
    </row>
    <row r="57" spans="1:10" x14ac:dyDescent="0.35">
      <c r="A57" s="15" t="s">
        <v>140</v>
      </c>
      <c r="B57" s="15" t="s">
        <v>141</v>
      </c>
      <c r="C57" s="15">
        <v>2023</v>
      </c>
      <c r="D57" s="15" t="s">
        <v>129</v>
      </c>
      <c r="E57" s="15" t="s">
        <v>26</v>
      </c>
      <c r="F57" s="15" t="s">
        <v>130</v>
      </c>
      <c r="G57" s="15" t="s">
        <v>16</v>
      </c>
      <c r="H57" s="15" t="s">
        <v>94</v>
      </c>
      <c r="I57" s="15" t="s">
        <v>95</v>
      </c>
      <c r="J57" s="15" t="s">
        <v>17</v>
      </c>
    </row>
    <row r="58" spans="1:10" x14ac:dyDescent="0.35">
      <c r="A58" s="15" t="s">
        <v>142</v>
      </c>
      <c r="B58" s="15" t="s">
        <v>143</v>
      </c>
      <c r="C58" s="15">
        <v>2020</v>
      </c>
      <c r="D58" s="15" t="s">
        <v>51</v>
      </c>
      <c r="E58" s="15" t="s">
        <v>26</v>
      </c>
      <c r="F58" s="15" t="s">
        <v>15</v>
      </c>
      <c r="G58" s="15" t="s">
        <v>16</v>
      </c>
      <c r="H58" s="15" t="s">
        <v>94</v>
      </c>
      <c r="I58" s="15" t="s">
        <v>95</v>
      </c>
      <c r="J58" s="15" t="s">
        <v>17</v>
      </c>
    </row>
    <row r="59" spans="1:10" x14ac:dyDescent="0.35">
      <c r="A59" s="15" t="s">
        <v>144</v>
      </c>
      <c r="B59" s="15" t="s">
        <v>145</v>
      </c>
      <c r="C59" s="15">
        <v>2023</v>
      </c>
      <c r="D59" s="15" t="s">
        <v>129</v>
      </c>
      <c r="E59" s="15" t="s">
        <v>26</v>
      </c>
      <c r="F59" s="15" t="s">
        <v>130</v>
      </c>
      <c r="G59" s="15" t="s">
        <v>16</v>
      </c>
      <c r="H59" s="15" t="s">
        <v>94</v>
      </c>
      <c r="I59" s="15" t="s">
        <v>95</v>
      </c>
      <c r="J59" s="15" t="s">
        <v>17</v>
      </c>
    </row>
    <row r="60" spans="1:10" x14ac:dyDescent="0.35">
      <c r="A60" s="15" t="s">
        <v>146</v>
      </c>
      <c r="B60" s="15" t="s">
        <v>147</v>
      </c>
      <c r="C60" s="15">
        <v>2023</v>
      </c>
      <c r="D60" s="15" t="s">
        <v>129</v>
      </c>
      <c r="E60" s="15" t="s">
        <v>26</v>
      </c>
      <c r="F60" s="15" t="s">
        <v>130</v>
      </c>
      <c r="G60" s="15" t="s">
        <v>16</v>
      </c>
      <c r="H60" s="15" t="s">
        <v>94</v>
      </c>
      <c r="I60" s="15" t="s">
        <v>95</v>
      </c>
      <c r="J60" s="15" t="s">
        <v>17</v>
      </c>
    </row>
    <row r="61" spans="1:10" x14ac:dyDescent="0.35">
      <c r="A61" s="15" t="s">
        <v>148</v>
      </c>
      <c r="B61" s="15" t="s">
        <v>149</v>
      </c>
      <c r="C61" s="15">
        <v>2016</v>
      </c>
      <c r="D61" s="15" t="s">
        <v>135</v>
      </c>
      <c r="E61" s="15" t="s">
        <v>26</v>
      </c>
      <c r="F61" s="15" t="s">
        <v>130</v>
      </c>
      <c r="G61" s="15" t="s">
        <v>16</v>
      </c>
      <c r="H61" s="15" t="s">
        <v>94</v>
      </c>
      <c r="I61" s="15" t="s">
        <v>95</v>
      </c>
      <c r="J61" s="15" t="s">
        <v>17</v>
      </c>
    </row>
    <row r="62" spans="1:10" x14ac:dyDescent="0.35">
      <c r="A62" s="15" t="s">
        <v>150</v>
      </c>
      <c r="B62" s="15" t="s">
        <v>151</v>
      </c>
      <c r="C62" s="15">
        <v>2023</v>
      </c>
      <c r="D62" s="15" t="s">
        <v>129</v>
      </c>
      <c r="E62" s="15" t="s">
        <v>26</v>
      </c>
      <c r="F62" s="15" t="s">
        <v>130</v>
      </c>
      <c r="G62" s="15" t="s">
        <v>16</v>
      </c>
      <c r="H62" s="15" t="s">
        <v>94</v>
      </c>
      <c r="I62" s="15" t="s">
        <v>95</v>
      </c>
      <c r="J62" s="15" t="s">
        <v>17</v>
      </c>
    </row>
    <row r="63" spans="1:10" x14ac:dyDescent="0.35">
      <c r="A63" s="15" t="s">
        <v>152</v>
      </c>
      <c r="B63" s="15" t="s">
        <v>153</v>
      </c>
      <c r="C63" s="15">
        <v>2011</v>
      </c>
      <c r="D63" s="15" t="s">
        <v>25</v>
      </c>
      <c r="E63" s="15" t="s">
        <v>26</v>
      </c>
      <c r="F63" s="15" t="s">
        <v>15</v>
      </c>
      <c r="G63" s="15" t="s">
        <v>16</v>
      </c>
      <c r="H63" s="15" t="s">
        <v>94</v>
      </c>
      <c r="I63" s="15" t="s">
        <v>95</v>
      </c>
      <c r="J63" s="15" t="s">
        <v>17</v>
      </c>
    </row>
    <row r="64" spans="1:10" x14ac:dyDescent="0.35">
      <c r="A64" s="15" t="s">
        <v>154</v>
      </c>
      <c r="B64" s="15" t="s">
        <v>155</v>
      </c>
      <c r="C64" s="15">
        <v>2019</v>
      </c>
      <c r="D64" s="15" t="s">
        <v>51</v>
      </c>
      <c r="E64" s="15" t="s">
        <v>26</v>
      </c>
      <c r="F64" s="15" t="s">
        <v>15</v>
      </c>
      <c r="G64" s="15" t="s">
        <v>16</v>
      </c>
      <c r="H64" s="15" t="s">
        <v>94</v>
      </c>
      <c r="I64" s="15" t="s">
        <v>95</v>
      </c>
      <c r="J64" s="15" t="s">
        <v>17</v>
      </c>
    </row>
    <row r="65" spans="1:10" x14ac:dyDescent="0.35">
      <c r="A65" s="15" t="s">
        <v>156</v>
      </c>
      <c r="B65" s="15" t="s">
        <v>157</v>
      </c>
      <c r="C65" s="15">
        <v>2019</v>
      </c>
      <c r="D65" s="15" t="s">
        <v>51</v>
      </c>
      <c r="E65" s="15" t="s">
        <v>26</v>
      </c>
      <c r="F65" s="15" t="s">
        <v>15</v>
      </c>
      <c r="G65" s="15" t="s">
        <v>16</v>
      </c>
      <c r="H65" s="15" t="s">
        <v>94</v>
      </c>
      <c r="I65" s="15" t="s">
        <v>95</v>
      </c>
      <c r="J65" s="15" t="s">
        <v>17</v>
      </c>
    </row>
    <row r="66" spans="1:10" x14ac:dyDescent="0.35">
      <c r="A66" s="15" t="s">
        <v>158</v>
      </c>
      <c r="B66" s="15" t="s">
        <v>159</v>
      </c>
      <c r="C66" s="15">
        <v>2019</v>
      </c>
      <c r="D66" s="15" t="s">
        <v>13</v>
      </c>
      <c r="E66" s="15" t="s">
        <v>14</v>
      </c>
      <c r="F66" s="15" t="s">
        <v>15</v>
      </c>
      <c r="G66" s="15" t="s">
        <v>16</v>
      </c>
      <c r="H66" s="15" t="s">
        <v>94</v>
      </c>
      <c r="I66" s="15" t="s">
        <v>95</v>
      </c>
      <c r="J66" s="15" t="s">
        <v>17</v>
      </c>
    </row>
    <row r="67" spans="1:10" x14ac:dyDescent="0.35">
      <c r="A67" s="15" t="s">
        <v>160</v>
      </c>
      <c r="B67" s="15" t="s">
        <v>161</v>
      </c>
      <c r="C67" s="15">
        <v>2015</v>
      </c>
      <c r="D67" s="15" t="s">
        <v>87</v>
      </c>
      <c r="E67" s="15" t="s">
        <v>26</v>
      </c>
      <c r="F67" s="15" t="s">
        <v>15</v>
      </c>
      <c r="G67" s="15" t="s">
        <v>16</v>
      </c>
      <c r="H67" s="15" t="s">
        <v>94</v>
      </c>
      <c r="I67" s="15" t="s">
        <v>95</v>
      </c>
      <c r="J67" s="15" t="s">
        <v>17</v>
      </c>
    </row>
    <row r="68" spans="1:10" x14ac:dyDescent="0.35">
      <c r="A68" s="15" t="s">
        <v>162</v>
      </c>
      <c r="B68" s="15" t="s">
        <v>163</v>
      </c>
      <c r="C68" s="15">
        <v>2015</v>
      </c>
      <c r="D68" s="15" t="s">
        <v>87</v>
      </c>
      <c r="E68" s="15" t="s">
        <v>26</v>
      </c>
      <c r="F68" s="15" t="s">
        <v>15</v>
      </c>
      <c r="G68" s="15" t="s">
        <v>16</v>
      </c>
      <c r="H68" s="15" t="s">
        <v>94</v>
      </c>
      <c r="I68" s="15" t="s">
        <v>95</v>
      </c>
      <c r="J68" s="15" t="s">
        <v>17</v>
      </c>
    </row>
    <row r="69" spans="1:10" x14ac:dyDescent="0.35">
      <c r="A69" s="15" t="s">
        <v>164</v>
      </c>
      <c r="B69" s="15" t="s">
        <v>165</v>
      </c>
      <c r="C69" s="15">
        <v>2015</v>
      </c>
      <c r="D69" s="15" t="s">
        <v>87</v>
      </c>
      <c r="E69" s="15" t="s">
        <v>26</v>
      </c>
      <c r="F69" s="15" t="s">
        <v>15</v>
      </c>
      <c r="G69" s="15" t="s">
        <v>16</v>
      </c>
      <c r="H69" s="15" t="s">
        <v>94</v>
      </c>
      <c r="I69" s="15" t="s">
        <v>95</v>
      </c>
      <c r="J69" s="15" t="s">
        <v>17</v>
      </c>
    </row>
    <row r="70" spans="1:10" x14ac:dyDescent="0.35">
      <c r="A70" s="15" t="s">
        <v>166</v>
      </c>
      <c r="B70" s="15" t="s">
        <v>167</v>
      </c>
      <c r="C70" s="15">
        <v>2019</v>
      </c>
      <c r="D70" s="15" t="s">
        <v>51</v>
      </c>
      <c r="E70" s="15" t="s">
        <v>26</v>
      </c>
      <c r="F70" s="15" t="s">
        <v>15</v>
      </c>
      <c r="G70" s="15" t="s">
        <v>16</v>
      </c>
      <c r="H70" s="15" t="s">
        <v>94</v>
      </c>
      <c r="I70" s="15" t="s">
        <v>95</v>
      </c>
      <c r="J70" s="15" t="s">
        <v>17</v>
      </c>
    </row>
    <row r="71" spans="1:10" x14ac:dyDescent="0.35">
      <c r="A71" s="15" t="s">
        <v>168</v>
      </c>
      <c r="B71" s="15" t="s">
        <v>169</v>
      </c>
      <c r="C71" s="15">
        <v>2019</v>
      </c>
      <c r="D71" s="15" t="s">
        <v>13</v>
      </c>
      <c r="E71" s="15" t="s">
        <v>14</v>
      </c>
      <c r="F71" s="15" t="s">
        <v>15</v>
      </c>
      <c r="G71" s="15" t="s">
        <v>16</v>
      </c>
      <c r="H71" s="15" t="s">
        <v>94</v>
      </c>
      <c r="I71" s="15" t="s">
        <v>95</v>
      </c>
      <c r="J71" s="15" t="s">
        <v>17</v>
      </c>
    </row>
    <row r="72" spans="1:10" x14ac:dyDescent="0.35">
      <c r="A72" s="15" t="s">
        <v>170</v>
      </c>
      <c r="B72" s="15" t="s">
        <v>171</v>
      </c>
      <c r="C72" s="15">
        <v>2019</v>
      </c>
      <c r="D72" s="15" t="s">
        <v>51</v>
      </c>
      <c r="E72" s="15" t="s">
        <v>26</v>
      </c>
      <c r="F72" s="15" t="s">
        <v>15</v>
      </c>
      <c r="G72" s="15" t="s">
        <v>16</v>
      </c>
      <c r="H72" s="15" t="s">
        <v>94</v>
      </c>
      <c r="I72" s="15" t="s">
        <v>95</v>
      </c>
      <c r="J72" s="15" t="s">
        <v>17</v>
      </c>
    </row>
    <row r="73" spans="1:10" x14ac:dyDescent="0.35">
      <c r="A73" s="15" t="s">
        <v>172</v>
      </c>
      <c r="B73" s="15" t="s">
        <v>173</v>
      </c>
      <c r="C73" s="15">
        <v>2019</v>
      </c>
      <c r="D73" s="15" t="s">
        <v>13</v>
      </c>
      <c r="E73" s="15" t="s">
        <v>14</v>
      </c>
      <c r="F73" s="15" t="s">
        <v>15</v>
      </c>
      <c r="G73" s="15" t="s">
        <v>16</v>
      </c>
      <c r="H73" s="15" t="s">
        <v>94</v>
      </c>
      <c r="I73" s="15" t="s">
        <v>95</v>
      </c>
      <c r="J73" s="15" t="s">
        <v>17</v>
      </c>
    </row>
    <row r="74" spans="1:10" x14ac:dyDescent="0.35">
      <c r="A74" s="15" t="s">
        <v>174</v>
      </c>
      <c r="B74" s="15" t="s">
        <v>175</v>
      </c>
      <c r="C74" s="15">
        <v>2020</v>
      </c>
      <c r="D74" s="15" t="s">
        <v>110</v>
      </c>
      <c r="E74" s="15" t="s">
        <v>26</v>
      </c>
      <c r="F74" s="15" t="s">
        <v>15</v>
      </c>
      <c r="G74" s="15" t="s">
        <v>16</v>
      </c>
      <c r="H74" s="15" t="s">
        <v>94</v>
      </c>
      <c r="I74" s="15" t="s">
        <v>95</v>
      </c>
      <c r="J74" s="15" t="s">
        <v>17</v>
      </c>
    </row>
    <row r="75" spans="1:10" x14ac:dyDescent="0.35">
      <c r="A75" s="15" t="s">
        <v>176</v>
      </c>
      <c r="B75" s="15" t="s">
        <v>177</v>
      </c>
      <c r="C75" s="15">
        <v>2023</v>
      </c>
      <c r="D75" s="15" t="s">
        <v>129</v>
      </c>
      <c r="E75" s="15" t="s">
        <v>26</v>
      </c>
      <c r="F75" s="15" t="s">
        <v>130</v>
      </c>
      <c r="G75" s="15" t="s">
        <v>16</v>
      </c>
      <c r="H75" s="15" t="s">
        <v>94</v>
      </c>
      <c r="I75" s="15" t="s">
        <v>95</v>
      </c>
      <c r="J75" s="15" t="s">
        <v>17</v>
      </c>
    </row>
    <row r="76" spans="1:10" x14ac:dyDescent="0.35">
      <c r="A76" s="15" t="s">
        <v>178</v>
      </c>
      <c r="B76" s="15" t="s">
        <v>179</v>
      </c>
      <c r="C76" s="15">
        <v>2019</v>
      </c>
      <c r="D76" s="15" t="s">
        <v>51</v>
      </c>
      <c r="E76" s="15" t="s">
        <v>26</v>
      </c>
      <c r="F76" s="15" t="s">
        <v>15</v>
      </c>
      <c r="G76" s="15" t="s">
        <v>16</v>
      </c>
      <c r="H76" s="15" t="s">
        <v>94</v>
      </c>
      <c r="I76" s="15" t="s">
        <v>95</v>
      </c>
      <c r="J76" s="15" t="s">
        <v>17</v>
      </c>
    </row>
    <row r="77" spans="1:10" x14ac:dyDescent="0.35">
      <c r="A77" s="15" t="s">
        <v>180</v>
      </c>
      <c r="B77" s="15" t="s">
        <v>181</v>
      </c>
      <c r="C77" s="15">
        <v>2019</v>
      </c>
      <c r="D77" s="15" t="s">
        <v>51</v>
      </c>
      <c r="E77" s="15" t="s">
        <v>26</v>
      </c>
      <c r="F77" s="15" t="s">
        <v>15</v>
      </c>
      <c r="G77" s="15" t="s">
        <v>16</v>
      </c>
      <c r="H77" s="15" t="s">
        <v>94</v>
      </c>
      <c r="I77" s="15" t="s">
        <v>95</v>
      </c>
      <c r="J77" s="15" t="s">
        <v>17</v>
      </c>
    </row>
    <row r="78" spans="1:10" x14ac:dyDescent="0.35">
      <c r="A78" s="15" t="s">
        <v>182</v>
      </c>
      <c r="B78" s="15" t="s">
        <v>183</v>
      </c>
      <c r="C78" s="15">
        <v>2010</v>
      </c>
      <c r="D78" s="15" t="s">
        <v>13</v>
      </c>
      <c r="E78" s="15" t="s">
        <v>14</v>
      </c>
      <c r="F78" s="15" t="s">
        <v>15</v>
      </c>
      <c r="G78" s="15" t="s">
        <v>16</v>
      </c>
      <c r="H78" s="15" t="s">
        <v>94</v>
      </c>
      <c r="I78" s="15" t="s">
        <v>95</v>
      </c>
      <c r="J78" s="15" t="s">
        <v>17</v>
      </c>
    </row>
    <row r="79" spans="1:10" x14ac:dyDescent="0.35">
      <c r="A79" s="15" t="s">
        <v>184</v>
      </c>
      <c r="B79" s="15" t="s">
        <v>185</v>
      </c>
      <c r="C79" s="15">
        <v>2012</v>
      </c>
      <c r="D79" s="15" t="s">
        <v>87</v>
      </c>
      <c r="E79" s="15" t="s">
        <v>26</v>
      </c>
      <c r="F79" s="15" t="s">
        <v>15</v>
      </c>
      <c r="G79" s="15" t="s">
        <v>16</v>
      </c>
      <c r="H79" s="15" t="s">
        <v>94</v>
      </c>
      <c r="I79" s="15" t="s">
        <v>95</v>
      </c>
      <c r="J79" s="15" t="s">
        <v>17</v>
      </c>
    </row>
    <row r="80" spans="1:10" x14ac:dyDescent="0.35">
      <c r="A80" s="15" t="s">
        <v>186</v>
      </c>
      <c r="B80" s="15" t="s">
        <v>187</v>
      </c>
      <c r="C80" s="15">
        <v>2019</v>
      </c>
      <c r="D80" s="15" t="s">
        <v>51</v>
      </c>
      <c r="E80" s="15" t="s">
        <v>26</v>
      </c>
      <c r="F80" s="15" t="s">
        <v>15</v>
      </c>
      <c r="G80" s="15" t="s">
        <v>16</v>
      </c>
      <c r="H80" s="15" t="s">
        <v>94</v>
      </c>
      <c r="I80" s="15" t="s">
        <v>95</v>
      </c>
      <c r="J80" s="15" t="s">
        <v>17</v>
      </c>
    </row>
    <row r="81" spans="1:10" x14ac:dyDescent="0.35">
      <c r="A81" s="15" t="s">
        <v>188</v>
      </c>
      <c r="B81" s="15" t="s">
        <v>189</v>
      </c>
      <c r="C81" s="15">
        <v>2019</v>
      </c>
      <c r="D81" s="15" t="s">
        <v>51</v>
      </c>
      <c r="E81" s="15" t="s">
        <v>26</v>
      </c>
      <c r="F81" s="15" t="s">
        <v>15</v>
      </c>
      <c r="G81" s="15" t="s">
        <v>16</v>
      </c>
      <c r="H81" s="15" t="s">
        <v>94</v>
      </c>
      <c r="I81" s="15" t="s">
        <v>95</v>
      </c>
      <c r="J81" s="15" t="s">
        <v>17</v>
      </c>
    </row>
    <row r="82" spans="1:10" x14ac:dyDescent="0.35">
      <c r="A82" s="15" t="s">
        <v>190</v>
      </c>
      <c r="B82" s="15" t="s">
        <v>191</v>
      </c>
      <c r="C82" s="15">
        <v>2019</v>
      </c>
      <c r="D82" s="15" t="s">
        <v>51</v>
      </c>
      <c r="E82" s="15" t="s">
        <v>26</v>
      </c>
      <c r="F82" s="15" t="s">
        <v>15</v>
      </c>
      <c r="G82" s="15" t="s">
        <v>16</v>
      </c>
      <c r="H82" s="15" t="s">
        <v>94</v>
      </c>
      <c r="I82" s="15" t="s">
        <v>95</v>
      </c>
      <c r="J82" s="15" t="s">
        <v>17</v>
      </c>
    </row>
    <row r="83" spans="1:10" x14ac:dyDescent="0.35">
      <c r="A83" s="15" t="s">
        <v>192</v>
      </c>
      <c r="B83" s="15" t="s">
        <v>193</v>
      </c>
      <c r="C83" s="15">
        <v>2019</v>
      </c>
      <c r="D83" s="15" t="s">
        <v>13</v>
      </c>
      <c r="E83" s="15" t="s">
        <v>14</v>
      </c>
      <c r="F83" s="15" t="s">
        <v>15</v>
      </c>
      <c r="G83" s="15" t="s">
        <v>16</v>
      </c>
      <c r="H83" s="15" t="s">
        <v>94</v>
      </c>
      <c r="I83" s="15" t="s">
        <v>95</v>
      </c>
      <c r="J83" s="15" t="s">
        <v>17</v>
      </c>
    </row>
    <row r="84" spans="1:10" x14ac:dyDescent="0.35">
      <c r="A84" s="15" t="s">
        <v>194</v>
      </c>
      <c r="B84" s="15" t="s">
        <v>195</v>
      </c>
      <c r="C84" s="15">
        <v>2019</v>
      </c>
      <c r="D84" s="15" t="s">
        <v>51</v>
      </c>
      <c r="E84" s="15" t="s">
        <v>26</v>
      </c>
      <c r="F84" s="15" t="s">
        <v>15</v>
      </c>
      <c r="G84" s="15" t="s">
        <v>16</v>
      </c>
      <c r="H84" s="15" t="s">
        <v>94</v>
      </c>
      <c r="I84" s="15" t="s">
        <v>95</v>
      </c>
      <c r="J84" s="15" t="s">
        <v>17</v>
      </c>
    </row>
    <row r="85" spans="1:10" x14ac:dyDescent="0.35">
      <c r="A85" s="15" t="s">
        <v>196</v>
      </c>
      <c r="B85" s="15" t="s">
        <v>197</v>
      </c>
      <c r="C85" s="15">
        <v>2019</v>
      </c>
      <c r="D85" s="15" t="s">
        <v>13</v>
      </c>
      <c r="E85" s="15" t="s">
        <v>14</v>
      </c>
      <c r="F85" s="15" t="s">
        <v>15</v>
      </c>
      <c r="G85" s="15" t="s">
        <v>16</v>
      </c>
      <c r="H85" s="15" t="s">
        <v>94</v>
      </c>
      <c r="I85" s="15" t="s">
        <v>95</v>
      </c>
      <c r="J85" s="15" t="s">
        <v>17</v>
      </c>
    </row>
    <row r="86" spans="1:10" x14ac:dyDescent="0.35">
      <c r="A86" s="15" t="s">
        <v>198</v>
      </c>
      <c r="B86" s="15" t="s">
        <v>199</v>
      </c>
      <c r="C86" s="15">
        <v>2019</v>
      </c>
      <c r="D86" s="15" t="s">
        <v>51</v>
      </c>
      <c r="E86" s="15" t="s">
        <v>26</v>
      </c>
      <c r="F86" s="15" t="s">
        <v>15</v>
      </c>
      <c r="G86" s="15" t="s">
        <v>16</v>
      </c>
      <c r="H86" s="15" t="s">
        <v>94</v>
      </c>
      <c r="I86" s="15" t="s">
        <v>95</v>
      </c>
      <c r="J86" s="15" t="s">
        <v>17</v>
      </c>
    </row>
    <row r="87" spans="1:10" x14ac:dyDescent="0.35">
      <c r="A87" s="15" t="s">
        <v>200</v>
      </c>
      <c r="B87" s="15" t="s">
        <v>201</v>
      </c>
      <c r="C87" s="15">
        <v>2019</v>
      </c>
      <c r="D87" s="15" t="s">
        <v>13</v>
      </c>
      <c r="E87" s="15" t="s">
        <v>14</v>
      </c>
      <c r="F87" s="15" t="s">
        <v>15</v>
      </c>
      <c r="G87" s="15" t="s">
        <v>16</v>
      </c>
      <c r="H87" s="15" t="s">
        <v>94</v>
      </c>
      <c r="I87" s="15" t="s">
        <v>95</v>
      </c>
      <c r="J87" s="15" t="s">
        <v>17</v>
      </c>
    </row>
    <row r="88" spans="1:10" x14ac:dyDescent="0.35">
      <c r="A88" s="15" t="s">
        <v>202</v>
      </c>
      <c r="B88" s="15" t="s">
        <v>203</v>
      </c>
      <c r="C88" s="15">
        <v>2019</v>
      </c>
      <c r="D88" s="15" t="s">
        <v>51</v>
      </c>
      <c r="E88" s="15" t="s">
        <v>26</v>
      </c>
      <c r="F88" s="15" t="s">
        <v>15</v>
      </c>
      <c r="G88" s="15" t="s">
        <v>16</v>
      </c>
      <c r="H88" s="15" t="s">
        <v>94</v>
      </c>
      <c r="I88" s="15" t="s">
        <v>95</v>
      </c>
      <c r="J88" s="15" t="s">
        <v>17</v>
      </c>
    </row>
    <row r="89" spans="1:10" x14ac:dyDescent="0.35">
      <c r="A89" s="15" t="s">
        <v>204</v>
      </c>
      <c r="B89" s="15" t="s">
        <v>205</v>
      </c>
      <c r="C89" s="15">
        <v>2023</v>
      </c>
      <c r="D89" s="15" t="s">
        <v>129</v>
      </c>
      <c r="E89" s="15" t="s">
        <v>26</v>
      </c>
      <c r="F89" s="15" t="s">
        <v>130</v>
      </c>
      <c r="G89" s="15" t="s">
        <v>16</v>
      </c>
      <c r="H89" s="15" t="s">
        <v>94</v>
      </c>
      <c r="I89" s="15" t="s">
        <v>95</v>
      </c>
      <c r="J89" s="15" t="s">
        <v>17</v>
      </c>
    </row>
    <row r="90" spans="1:10" x14ac:dyDescent="0.35">
      <c r="A90" s="15" t="s">
        <v>206</v>
      </c>
      <c r="B90" s="15" t="s">
        <v>207</v>
      </c>
      <c r="C90" s="15">
        <v>2023</v>
      </c>
      <c r="D90" s="15" t="s">
        <v>129</v>
      </c>
      <c r="E90" s="15" t="s">
        <v>26</v>
      </c>
      <c r="F90" s="15" t="s">
        <v>130</v>
      </c>
      <c r="G90" s="15" t="s">
        <v>16</v>
      </c>
      <c r="H90" s="15" t="s">
        <v>94</v>
      </c>
      <c r="I90" s="15" t="s">
        <v>95</v>
      </c>
      <c r="J90" s="15" t="s">
        <v>17</v>
      </c>
    </row>
    <row r="91" spans="1:10" x14ac:dyDescent="0.35">
      <c r="A91" s="15" t="s">
        <v>208</v>
      </c>
      <c r="B91" s="15" t="s">
        <v>209</v>
      </c>
      <c r="C91" s="15">
        <v>2023</v>
      </c>
      <c r="D91" s="15" t="s">
        <v>129</v>
      </c>
      <c r="E91" s="15" t="s">
        <v>26</v>
      </c>
      <c r="F91" s="15" t="s">
        <v>130</v>
      </c>
      <c r="G91" s="15" t="s">
        <v>16</v>
      </c>
      <c r="H91" s="15" t="s">
        <v>94</v>
      </c>
      <c r="I91" s="15" t="s">
        <v>95</v>
      </c>
      <c r="J91" s="15" t="s">
        <v>17</v>
      </c>
    </row>
    <row r="92" spans="1:10" x14ac:dyDescent="0.35">
      <c r="A92" s="15" t="s">
        <v>210</v>
      </c>
      <c r="B92" s="15" t="s">
        <v>211</v>
      </c>
      <c r="C92" s="15">
        <v>2016</v>
      </c>
      <c r="D92" s="15" t="s">
        <v>135</v>
      </c>
      <c r="E92" s="15" t="s">
        <v>26</v>
      </c>
      <c r="F92" s="15" t="s">
        <v>130</v>
      </c>
      <c r="G92" s="15" t="s">
        <v>16</v>
      </c>
      <c r="H92" s="15" t="s">
        <v>94</v>
      </c>
      <c r="I92" s="15" t="s">
        <v>95</v>
      </c>
      <c r="J92" s="15" t="s">
        <v>17</v>
      </c>
    </row>
    <row r="93" spans="1:10" x14ac:dyDescent="0.35">
      <c r="A93" s="15" t="s">
        <v>212</v>
      </c>
      <c r="B93" s="15" t="s">
        <v>213</v>
      </c>
      <c r="C93" s="15">
        <v>2016</v>
      </c>
      <c r="D93" s="15" t="s">
        <v>135</v>
      </c>
      <c r="E93" s="15" t="s">
        <v>26</v>
      </c>
      <c r="F93" s="15" t="s">
        <v>130</v>
      </c>
      <c r="G93" s="15" t="s">
        <v>16</v>
      </c>
      <c r="H93" s="15" t="s">
        <v>94</v>
      </c>
      <c r="I93" s="15" t="s">
        <v>95</v>
      </c>
      <c r="J93" s="15" t="s">
        <v>17</v>
      </c>
    </row>
    <row r="94" spans="1:10" x14ac:dyDescent="0.35">
      <c r="A94" s="15" t="s">
        <v>214</v>
      </c>
      <c r="B94" s="15" t="s">
        <v>215</v>
      </c>
      <c r="C94" s="15">
        <v>2023</v>
      </c>
      <c r="D94" s="15" t="s">
        <v>129</v>
      </c>
      <c r="E94" s="15" t="s">
        <v>26</v>
      </c>
      <c r="F94" s="15" t="s">
        <v>130</v>
      </c>
      <c r="G94" s="15" t="s">
        <v>16</v>
      </c>
      <c r="H94" s="15" t="s">
        <v>94</v>
      </c>
      <c r="I94" s="15" t="s">
        <v>95</v>
      </c>
      <c r="J94" s="15" t="s">
        <v>17</v>
      </c>
    </row>
    <row r="95" spans="1:10" x14ac:dyDescent="0.35">
      <c r="A95" s="15" t="s">
        <v>216</v>
      </c>
      <c r="B95" s="15" t="s">
        <v>217</v>
      </c>
      <c r="C95" s="15">
        <v>2023</v>
      </c>
      <c r="D95" s="15" t="s">
        <v>129</v>
      </c>
      <c r="E95" s="15" t="s">
        <v>26</v>
      </c>
      <c r="F95" s="15" t="s">
        <v>130</v>
      </c>
      <c r="G95" s="15" t="s">
        <v>16</v>
      </c>
      <c r="H95" s="15" t="s">
        <v>94</v>
      </c>
      <c r="I95" s="15" t="s">
        <v>95</v>
      </c>
      <c r="J95" s="15" t="s">
        <v>17</v>
      </c>
    </row>
    <row r="96" spans="1:10" x14ac:dyDescent="0.35">
      <c r="A96" s="15" t="s">
        <v>218</v>
      </c>
      <c r="B96" s="15" t="s">
        <v>219</v>
      </c>
      <c r="C96" s="15">
        <v>2023</v>
      </c>
      <c r="D96" s="15" t="s">
        <v>129</v>
      </c>
      <c r="E96" s="15" t="s">
        <v>26</v>
      </c>
      <c r="F96" s="15" t="s">
        <v>130</v>
      </c>
      <c r="G96" s="15" t="s">
        <v>16</v>
      </c>
      <c r="H96" s="15" t="s">
        <v>94</v>
      </c>
      <c r="I96" s="15" t="s">
        <v>95</v>
      </c>
      <c r="J96" s="15" t="s">
        <v>17</v>
      </c>
    </row>
    <row r="97" spans="1:10" x14ac:dyDescent="0.35">
      <c r="A97" s="15" t="s">
        <v>220</v>
      </c>
      <c r="B97" s="15" t="s">
        <v>221</v>
      </c>
      <c r="C97" s="15">
        <v>2023</v>
      </c>
      <c r="D97" s="15" t="s">
        <v>129</v>
      </c>
      <c r="E97" s="15" t="s">
        <v>26</v>
      </c>
      <c r="F97" s="15" t="s">
        <v>130</v>
      </c>
      <c r="G97" s="15" t="s">
        <v>16</v>
      </c>
      <c r="H97" s="15" t="s">
        <v>94</v>
      </c>
      <c r="I97" s="15" t="s">
        <v>95</v>
      </c>
      <c r="J97" s="15" t="s">
        <v>17</v>
      </c>
    </row>
    <row r="98" spans="1:10" x14ac:dyDescent="0.35">
      <c r="A98" s="15" t="s">
        <v>222</v>
      </c>
      <c r="B98" s="15" t="s">
        <v>223</v>
      </c>
      <c r="C98" s="15">
        <v>2016</v>
      </c>
      <c r="D98" s="15" t="s">
        <v>135</v>
      </c>
      <c r="E98" s="15" t="s">
        <v>26</v>
      </c>
      <c r="F98" s="15" t="s">
        <v>130</v>
      </c>
      <c r="G98" s="15" t="s">
        <v>16</v>
      </c>
      <c r="H98" s="15" t="s">
        <v>94</v>
      </c>
      <c r="I98" s="15" t="s">
        <v>95</v>
      </c>
      <c r="J98" s="15" t="s">
        <v>17</v>
      </c>
    </row>
    <row r="99" spans="1:10" x14ac:dyDescent="0.35">
      <c r="A99" s="15" t="s">
        <v>224</v>
      </c>
      <c r="B99" s="15" t="s">
        <v>225</v>
      </c>
      <c r="C99" s="15">
        <v>2016</v>
      </c>
      <c r="D99" s="15" t="s">
        <v>135</v>
      </c>
      <c r="E99" s="15" t="s">
        <v>26</v>
      </c>
      <c r="F99" s="15" t="s">
        <v>130</v>
      </c>
      <c r="G99" s="15" t="s">
        <v>16</v>
      </c>
      <c r="H99" s="15" t="s">
        <v>94</v>
      </c>
      <c r="I99" s="15" t="s">
        <v>95</v>
      </c>
      <c r="J99" s="15" t="s">
        <v>17</v>
      </c>
    </row>
    <row r="100" spans="1:10" x14ac:dyDescent="0.35">
      <c r="A100" s="15" t="s">
        <v>226</v>
      </c>
      <c r="B100" s="15" t="s">
        <v>227</v>
      </c>
      <c r="C100" s="15">
        <v>2016</v>
      </c>
      <c r="D100" s="15" t="s">
        <v>135</v>
      </c>
      <c r="E100" s="15" t="s">
        <v>26</v>
      </c>
      <c r="F100" s="15" t="s">
        <v>130</v>
      </c>
      <c r="G100" s="15" t="s">
        <v>16</v>
      </c>
      <c r="H100" s="15" t="s">
        <v>94</v>
      </c>
      <c r="I100" s="15" t="s">
        <v>95</v>
      </c>
      <c r="J100" s="15" t="s">
        <v>17</v>
      </c>
    </row>
    <row r="101" spans="1:10" x14ac:dyDescent="0.35">
      <c r="A101" s="15" t="s">
        <v>228</v>
      </c>
      <c r="B101" s="15" t="s">
        <v>229</v>
      </c>
      <c r="C101" s="15">
        <v>2016</v>
      </c>
      <c r="D101" s="15" t="s">
        <v>135</v>
      </c>
      <c r="E101" s="15" t="s">
        <v>26</v>
      </c>
      <c r="F101" s="15" t="s">
        <v>130</v>
      </c>
      <c r="G101" s="15" t="s">
        <v>16</v>
      </c>
      <c r="H101" s="15" t="s">
        <v>94</v>
      </c>
      <c r="I101" s="15" t="s">
        <v>95</v>
      </c>
      <c r="J101" s="15" t="s">
        <v>17</v>
      </c>
    </row>
    <row r="102" spans="1:10" x14ac:dyDescent="0.35">
      <c r="A102" s="15" t="s">
        <v>230</v>
      </c>
      <c r="B102" s="15" t="s">
        <v>231</v>
      </c>
      <c r="C102" s="15">
        <v>2016</v>
      </c>
      <c r="D102" s="15" t="s">
        <v>135</v>
      </c>
      <c r="E102" s="15" t="s">
        <v>26</v>
      </c>
      <c r="F102" s="15" t="s">
        <v>130</v>
      </c>
      <c r="G102" s="15" t="s">
        <v>16</v>
      </c>
      <c r="H102" s="15" t="s">
        <v>94</v>
      </c>
      <c r="I102" s="15" t="s">
        <v>95</v>
      </c>
      <c r="J102" s="15" t="s">
        <v>17</v>
      </c>
    </row>
    <row r="103" spans="1:10" x14ac:dyDescent="0.35">
      <c r="A103" s="15" t="s">
        <v>232</v>
      </c>
      <c r="B103" s="15" t="s">
        <v>233</v>
      </c>
      <c r="C103" s="15">
        <v>2016</v>
      </c>
      <c r="D103" s="15" t="s">
        <v>135</v>
      </c>
      <c r="E103" s="15" t="s">
        <v>26</v>
      </c>
      <c r="F103" s="15" t="s">
        <v>130</v>
      </c>
      <c r="G103" s="15" t="s">
        <v>16</v>
      </c>
      <c r="H103" s="15" t="s">
        <v>94</v>
      </c>
      <c r="I103" s="15" t="s">
        <v>95</v>
      </c>
      <c r="J103" s="15" t="s">
        <v>17</v>
      </c>
    </row>
    <row r="104" spans="1:10" x14ac:dyDescent="0.35">
      <c r="A104" s="15" t="s">
        <v>234</v>
      </c>
      <c r="B104" s="15" t="s">
        <v>235</v>
      </c>
      <c r="C104" s="15">
        <v>2012</v>
      </c>
      <c r="D104" s="15" t="s">
        <v>13</v>
      </c>
      <c r="E104" s="15" t="s">
        <v>14</v>
      </c>
      <c r="F104" s="15" t="s">
        <v>15</v>
      </c>
      <c r="G104" s="15" t="s">
        <v>16</v>
      </c>
      <c r="H104" s="15" t="s">
        <v>94</v>
      </c>
      <c r="I104" s="15" t="s">
        <v>95</v>
      </c>
      <c r="J104" s="15" t="s">
        <v>17</v>
      </c>
    </row>
    <row r="105" spans="1:10" x14ac:dyDescent="0.35">
      <c r="A105" s="15" t="s">
        <v>236</v>
      </c>
      <c r="B105" s="15" t="s">
        <v>237</v>
      </c>
      <c r="C105" s="15">
        <v>2016</v>
      </c>
      <c r="D105" s="15" t="s">
        <v>87</v>
      </c>
      <c r="E105" s="15" t="s">
        <v>26</v>
      </c>
      <c r="F105" s="15" t="s">
        <v>15</v>
      </c>
      <c r="G105" s="15" t="s">
        <v>16</v>
      </c>
      <c r="H105" s="15" t="s">
        <v>94</v>
      </c>
      <c r="I105" s="15" t="s">
        <v>95</v>
      </c>
      <c r="J105" s="15" t="s">
        <v>17</v>
      </c>
    </row>
    <row r="106" spans="1:10" x14ac:dyDescent="0.35">
      <c r="A106" s="15" t="s">
        <v>238</v>
      </c>
      <c r="B106" s="15" t="s">
        <v>239</v>
      </c>
      <c r="C106" s="15">
        <v>2016</v>
      </c>
      <c r="D106" s="15" t="s">
        <v>87</v>
      </c>
      <c r="E106" s="15" t="s">
        <v>26</v>
      </c>
      <c r="F106" s="15" t="s">
        <v>15</v>
      </c>
      <c r="G106" s="15" t="s">
        <v>16</v>
      </c>
      <c r="H106" s="15" t="s">
        <v>94</v>
      </c>
      <c r="I106" s="15" t="s">
        <v>95</v>
      </c>
      <c r="J106" s="15" t="s">
        <v>17</v>
      </c>
    </row>
    <row r="107" spans="1:10" x14ac:dyDescent="0.35">
      <c r="A107" s="15" t="s">
        <v>240</v>
      </c>
      <c r="B107" s="15" t="s">
        <v>241</v>
      </c>
      <c r="C107" s="15">
        <v>2016</v>
      </c>
      <c r="D107" s="15" t="s">
        <v>87</v>
      </c>
      <c r="E107" s="15" t="s">
        <v>26</v>
      </c>
      <c r="F107" s="15" t="s">
        <v>15</v>
      </c>
      <c r="G107" s="15" t="s">
        <v>16</v>
      </c>
      <c r="H107" s="15" t="s">
        <v>94</v>
      </c>
      <c r="I107" s="15" t="s">
        <v>95</v>
      </c>
      <c r="J107" s="15" t="s">
        <v>17</v>
      </c>
    </row>
    <row r="108" spans="1:10" x14ac:dyDescent="0.35">
      <c r="A108" s="15" t="s">
        <v>242</v>
      </c>
      <c r="B108" s="15" t="s">
        <v>243</v>
      </c>
      <c r="C108" s="15">
        <v>2019</v>
      </c>
      <c r="D108" s="15" t="s">
        <v>51</v>
      </c>
      <c r="E108" s="15" t="s">
        <v>26</v>
      </c>
      <c r="F108" s="15" t="s">
        <v>15</v>
      </c>
      <c r="G108" s="15" t="s">
        <v>16</v>
      </c>
      <c r="H108" s="15" t="s">
        <v>94</v>
      </c>
      <c r="I108" s="15" t="s">
        <v>95</v>
      </c>
      <c r="J108" s="15" t="s">
        <v>17</v>
      </c>
    </row>
    <row r="109" spans="1:10" x14ac:dyDescent="0.35">
      <c r="A109" s="15" t="s">
        <v>244</v>
      </c>
      <c r="B109" s="15" t="s">
        <v>245</v>
      </c>
      <c r="C109" s="15">
        <v>2016</v>
      </c>
      <c r="D109" s="15" t="s">
        <v>87</v>
      </c>
      <c r="E109" s="15" t="s">
        <v>26</v>
      </c>
      <c r="F109" s="15" t="s">
        <v>15</v>
      </c>
      <c r="G109" s="15" t="s">
        <v>16</v>
      </c>
      <c r="H109" s="15" t="s">
        <v>94</v>
      </c>
      <c r="I109" s="15" t="s">
        <v>95</v>
      </c>
      <c r="J109" s="15" t="s">
        <v>17</v>
      </c>
    </row>
    <row r="110" spans="1:10" x14ac:dyDescent="0.35">
      <c r="A110" s="15" t="s">
        <v>246</v>
      </c>
      <c r="B110" s="15" t="s">
        <v>247</v>
      </c>
      <c r="C110" s="15">
        <v>2016</v>
      </c>
      <c r="D110" s="15" t="s">
        <v>87</v>
      </c>
      <c r="E110" s="15" t="s">
        <v>26</v>
      </c>
      <c r="F110" s="15" t="s">
        <v>15</v>
      </c>
      <c r="G110" s="15" t="s">
        <v>16</v>
      </c>
      <c r="H110" s="15" t="s">
        <v>94</v>
      </c>
      <c r="I110" s="15" t="s">
        <v>95</v>
      </c>
      <c r="J110" s="15" t="s">
        <v>17</v>
      </c>
    </row>
    <row r="111" spans="1:10" x14ac:dyDescent="0.35">
      <c r="A111" s="15" t="s">
        <v>248</v>
      </c>
      <c r="B111" s="15" t="s">
        <v>249</v>
      </c>
      <c r="C111" s="15">
        <v>2015</v>
      </c>
      <c r="D111" s="15" t="s">
        <v>87</v>
      </c>
      <c r="E111" s="15" t="s">
        <v>26</v>
      </c>
      <c r="F111" s="15" t="s">
        <v>15</v>
      </c>
      <c r="G111" s="15" t="s">
        <v>16</v>
      </c>
      <c r="H111" s="15" t="s">
        <v>94</v>
      </c>
      <c r="I111" s="15" t="s">
        <v>95</v>
      </c>
      <c r="J111" s="15" t="s">
        <v>17</v>
      </c>
    </row>
    <row r="112" spans="1:10" x14ac:dyDescent="0.35">
      <c r="A112" s="15" t="s">
        <v>250</v>
      </c>
      <c r="B112" s="15" t="s">
        <v>251</v>
      </c>
      <c r="C112" s="15">
        <v>2016</v>
      </c>
      <c r="D112" s="15" t="s">
        <v>87</v>
      </c>
      <c r="E112" s="15" t="s">
        <v>26</v>
      </c>
      <c r="F112" s="15" t="s">
        <v>15</v>
      </c>
      <c r="G112" s="15" t="s">
        <v>16</v>
      </c>
      <c r="H112" s="15" t="s">
        <v>94</v>
      </c>
      <c r="I112" s="15" t="s">
        <v>95</v>
      </c>
      <c r="J112" s="15" t="s">
        <v>17</v>
      </c>
    </row>
    <row r="113" spans="1:10" x14ac:dyDescent="0.35">
      <c r="A113" s="15" t="s">
        <v>252</v>
      </c>
      <c r="B113" s="15" t="s">
        <v>253</v>
      </c>
      <c r="C113" s="15">
        <v>2019</v>
      </c>
      <c r="D113" s="15" t="s">
        <v>51</v>
      </c>
      <c r="E113" s="15" t="s">
        <v>26</v>
      </c>
      <c r="F113" s="15" t="s">
        <v>15</v>
      </c>
      <c r="G113" s="15" t="s">
        <v>16</v>
      </c>
      <c r="H113" s="15" t="s">
        <v>94</v>
      </c>
      <c r="I113" s="15" t="s">
        <v>95</v>
      </c>
      <c r="J113" s="15" t="s">
        <v>17</v>
      </c>
    </row>
    <row r="114" spans="1:10" x14ac:dyDescent="0.35">
      <c r="A114" s="15" t="s">
        <v>254</v>
      </c>
      <c r="B114" s="15" t="s">
        <v>255</v>
      </c>
      <c r="C114" s="15">
        <v>2019</v>
      </c>
      <c r="D114" s="15" t="s">
        <v>13</v>
      </c>
      <c r="E114" s="15" t="s">
        <v>14</v>
      </c>
      <c r="F114" s="15" t="s">
        <v>15</v>
      </c>
      <c r="G114" s="15" t="s">
        <v>16</v>
      </c>
      <c r="H114" s="15" t="s">
        <v>94</v>
      </c>
      <c r="I114" s="15" t="s">
        <v>95</v>
      </c>
      <c r="J114" s="15" t="s">
        <v>17</v>
      </c>
    </row>
    <row r="115" spans="1:10" x14ac:dyDescent="0.35">
      <c r="A115" s="15" t="s">
        <v>256</v>
      </c>
      <c r="B115" s="15" t="s">
        <v>257</v>
      </c>
      <c r="C115" s="15">
        <v>2019</v>
      </c>
      <c r="D115" s="15" t="s">
        <v>51</v>
      </c>
      <c r="E115" s="15" t="s">
        <v>26</v>
      </c>
      <c r="F115" s="15" t="s">
        <v>15</v>
      </c>
      <c r="G115" s="15" t="s">
        <v>16</v>
      </c>
      <c r="H115" s="15" t="s">
        <v>94</v>
      </c>
      <c r="I115" s="15" t="s">
        <v>95</v>
      </c>
      <c r="J115" s="15" t="s">
        <v>17</v>
      </c>
    </row>
    <row r="116" spans="1:10" x14ac:dyDescent="0.35">
      <c r="A116" s="15" t="s">
        <v>258</v>
      </c>
      <c r="B116" s="15" t="s">
        <v>259</v>
      </c>
      <c r="C116" s="15">
        <v>2019</v>
      </c>
      <c r="D116" s="15" t="s">
        <v>13</v>
      </c>
      <c r="E116" s="15" t="s">
        <v>14</v>
      </c>
      <c r="F116" s="15" t="s">
        <v>15</v>
      </c>
      <c r="G116" s="15" t="s">
        <v>16</v>
      </c>
      <c r="H116" s="15" t="s">
        <v>94</v>
      </c>
      <c r="I116" s="15" t="s">
        <v>95</v>
      </c>
      <c r="J116" s="15" t="s">
        <v>17</v>
      </c>
    </row>
    <row r="117" spans="1:10" x14ac:dyDescent="0.35">
      <c r="A117" s="15" t="s">
        <v>260</v>
      </c>
      <c r="B117" s="15" t="s">
        <v>261</v>
      </c>
      <c r="C117" s="15">
        <v>2019</v>
      </c>
      <c r="D117" s="15" t="s">
        <v>51</v>
      </c>
      <c r="E117" s="15" t="s">
        <v>26</v>
      </c>
      <c r="F117" s="15" t="s">
        <v>15</v>
      </c>
      <c r="G117" s="15" t="s">
        <v>16</v>
      </c>
      <c r="H117" s="15" t="s">
        <v>94</v>
      </c>
      <c r="I117" s="15" t="s">
        <v>95</v>
      </c>
      <c r="J117" s="15" t="s">
        <v>17</v>
      </c>
    </row>
    <row r="118" spans="1:10" x14ac:dyDescent="0.35">
      <c r="A118" s="15" t="s">
        <v>262</v>
      </c>
      <c r="B118" s="15" t="s">
        <v>263</v>
      </c>
      <c r="C118" s="15">
        <v>2019</v>
      </c>
      <c r="D118" s="15" t="s">
        <v>13</v>
      </c>
      <c r="E118" s="15" t="s">
        <v>14</v>
      </c>
      <c r="F118" s="15" t="s">
        <v>15</v>
      </c>
      <c r="G118" s="15" t="s">
        <v>16</v>
      </c>
      <c r="H118" s="15" t="s">
        <v>94</v>
      </c>
      <c r="I118" s="15" t="s">
        <v>95</v>
      </c>
      <c r="J118" s="15" t="s">
        <v>17</v>
      </c>
    </row>
    <row r="119" spans="1:10" x14ac:dyDescent="0.35">
      <c r="A119" s="15" t="s">
        <v>264</v>
      </c>
      <c r="B119" s="15" t="s">
        <v>265</v>
      </c>
      <c r="C119" s="15">
        <v>2019</v>
      </c>
      <c r="D119" s="15" t="s">
        <v>51</v>
      </c>
      <c r="E119" s="15" t="s">
        <v>26</v>
      </c>
      <c r="F119" s="15" t="s">
        <v>15</v>
      </c>
      <c r="G119" s="15" t="s">
        <v>16</v>
      </c>
      <c r="H119" s="15" t="s">
        <v>94</v>
      </c>
      <c r="I119" s="15" t="s">
        <v>95</v>
      </c>
      <c r="J119" s="15" t="s">
        <v>17</v>
      </c>
    </row>
    <row r="120" spans="1:10" x14ac:dyDescent="0.35">
      <c r="A120" s="15" t="s">
        <v>266</v>
      </c>
      <c r="B120" s="15" t="s">
        <v>267</v>
      </c>
      <c r="C120" s="15">
        <v>2019</v>
      </c>
      <c r="D120" s="15" t="s">
        <v>51</v>
      </c>
      <c r="E120" s="15" t="s">
        <v>26</v>
      </c>
      <c r="F120" s="15" t="s">
        <v>15</v>
      </c>
      <c r="G120" s="15" t="s">
        <v>16</v>
      </c>
      <c r="H120" s="15" t="s">
        <v>94</v>
      </c>
      <c r="I120" s="15" t="s">
        <v>95</v>
      </c>
      <c r="J120" s="15" t="s">
        <v>17</v>
      </c>
    </row>
    <row r="121" spans="1:10" x14ac:dyDescent="0.35">
      <c r="A121" s="15" t="s">
        <v>268</v>
      </c>
      <c r="B121" s="15" t="s">
        <v>269</v>
      </c>
      <c r="C121" s="15">
        <v>2019</v>
      </c>
      <c r="D121" s="15" t="s">
        <v>13</v>
      </c>
      <c r="E121" s="15" t="s">
        <v>14</v>
      </c>
      <c r="F121" s="15" t="s">
        <v>15</v>
      </c>
      <c r="G121" s="15" t="s">
        <v>16</v>
      </c>
      <c r="H121" s="15" t="s">
        <v>94</v>
      </c>
      <c r="I121" s="15" t="s">
        <v>95</v>
      </c>
      <c r="J121" s="15" t="s">
        <v>17</v>
      </c>
    </row>
    <row r="122" spans="1:10" x14ac:dyDescent="0.35">
      <c r="A122" s="15" t="s">
        <v>270</v>
      </c>
      <c r="B122" s="15" t="s">
        <v>271</v>
      </c>
      <c r="C122" s="15">
        <v>2019</v>
      </c>
      <c r="D122" s="15" t="s">
        <v>51</v>
      </c>
      <c r="E122" s="15" t="s">
        <v>26</v>
      </c>
      <c r="F122" s="15" t="s">
        <v>15</v>
      </c>
      <c r="G122" s="15" t="s">
        <v>16</v>
      </c>
      <c r="H122" s="15" t="s">
        <v>94</v>
      </c>
      <c r="I122" s="15" t="s">
        <v>95</v>
      </c>
      <c r="J122" s="15" t="s">
        <v>17</v>
      </c>
    </row>
    <row r="123" spans="1:10" x14ac:dyDescent="0.35">
      <c r="A123" s="15" t="s">
        <v>272</v>
      </c>
      <c r="B123" s="15" t="s">
        <v>273</v>
      </c>
      <c r="C123" s="15">
        <v>2019</v>
      </c>
      <c r="D123" s="15" t="s">
        <v>13</v>
      </c>
      <c r="E123" s="15" t="s">
        <v>14</v>
      </c>
      <c r="F123" s="15" t="s">
        <v>15</v>
      </c>
      <c r="G123" s="15" t="s">
        <v>16</v>
      </c>
      <c r="H123" s="15" t="s">
        <v>94</v>
      </c>
      <c r="I123" s="15" t="s">
        <v>95</v>
      </c>
      <c r="J123" s="15" t="s">
        <v>17</v>
      </c>
    </row>
    <row r="124" spans="1:10" x14ac:dyDescent="0.35">
      <c r="A124" s="15" t="s">
        <v>274</v>
      </c>
      <c r="B124" s="15" t="s">
        <v>275</v>
      </c>
      <c r="C124" s="15">
        <v>2018</v>
      </c>
      <c r="D124" s="15" t="s">
        <v>51</v>
      </c>
      <c r="E124" s="15" t="s">
        <v>26</v>
      </c>
      <c r="F124" s="15" t="s">
        <v>15</v>
      </c>
      <c r="G124" s="15" t="s">
        <v>16</v>
      </c>
      <c r="H124" s="15" t="s">
        <v>94</v>
      </c>
      <c r="I124" s="15" t="s">
        <v>95</v>
      </c>
      <c r="J124" s="15" t="s">
        <v>17</v>
      </c>
    </row>
    <row r="125" spans="1:10" x14ac:dyDescent="0.35">
      <c r="A125" s="15" t="s">
        <v>276</v>
      </c>
      <c r="B125" s="15" t="s">
        <v>277</v>
      </c>
      <c r="C125" s="15">
        <v>2018</v>
      </c>
      <c r="D125" s="15" t="s">
        <v>51</v>
      </c>
      <c r="E125" s="15" t="s">
        <v>26</v>
      </c>
      <c r="F125" s="15" t="s">
        <v>15</v>
      </c>
      <c r="G125" s="15" t="s">
        <v>16</v>
      </c>
      <c r="H125" s="15" t="s">
        <v>94</v>
      </c>
      <c r="I125" s="15" t="s">
        <v>95</v>
      </c>
      <c r="J125" s="15" t="s">
        <v>17</v>
      </c>
    </row>
    <row r="126" spans="1:10" x14ac:dyDescent="0.35">
      <c r="A126" s="15" t="s">
        <v>278</v>
      </c>
      <c r="B126" s="15" t="s">
        <v>279</v>
      </c>
      <c r="C126" s="15">
        <v>2019</v>
      </c>
      <c r="D126" s="15" t="s">
        <v>51</v>
      </c>
      <c r="E126" s="15" t="s">
        <v>26</v>
      </c>
      <c r="F126" s="15" t="s">
        <v>15</v>
      </c>
      <c r="G126" s="15" t="s">
        <v>16</v>
      </c>
      <c r="H126" s="15" t="s">
        <v>94</v>
      </c>
      <c r="I126" s="15" t="s">
        <v>95</v>
      </c>
      <c r="J126" s="15" t="s">
        <v>17</v>
      </c>
    </row>
    <row r="127" spans="1:10" x14ac:dyDescent="0.35">
      <c r="A127" s="15" t="s">
        <v>280</v>
      </c>
      <c r="B127" s="15" t="s">
        <v>281</v>
      </c>
      <c r="C127" s="15">
        <v>2019</v>
      </c>
      <c r="D127" s="15" t="s">
        <v>51</v>
      </c>
      <c r="E127" s="15" t="s">
        <v>26</v>
      </c>
      <c r="F127" s="15" t="s">
        <v>15</v>
      </c>
      <c r="G127" s="15" t="s">
        <v>16</v>
      </c>
      <c r="H127" s="15" t="s">
        <v>94</v>
      </c>
      <c r="I127" s="15" t="s">
        <v>95</v>
      </c>
      <c r="J127" s="15" t="s">
        <v>17</v>
      </c>
    </row>
    <row r="128" spans="1:10" x14ac:dyDescent="0.35">
      <c r="A128" s="15" t="s">
        <v>282</v>
      </c>
      <c r="B128" s="15" t="s">
        <v>283</v>
      </c>
      <c r="C128" s="15">
        <v>2019</v>
      </c>
      <c r="D128" s="15" t="s">
        <v>51</v>
      </c>
      <c r="E128" s="15" t="s">
        <v>26</v>
      </c>
      <c r="F128" s="15" t="s">
        <v>15</v>
      </c>
      <c r="G128" s="15" t="s">
        <v>16</v>
      </c>
      <c r="H128" s="15" t="s">
        <v>94</v>
      </c>
      <c r="I128" s="15" t="s">
        <v>95</v>
      </c>
      <c r="J128" s="15" t="s">
        <v>17</v>
      </c>
    </row>
    <row r="129" spans="1:10" x14ac:dyDescent="0.35">
      <c r="A129" s="15" t="s">
        <v>284</v>
      </c>
      <c r="B129" s="15" t="s">
        <v>285</v>
      </c>
      <c r="C129" s="15">
        <v>2019</v>
      </c>
      <c r="D129" s="15" t="s">
        <v>13</v>
      </c>
      <c r="E129" s="15" t="s">
        <v>14</v>
      </c>
      <c r="F129" s="15" t="s">
        <v>15</v>
      </c>
      <c r="G129" s="15" t="s">
        <v>16</v>
      </c>
      <c r="H129" s="15" t="s">
        <v>94</v>
      </c>
      <c r="I129" s="15" t="s">
        <v>95</v>
      </c>
      <c r="J129" s="15" t="s">
        <v>17</v>
      </c>
    </row>
    <row r="130" spans="1:10" x14ac:dyDescent="0.35">
      <c r="A130" s="15" t="s">
        <v>286</v>
      </c>
      <c r="B130" s="15" t="s">
        <v>287</v>
      </c>
      <c r="C130" s="15">
        <v>2019</v>
      </c>
      <c r="D130" s="15" t="s">
        <v>13</v>
      </c>
      <c r="E130" s="15" t="s">
        <v>14</v>
      </c>
      <c r="F130" s="15" t="s">
        <v>15</v>
      </c>
      <c r="G130" s="15" t="s">
        <v>16</v>
      </c>
      <c r="H130" s="15" t="s">
        <v>94</v>
      </c>
      <c r="I130" s="15" t="s">
        <v>95</v>
      </c>
      <c r="J130" s="15" t="s">
        <v>17</v>
      </c>
    </row>
    <row r="131" spans="1:10" x14ac:dyDescent="0.35">
      <c r="A131" s="15" t="s">
        <v>288</v>
      </c>
      <c r="B131" s="15" t="s">
        <v>289</v>
      </c>
      <c r="C131" s="15">
        <v>2020</v>
      </c>
      <c r="D131" s="15" t="s">
        <v>51</v>
      </c>
      <c r="E131" s="15" t="s">
        <v>26</v>
      </c>
      <c r="F131" s="15" t="s">
        <v>15</v>
      </c>
      <c r="G131" s="15" t="s">
        <v>16</v>
      </c>
      <c r="H131" s="15" t="s">
        <v>94</v>
      </c>
      <c r="I131" s="15" t="s">
        <v>95</v>
      </c>
      <c r="J131" s="15" t="s">
        <v>17</v>
      </c>
    </row>
    <row r="132" spans="1:10" x14ac:dyDescent="0.35">
      <c r="A132" s="15" t="s">
        <v>290</v>
      </c>
      <c r="B132" s="15" t="s">
        <v>291</v>
      </c>
      <c r="C132" s="15">
        <v>2019</v>
      </c>
      <c r="D132" s="15" t="s">
        <v>51</v>
      </c>
      <c r="E132" s="15" t="s">
        <v>26</v>
      </c>
      <c r="F132" s="15" t="s">
        <v>15</v>
      </c>
      <c r="G132" s="15" t="s">
        <v>16</v>
      </c>
      <c r="H132" s="15" t="s">
        <v>94</v>
      </c>
      <c r="I132" s="15" t="s">
        <v>95</v>
      </c>
      <c r="J132" s="15" t="s">
        <v>17</v>
      </c>
    </row>
    <row r="133" spans="1:10" x14ac:dyDescent="0.35">
      <c r="A133" s="15" t="s">
        <v>292</v>
      </c>
      <c r="B133" s="15" t="s">
        <v>293</v>
      </c>
      <c r="C133" s="15">
        <v>2019</v>
      </c>
      <c r="D133" s="15" t="s">
        <v>51</v>
      </c>
      <c r="E133" s="15" t="s">
        <v>26</v>
      </c>
      <c r="F133" s="15" t="s">
        <v>15</v>
      </c>
      <c r="G133" s="15" t="s">
        <v>16</v>
      </c>
      <c r="H133" s="15" t="s">
        <v>94</v>
      </c>
      <c r="I133" s="15" t="s">
        <v>95</v>
      </c>
      <c r="J133" s="15" t="s">
        <v>17</v>
      </c>
    </row>
    <row r="134" spans="1:10" x14ac:dyDescent="0.35">
      <c r="A134" s="15" t="s">
        <v>294</v>
      </c>
      <c r="B134" s="15" t="s">
        <v>295</v>
      </c>
      <c r="C134" s="15">
        <v>2020</v>
      </c>
      <c r="D134" s="15" t="s">
        <v>51</v>
      </c>
      <c r="E134" s="15" t="s">
        <v>26</v>
      </c>
      <c r="F134" s="15" t="s">
        <v>15</v>
      </c>
      <c r="G134" s="15" t="s">
        <v>16</v>
      </c>
      <c r="H134" s="15" t="s">
        <v>94</v>
      </c>
      <c r="I134" s="15" t="s">
        <v>95</v>
      </c>
      <c r="J134" s="15" t="s">
        <v>17</v>
      </c>
    </row>
    <row r="135" spans="1:10" x14ac:dyDescent="0.35">
      <c r="A135" s="15" t="s">
        <v>296</v>
      </c>
      <c r="B135" s="15" t="s">
        <v>297</v>
      </c>
      <c r="C135" s="15">
        <v>2020</v>
      </c>
      <c r="D135" s="15" t="s">
        <v>51</v>
      </c>
      <c r="E135" s="15" t="s">
        <v>26</v>
      </c>
      <c r="F135" s="15" t="s">
        <v>15</v>
      </c>
      <c r="G135" s="15" t="s">
        <v>16</v>
      </c>
      <c r="H135" s="15" t="s">
        <v>94</v>
      </c>
      <c r="I135" s="15" t="s">
        <v>95</v>
      </c>
      <c r="J135" s="15" t="s">
        <v>17</v>
      </c>
    </row>
    <row r="136" spans="1:10" x14ac:dyDescent="0.35">
      <c r="A136" s="15" t="s">
        <v>298</v>
      </c>
      <c r="B136" s="15" t="s">
        <v>299</v>
      </c>
      <c r="C136" s="15">
        <v>2019</v>
      </c>
      <c r="D136" s="15" t="s">
        <v>51</v>
      </c>
      <c r="E136" s="15" t="s">
        <v>26</v>
      </c>
      <c r="F136" s="15" t="s">
        <v>15</v>
      </c>
      <c r="G136" s="15" t="s">
        <v>16</v>
      </c>
      <c r="H136" s="15" t="s">
        <v>94</v>
      </c>
      <c r="I136" s="15" t="s">
        <v>95</v>
      </c>
      <c r="J136" s="15" t="s">
        <v>17</v>
      </c>
    </row>
    <row r="137" spans="1:10" x14ac:dyDescent="0.35">
      <c r="A137" s="15" t="s">
        <v>300</v>
      </c>
      <c r="B137" s="15" t="s">
        <v>301</v>
      </c>
      <c r="C137" s="15">
        <v>2019</v>
      </c>
      <c r="D137" s="15" t="s">
        <v>51</v>
      </c>
      <c r="E137" s="15" t="s">
        <v>26</v>
      </c>
      <c r="F137" s="15" t="s">
        <v>15</v>
      </c>
      <c r="G137" s="15" t="s">
        <v>16</v>
      </c>
      <c r="H137" s="15" t="s">
        <v>94</v>
      </c>
      <c r="I137" s="15" t="s">
        <v>95</v>
      </c>
      <c r="J137" s="15" t="s">
        <v>17</v>
      </c>
    </row>
    <row r="138" spans="1:10" x14ac:dyDescent="0.35">
      <c r="A138" s="15" t="s">
        <v>302</v>
      </c>
      <c r="B138" s="15" t="s">
        <v>303</v>
      </c>
      <c r="C138" s="15">
        <v>2019</v>
      </c>
      <c r="D138" s="15" t="s">
        <v>51</v>
      </c>
      <c r="E138" s="15" t="s">
        <v>26</v>
      </c>
      <c r="F138" s="15" t="s">
        <v>15</v>
      </c>
      <c r="G138" s="15" t="s">
        <v>16</v>
      </c>
      <c r="H138" s="15" t="s">
        <v>94</v>
      </c>
      <c r="I138" s="15" t="s">
        <v>95</v>
      </c>
      <c r="J138" s="15" t="s">
        <v>17</v>
      </c>
    </row>
    <row r="139" spans="1:10" x14ac:dyDescent="0.35">
      <c r="A139" s="15" t="s">
        <v>304</v>
      </c>
      <c r="B139" s="15" t="s">
        <v>305</v>
      </c>
      <c r="C139" s="15">
        <v>2019</v>
      </c>
      <c r="D139" s="15" t="s">
        <v>13</v>
      </c>
      <c r="E139" s="15" t="s">
        <v>14</v>
      </c>
      <c r="F139" s="15" t="s">
        <v>15</v>
      </c>
      <c r="G139" s="15" t="s">
        <v>16</v>
      </c>
      <c r="H139" s="15" t="s">
        <v>94</v>
      </c>
      <c r="I139" s="15" t="s">
        <v>95</v>
      </c>
      <c r="J139" s="15" t="s">
        <v>17</v>
      </c>
    </row>
    <row r="140" spans="1:10" x14ac:dyDescent="0.35">
      <c r="A140" s="15" t="s">
        <v>306</v>
      </c>
      <c r="B140" s="15" t="s">
        <v>307</v>
      </c>
      <c r="C140" s="15">
        <v>2019</v>
      </c>
      <c r="D140" s="15" t="s">
        <v>51</v>
      </c>
      <c r="E140" s="15" t="s">
        <v>26</v>
      </c>
      <c r="F140" s="15" t="s">
        <v>15</v>
      </c>
      <c r="G140" s="15" t="s">
        <v>16</v>
      </c>
      <c r="H140" s="15" t="s">
        <v>94</v>
      </c>
      <c r="I140" s="15" t="s">
        <v>95</v>
      </c>
      <c r="J140" s="15" t="s">
        <v>17</v>
      </c>
    </row>
    <row r="141" spans="1:10" x14ac:dyDescent="0.35">
      <c r="A141" s="15" t="s">
        <v>308</v>
      </c>
      <c r="B141" s="15" t="s">
        <v>309</v>
      </c>
      <c r="C141" s="15">
        <v>2019</v>
      </c>
      <c r="D141" s="15" t="s">
        <v>51</v>
      </c>
      <c r="E141" s="15" t="s">
        <v>26</v>
      </c>
      <c r="F141" s="15" t="s">
        <v>15</v>
      </c>
      <c r="G141" s="15" t="s">
        <v>16</v>
      </c>
      <c r="H141" s="15" t="s">
        <v>94</v>
      </c>
      <c r="I141" s="15" t="s">
        <v>95</v>
      </c>
      <c r="J141" s="15" t="s">
        <v>17</v>
      </c>
    </row>
    <row r="142" spans="1:10" x14ac:dyDescent="0.35">
      <c r="A142" s="15" t="s">
        <v>310</v>
      </c>
      <c r="B142" s="15" t="s">
        <v>311</v>
      </c>
      <c r="C142" s="15">
        <v>2019</v>
      </c>
      <c r="D142" s="15" t="s">
        <v>51</v>
      </c>
      <c r="E142" s="15" t="s">
        <v>26</v>
      </c>
      <c r="F142" s="15" t="s">
        <v>15</v>
      </c>
      <c r="G142" s="15" t="s">
        <v>16</v>
      </c>
      <c r="H142" s="15" t="s">
        <v>94</v>
      </c>
      <c r="I142" s="15" t="s">
        <v>95</v>
      </c>
      <c r="J142" s="15" t="s">
        <v>17</v>
      </c>
    </row>
    <row r="143" spans="1:10" x14ac:dyDescent="0.35">
      <c r="A143" s="15" t="s">
        <v>312</v>
      </c>
      <c r="B143" s="15" t="s">
        <v>313</v>
      </c>
      <c r="C143" s="15">
        <v>2019</v>
      </c>
      <c r="D143" s="15" t="s">
        <v>51</v>
      </c>
      <c r="E143" s="15" t="s">
        <v>26</v>
      </c>
      <c r="F143" s="15" t="s">
        <v>15</v>
      </c>
      <c r="G143" s="15" t="s">
        <v>16</v>
      </c>
      <c r="H143" s="15" t="s">
        <v>94</v>
      </c>
      <c r="I143" s="15" t="s">
        <v>95</v>
      </c>
      <c r="J143" s="15" t="s">
        <v>17</v>
      </c>
    </row>
    <row r="144" spans="1:10" x14ac:dyDescent="0.35">
      <c r="A144" s="15" t="s">
        <v>314</v>
      </c>
      <c r="B144" s="15" t="s">
        <v>315</v>
      </c>
      <c r="C144" s="15">
        <v>2019</v>
      </c>
      <c r="D144" s="15" t="s">
        <v>51</v>
      </c>
      <c r="E144" s="15" t="s">
        <v>26</v>
      </c>
      <c r="F144" s="15" t="s">
        <v>15</v>
      </c>
      <c r="G144" s="15" t="s">
        <v>16</v>
      </c>
      <c r="H144" s="15" t="s">
        <v>94</v>
      </c>
      <c r="I144" s="15" t="s">
        <v>95</v>
      </c>
      <c r="J144" s="15" t="s">
        <v>17</v>
      </c>
    </row>
    <row r="145" spans="1:10" x14ac:dyDescent="0.35">
      <c r="A145" s="15" t="s">
        <v>316</v>
      </c>
      <c r="B145" s="15" t="s">
        <v>317</v>
      </c>
      <c r="C145" s="15">
        <v>2019</v>
      </c>
      <c r="D145" s="15" t="s">
        <v>51</v>
      </c>
      <c r="E145" s="15" t="s">
        <v>26</v>
      </c>
      <c r="F145" s="15" t="s">
        <v>15</v>
      </c>
      <c r="G145" s="15" t="s">
        <v>16</v>
      </c>
      <c r="H145" s="15" t="s">
        <v>94</v>
      </c>
      <c r="I145" s="15" t="s">
        <v>95</v>
      </c>
      <c r="J145" s="15" t="s">
        <v>17</v>
      </c>
    </row>
    <row r="146" spans="1:10" x14ac:dyDescent="0.35">
      <c r="A146" s="15" t="s">
        <v>318</v>
      </c>
      <c r="B146" s="15" t="s">
        <v>319</v>
      </c>
      <c r="C146" s="15">
        <v>2019</v>
      </c>
      <c r="D146" s="15" t="s">
        <v>51</v>
      </c>
      <c r="E146" s="15" t="s">
        <v>26</v>
      </c>
      <c r="F146" s="15" t="s">
        <v>15</v>
      </c>
      <c r="G146" s="15" t="s">
        <v>16</v>
      </c>
      <c r="H146" s="15" t="s">
        <v>94</v>
      </c>
      <c r="I146" s="15" t="s">
        <v>95</v>
      </c>
      <c r="J146" s="15" t="s">
        <v>17</v>
      </c>
    </row>
    <row r="147" spans="1:10" x14ac:dyDescent="0.35">
      <c r="A147" s="15" t="s">
        <v>320</v>
      </c>
      <c r="B147" s="15" t="s">
        <v>321</v>
      </c>
      <c r="C147" s="15">
        <v>2018</v>
      </c>
      <c r="D147" s="15" t="s">
        <v>51</v>
      </c>
      <c r="E147" s="15" t="s">
        <v>26</v>
      </c>
      <c r="F147" s="15" t="s">
        <v>15</v>
      </c>
      <c r="G147" s="15" t="s">
        <v>16</v>
      </c>
      <c r="H147" s="15" t="s">
        <v>94</v>
      </c>
      <c r="I147" s="15" t="s">
        <v>95</v>
      </c>
      <c r="J147" s="15" t="s">
        <v>17</v>
      </c>
    </row>
    <row r="148" spans="1:10" x14ac:dyDescent="0.35">
      <c r="A148" s="15" t="s">
        <v>322</v>
      </c>
      <c r="B148" s="15" t="s">
        <v>323</v>
      </c>
      <c r="C148" s="15">
        <v>2018</v>
      </c>
      <c r="D148" s="15" t="s">
        <v>51</v>
      </c>
      <c r="E148" s="15" t="s">
        <v>26</v>
      </c>
      <c r="F148" s="15" t="s">
        <v>15</v>
      </c>
      <c r="G148" s="15" t="s">
        <v>16</v>
      </c>
      <c r="H148" s="15" t="s">
        <v>94</v>
      </c>
      <c r="I148" s="15" t="s">
        <v>95</v>
      </c>
      <c r="J148" s="15" t="s">
        <v>17</v>
      </c>
    </row>
    <row r="149" spans="1:10" x14ac:dyDescent="0.35">
      <c r="A149" s="15" t="s">
        <v>324</v>
      </c>
      <c r="B149" s="15" t="s">
        <v>325</v>
      </c>
      <c r="C149" s="15">
        <v>2018</v>
      </c>
      <c r="D149" s="15" t="s">
        <v>13</v>
      </c>
      <c r="E149" s="15" t="s">
        <v>14</v>
      </c>
      <c r="F149" s="15" t="s">
        <v>15</v>
      </c>
      <c r="G149" s="15" t="s">
        <v>16</v>
      </c>
      <c r="H149" s="15" t="s">
        <v>94</v>
      </c>
      <c r="I149" s="15" t="s">
        <v>95</v>
      </c>
      <c r="J149" s="15" t="s">
        <v>17</v>
      </c>
    </row>
    <row r="150" spans="1:10" x14ac:dyDescent="0.35">
      <c r="A150" s="15" t="s">
        <v>326</v>
      </c>
      <c r="B150" s="15" t="s">
        <v>327</v>
      </c>
      <c r="C150" s="15">
        <v>2019</v>
      </c>
      <c r="D150" s="15" t="s">
        <v>51</v>
      </c>
      <c r="E150" s="15" t="s">
        <v>26</v>
      </c>
      <c r="F150" s="15" t="s">
        <v>15</v>
      </c>
      <c r="G150" s="15" t="s">
        <v>16</v>
      </c>
      <c r="H150" s="15" t="s">
        <v>94</v>
      </c>
      <c r="I150" s="15" t="s">
        <v>95</v>
      </c>
      <c r="J150" s="15" t="s">
        <v>17</v>
      </c>
    </row>
    <row r="151" spans="1:10" x14ac:dyDescent="0.35">
      <c r="A151" s="15" t="s">
        <v>328</v>
      </c>
      <c r="B151" s="15" t="s">
        <v>329</v>
      </c>
      <c r="C151" s="15">
        <v>2019</v>
      </c>
      <c r="D151" s="15" t="s">
        <v>51</v>
      </c>
      <c r="E151" s="15" t="s">
        <v>26</v>
      </c>
      <c r="F151" s="15" t="s">
        <v>15</v>
      </c>
      <c r="G151" s="15" t="s">
        <v>16</v>
      </c>
      <c r="H151" s="15" t="s">
        <v>94</v>
      </c>
      <c r="I151" s="15" t="s">
        <v>95</v>
      </c>
      <c r="J151" s="15" t="s">
        <v>17</v>
      </c>
    </row>
    <row r="152" spans="1:10" x14ac:dyDescent="0.35">
      <c r="A152" s="15" t="s">
        <v>330</v>
      </c>
      <c r="B152" s="15" t="s">
        <v>331</v>
      </c>
      <c r="C152" s="15">
        <v>2019</v>
      </c>
      <c r="D152" s="15" t="s">
        <v>13</v>
      </c>
      <c r="E152" s="15" t="s">
        <v>14</v>
      </c>
      <c r="F152" s="15" t="s">
        <v>15</v>
      </c>
      <c r="G152" s="15" t="s">
        <v>16</v>
      </c>
      <c r="H152" s="15" t="s">
        <v>94</v>
      </c>
      <c r="I152" s="15" t="s">
        <v>95</v>
      </c>
      <c r="J152" s="15" t="s">
        <v>17</v>
      </c>
    </row>
    <row r="153" spans="1:10" x14ac:dyDescent="0.35">
      <c r="A153" s="15" t="s">
        <v>332</v>
      </c>
      <c r="B153" s="15" t="s">
        <v>333</v>
      </c>
      <c r="C153" s="15">
        <v>2019</v>
      </c>
      <c r="D153" s="15" t="s">
        <v>13</v>
      </c>
      <c r="E153" s="15" t="s">
        <v>14</v>
      </c>
      <c r="F153" s="15" t="s">
        <v>15</v>
      </c>
      <c r="G153" s="15" t="s">
        <v>16</v>
      </c>
      <c r="H153" s="15" t="s">
        <v>94</v>
      </c>
      <c r="I153" s="15" t="s">
        <v>95</v>
      </c>
      <c r="J153" s="15" t="s">
        <v>17</v>
      </c>
    </row>
    <row r="154" spans="1:10" x14ac:dyDescent="0.35">
      <c r="A154" s="15" t="s">
        <v>334</v>
      </c>
      <c r="B154" s="15" t="s">
        <v>335</v>
      </c>
      <c r="C154" s="15">
        <v>2019</v>
      </c>
      <c r="D154" s="15" t="s">
        <v>13</v>
      </c>
      <c r="E154" s="15" t="s">
        <v>14</v>
      </c>
      <c r="F154" s="15" t="s">
        <v>15</v>
      </c>
      <c r="G154" s="15" t="s">
        <v>16</v>
      </c>
      <c r="H154" s="15" t="s">
        <v>94</v>
      </c>
      <c r="I154" s="15" t="s">
        <v>95</v>
      </c>
      <c r="J154" s="15" t="s">
        <v>17</v>
      </c>
    </row>
    <row r="155" spans="1:10" x14ac:dyDescent="0.35">
      <c r="A155" s="15" t="s">
        <v>336</v>
      </c>
      <c r="B155" s="15" t="s">
        <v>337</v>
      </c>
      <c r="C155" s="15">
        <v>2018</v>
      </c>
      <c r="D155" s="15" t="s">
        <v>13</v>
      </c>
      <c r="E155" s="15" t="s">
        <v>14</v>
      </c>
      <c r="F155" s="15" t="s">
        <v>15</v>
      </c>
      <c r="G155" s="15" t="s">
        <v>16</v>
      </c>
      <c r="H155" s="15" t="s">
        <v>94</v>
      </c>
      <c r="I155" s="15" t="s">
        <v>95</v>
      </c>
      <c r="J155" s="15" t="s">
        <v>17</v>
      </c>
    </row>
    <row r="156" spans="1:10" x14ac:dyDescent="0.35">
      <c r="A156" s="15" t="s">
        <v>338</v>
      </c>
      <c r="B156" s="15" t="s">
        <v>339</v>
      </c>
      <c r="C156" s="15">
        <v>2019</v>
      </c>
      <c r="D156" s="15" t="s">
        <v>51</v>
      </c>
      <c r="E156" s="15" t="s">
        <v>26</v>
      </c>
      <c r="F156" s="15" t="s">
        <v>15</v>
      </c>
      <c r="G156" s="15" t="s">
        <v>16</v>
      </c>
      <c r="H156" s="15" t="s">
        <v>94</v>
      </c>
      <c r="I156" s="15" t="s">
        <v>95</v>
      </c>
      <c r="J156" s="15" t="s">
        <v>17</v>
      </c>
    </row>
    <row r="157" spans="1:10" x14ac:dyDescent="0.35">
      <c r="A157" s="15" t="s">
        <v>340</v>
      </c>
      <c r="B157" s="15" t="s">
        <v>341</v>
      </c>
      <c r="C157" s="15">
        <v>2023</v>
      </c>
      <c r="D157" s="15" t="s">
        <v>129</v>
      </c>
      <c r="E157" s="15" t="s">
        <v>26</v>
      </c>
      <c r="F157" s="15" t="s">
        <v>130</v>
      </c>
      <c r="G157" s="15" t="s">
        <v>16</v>
      </c>
      <c r="H157" s="15" t="s">
        <v>94</v>
      </c>
      <c r="I157" s="15" t="s">
        <v>95</v>
      </c>
      <c r="J157" s="15" t="s">
        <v>17</v>
      </c>
    </row>
    <row r="158" spans="1:10" x14ac:dyDescent="0.35">
      <c r="A158" s="15" t="s">
        <v>342</v>
      </c>
      <c r="B158" s="15" t="s">
        <v>343</v>
      </c>
      <c r="C158" s="15">
        <v>2023</v>
      </c>
      <c r="D158" s="15" t="s">
        <v>129</v>
      </c>
      <c r="E158" s="15" t="s">
        <v>26</v>
      </c>
      <c r="F158" s="15" t="s">
        <v>130</v>
      </c>
      <c r="G158" s="15" t="s">
        <v>16</v>
      </c>
      <c r="H158" s="15" t="s">
        <v>94</v>
      </c>
      <c r="I158" s="15" t="s">
        <v>95</v>
      </c>
      <c r="J158" s="15" t="s">
        <v>17</v>
      </c>
    </row>
    <row r="159" spans="1:10" x14ac:dyDescent="0.35">
      <c r="A159" s="15" t="s">
        <v>344</v>
      </c>
      <c r="B159" s="15" t="s">
        <v>345</v>
      </c>
      <c r="C159" s="15">
        <v>2023</v>
      </c>
      <c r="D159" s="15" t="s">
        <v>129</v>
      </c>
      <c r="E159" s="15" t="s">
        <v>26</v>
      </c>
      <c r="F159" s="15" t="s">
        <v>130</v>
      </c>
      <c r="G159" s="15" t="s">
        <v>16</v>
      </c>
      <c r="H159" s="15" t="s">
        <v>94</v>
      </c>
      <c r="I159" s="15" t="s">
        <v>95</v>
      </c>
      <c r="J159" s="15" t="s">
        <v>17</v>
      </c>
    </row>
    <row r="160" spans="1:10" x14ac:dyDescent="0.35">
      <c r="A160" s="15" t="s">
        <v>346</v>
      </c>
      <c r="B160" s="15" t="s">
        <v>347</v>
      </c>
      <c r="C160" s="15">
        <v>2023</v>
      </c>
      <c r="D160" s="15" t="s">
        <v>129</v>
      </c>
      <c r="E160" s="15" t="s">
        <v>26</v>
      </c>
      <c r="F160" s="15" t="s">
        <v>130</v>
      </c>
      <c r="G160" s="15" t="s">
        <v>16</v>
      </c>
      <c r="H160" s="15" t="s">
        <v>94</v>
      </c>
      <c r="I160" s="15" t="s">
        <v>95</v>
      </c>
      <c r="J160" s="15" t="s">
        <v>17</v>
      </c>
    </row>
    <row r="161" spans="1:10" x14ac:dyDescent="0.35">
      <c r="A161" s="15" t="s">
        <v>348</v>
      </c>
      <c r="B161" s="15" t="s">
        <v>349</v>
      </c>
      <c r="C161" s="15">
        <v>2023</v>
      </c>
      <c r="D161" s="15" t="s">
        <v>129</v>
      </c>
      <c r="E161" s="15" t="s">
        <v>26</v>
      </c>
      <c r="F161" s="15" t="s">
        <v>130</v>
      </c>
      <c r="G161" s="15" t="s">
        <v>16</v>
      </c>
      <c r="H161" s="15" t="s">
        <v>94</v>
      </c>
      <c r="I161" s="15" t="s">
        <v>95</v>
      </c>
      <c r="J161" s="15" t="s">
        <v>17</v>
      </c>
    </row>
    <row r="162" spans="1:10" x14ac:dyDescent="0.35">
      <c r="A162" s="15" t="s">
        <v>350</v>
      </c>
      <c r="B162" s="15" t="s">
        <v>351</v>
      </c>
      <c r="C162" s="15">
        <v>2016</v>
      </c>
      <c r="D162" s="15" t="s">
        <v>135</v>
      </c>
      <c r="E162" s="15" t="s">
        <v>26</v>
      </c>
      <c r="F162" s="15" t="s">
        <v>130</v>
      </c>
      <c r="G162" s="15" t="s">
        <v>16</v>
      </c>
      <c r="H162" s="15" t="s">
        <v>94</v>
      </c>
      <c r="I162" s="15" t="s">
        <v>95</v>
      </c>
      <c r="J162" s="15" t="s">
        <v>17</v>
      </c>
    </row>
    <row r="163" spans="1:10" x14ac:dyDescent="0.35">
      <c r="A163" s="15" t="s">
        <v>352</v>
      </c>
      <c r="B163" s="15" t="s">
        <v>353</v>
      </c>
      <c r="C163" s="15">
        <v>2016</v>
      </c>
      <c r="D163" s="15" t="s">
        <v>135</v>
      </c>
      <c r="E163" s="15" t="s">
        <v>26</v>
      </c>
      <c r="F163" s="15" t="s">
        <v>130</v>
      </c>
      <c r="G163" s="15" t="s">
        <v>16</v>
      </c>
      <c r="H163" s="15" t="s">
        <v>94</v>
      </c>
      <c r="I163" s="15" t="s">
        <v>95</v>
      </c>
      <c r="J163" s="15" t="s">
        <v>17</v>
      </c>
    </row>
    <row r="164" spans="1:10" x14ac:dyDescent="0.35">
      <c r="A164" s="15" t="s">
        <v>354</v>
      </c>
      <c r="B164" s="15" t="s">
        <v>355</v>
      </c>
      <c r="C164" s="15">
        <v>2023</v>
      </c>
      <c r="D164" s="15" t="s">
        <v>129</v>
      </c>
      <c r="E164" s="15" t="s">
        <v>26</v>
      </c>
      <c r="F164" s="15" t="s">
        <v>130</v>
      </c>
      <c r="G164" s="15" t="s">
        <v>16</v>
      </c>
      <c r="H164" s="15" t="s">
        <v>94</v>
      </c>
      <c r="I164" s="15" t="s">
        <v>95</v>
      </c>
      <c r="J164" s="15" t="s">
        <v>17</v>
      </c>
    </row>
    <row r="165" spans="1:10" x14ac:dyDescent="0.35">
      <c r="A165" s="15" t="s">
        <v>356</v>
      </c>
      <c r="B165" s="15" t="s">
        <v>357</v>
      </c>
      <c r="C165" s="15">
        <v>2016</v>
      </c>
      <c r="D165" s="15" t="s">
        <v>135</v>
      </c>
      <c r="E165" s="15" t="s">
        <v>26</v>
      </c>
      <c r="F165" s="15" t="s">
        <v>130</v>
      </c>
      <c r="G165" s="15" t="s">
        <v>16</v>
      </c>
      <c r="H165" s="15" t="s">
        <v>94</v>
      </c>
      <c r="I165" s="15" t="s">
        <v>95</v>
      </c>
      <c r="J165" s="15" t="s">
        <v>17</v>
      </c>
    </row>
    <row r="166" spans="1:10" x14ac:dyDescent="0.35">
      <c r="A166" s="15" t="s">
        <v>358</v>
      </c>
      <c r="B166" s="15" t="s">
        <v>359</v>
      </c>
      <c r="C166" s="15">
        <v>2012</v>
      </c>
      <c r="D166" s="15" t="s">
        <v>13</v>
      </c>
      <c r="E166" s="15" t="s">
        <v>14</v>
      </c>
      <c r="F166" s="15" t="s">
        <v>15</v>
      </c>
      <c r="G166" s="15" t="s">
        <v>16</v>
      </c>
      <c r="H166" s="15" t="s">
        <v>94</v>
      </c>
      <c r="I166" s="15" t="s">
        <v>95</v>
      </c>
      <c r="J166" s="15" t="s">
        <v>17</v>
      </c>
    </row>
    <row r="167" spans="1:10" x14ac:dyDescent="0.35">
      <c r="A167" s="15" t="s">
        <v>360</v>
      </c>
      <c r="B167" s="15" t="s">
        <v>361</v>
      </c>
      <c r="C167" s="15">
        <v>2016</v>
      </c>
      <c r="D167" s="15" t="s">
        <v>135</v>
      </c>
      <c r="E167" s="15" t="s">
        <v>26</v>
      </c>
      <c r="F167" s="15" t="s">
        <v>130</v>
      </c>
      <c r="G167" s="15" t="s">
        <v>16</v>
      </c>
      <c r="H167" s="15" t="s">
        <v>94</v>
      </c>
      <c r="I167" s="15" t="s">
        <v>95</v>
      </c>
      <c r="J167" s="15" t="s">
        <v>17</v>
      </c>
    </row>
    <row r="168" spans="1:10" x14ac:dyDescent="0.35">
      <c r="A168" s="15" t="s">
        <v>362</v>
      </c>
      <c r="B168" s="15" t="s">
        <v>363</v>
      </c>
      <c r="C168" s="15">
        <v>2012</v>
      </c>
      <c r="D168" s="15" t="s">
        <v>13</v>
      </c>
      <c r="E168" s="15" t="s">
        <v>14</v>
      </c>
      <c r="F168" s="15" t="s">
        <v>15</v>
      </c>
      <c r="G168" s="15" t="s">
        <v>16</v>
      </c>
      <c r="H168" s="15" t="s">
        <v>94</v>
      </c>
      <c r="I168" s="15" t="s">
        <v>95</v>
      </c>
      <c r="J168" s="15" t="s">
        <v>17</v>
      </c>
    </row>
    <row r="169" spans="1:10" x14ac:dyDescent="0.35">
      <c r="A169" s="15" t="s">
        <v>364</v>
      </c>
      <c r="B169" s="15" t="s">
        <v>365</v>
      </c>
      <c r="C169" s="15">
        <v>2012</v>
      </c>
      <c r="D169" s="15" t="s">
        <v>366</v>
      </c>
      <c r="E169" s="15" t="s">
        <v>26</v>
      </c>
      <c r="F169" s="15" t="s">
        <v>15</v>
      </c>
      <c r="G169" s="15" t="s">
        <v>16</v>
      </c>
      <c r="H169" s="15" t="s">
        <v>94</v>
      </c>
      <c r="I169" s="15" t="s">
        <v>95</v>
      </c>
      <c r="J169" s="15" t="s">
        <v>17</v>
      </c>
    </row>
    <row r="170" spans="1:10" x14ac:dyDescent="0.35">
      <c r="A170" s="15" t="s">
        <v>367</v>
      </c>
      <c r="B170" s="15" t="s">
        <v>368</v>
      </c>
      <c r="C170" s="15">
        <v>2012</v>
      </c>
      <c r="D170" s="15" t="s">
        <v>13</v>
      </c>
      <c r="E170" s="15" t="s">
        <v>14</v>
      </c>
      <c r="F170" s="15" t="s">
        <v>15</v>
      </c>
      <c r="G170" s="15" t="s">
        <v>16</v>
      </c>
      <c r="H170" s="15" t="s">
        <v>94</v>
      </c>
      <c r="I170" s="15" t="s">
        <v>95</v>
      </c>
      <c r="J170" s="15" t="s">
        <v>17</v>
      </c>
    </row>
    <row r="171" spans="1:10" x14ac:dyDescent="0.35">
      <c r="A171" s="15" t="s">
        <v>369</v>
      </c>
      <c r="B171" s="15" t="s">
        <v>370</v>
      </c>
      <c r="C171" s="15">
        <v>2019</v>
      </c>
      <c r="D171" s="15" t="s">
        <v>51</v>
      </c>
      <c r="E171" s="15" t="s">
        <v>26</v>
      </c>
      <c r="F171" s="15" t="s">
        <v>15</v>
      </c>
      <c r="G171" s="15" t="s">
        <v>16</v>
      </c>
      <c r="H171" s="15" t="s">
        <v>94</v>
      </c>
      <c r="I171" s="15" t="s">
        <v>95</v>
      </c>
      <c r="J171" s="15" t="s">
        <v>17</v>
      </c>
    </row>
    <row r="172" spans="1:10" x14ac:dyDescent="0.35">
      <c r="A172" s="15" t="s">
        <v>371</v>
      </c>
      <c r="B172" s="15" t="s">
        <v>372</v>
      </c>
      <c r="C172" s="15">
        <v>2023</v>
      </c>
      <c r="D172" s="15" t="s">
        <v>129</v>
      </c>
      <c r="E172" s="15" t="s">
        <v>26</v>
      </c>
      <c r="F172" s="15" t="s">
        <v>130</v>
      </c>
      <c r="G172" s="15" t="s">
        <v>16</v>
      </c>
      <c r="H172" s="15" t="s">
        <v>94</v>
      </c>
      <c r="I172" s="15" t="s">
        <v>95</v>
      </c>
      <c r="J172" s="15" t="s">
        <v>17</v>
      </c>
    </row>
    <row r="173" spans="1:10" x14ac:dyDescent="0.35">
      <c r="A173" s="15" t="s">
        <v>373</v>
      </c>
      <c r="B173" s="15" t="s">
        <v>374</v>
      </c>
      <c r="C173" s="15">
        <v>2013</v>
      </c>
      <c r="D173" s="15" t="s">
        <v>25</v>
      </c>
      <c r="E173" s="15" t="s">
        <v>26</v>
      </c>
      <c r="F173" s="15" t="s">
        <v>15</v>
      </c>
      <c r="G173" s="15" t="s">
        <v>16</v>
      </c>
      <c r="H173" s="15" t="s">
        <v>94</v>
      </c>
      <c r="I173" s="15" t="s">
        <v>95</v>
      </c>
      <c r="J173" s="15" t="s">
        <v>17</v>
      </c>
    </row>
    <row r="174" spans="1:10" x14ac:dyDescent="0.35">
      <c r="A174" s="15" t="s">
        <v>375</v>
      </c>
      <c r="B174" s="15" t="s">
        <v>376</v>
      </c>
      <c r="C174" s="15">
        <v>2012</v>
      </c>
      <c r="D174" s="15" t="s">
        <v>25</v>
      </c>
      <c r="E174" s="15" t="s">
        <v>26</v>
      </c>
      <c r="F174" s="15" t="s">
        <v>15</v>
      </c>
      <c r="G174" s="15" t="s">
        <v>16</v>
      </c>
      <c r="H174" s="15" t="s">
        <v>94</v>
      </c>
      <c r="I174" s="15" t="s">
        <v>95</v>
      </c>
      <c r="J174" s="15" t="s">
        <v>17</v>
      </c>
    </row>
    <row r="175" spans="1:10" x14ac:dyDescent="0.35">
      <c r="A175" s="15" t="s">
        <v>377</v>
      </c>
      <c r="B175" s="15" t="s">
        <v>378</v>
      </c>
      <c r="C175" s="15">
        <v>2016</v>
      </c>
      <c r="D175" s="15" t="s">
        <v>25</v>
      </c>
      <c r="E175" s="15" t="s">
        <v>26</v>
      </c>
      <c r="F175" s="15" t="s">
        <v>15</v>
      </c>
      <c r="G175" s="15" t="s">
        <v>16</v>
      </c>
      <c r="H175" s="15" t="s">
        <v>94</v>
      </c>
      <c r="I175" s="15" t="s">
        <v>95</v>
      </c>
      <c r="J175" s="15" t="s">
        <v>17</v>
      </c>
    </row>
    <row r="176" spans="1:10" x14ac:dyDescent="0.35">
      <c r="A176" s="15" t="s">
        <v>379</v>
      </c>
      <c r="B176" s="15" t="s">
        <v>380</v>
      </c>
      <c r="C176" s="15">
        <v>2016</v>
      </c>
      <c r="D176" s="15" t="s">
        <v>25</v>
      </c>
      <c r="E176" s="15" t="s">
        <v>26</v>
      </c>
      <c r="F176" s="15" t="s">
        <v>15</v>
      </c>
      <c r="G176" s="15" t="s">
        <v>16</v>
      </c>
      <c r="H176" s="15" t="s">
        <v>94</v>
      </c>
      <c r="I176" s="15" t="s">
        <v>95</v>
      </c>
      <c r="J176" s="15" t="s">
        <v>17</v>
      </c>
    </row>
    <row r="177" spans="1:10" x14ac:dyDescent="0.35">
      <c r="A177" s="15" t="s">
        <v>381</v>
      </c>
      <c r="B177" s="15" t="s">
        <v>382</v>
      </c>
      <c r="C177" s="15">
        <v>2016</v>
      </c>
      <c r="D177" s="15" t="s">
        <v>25</v>
      </c>
      <c r="E177" s="15" t="s">
        <v>26</v>
      </c>
      <c r="F177" s="15" t="s">
        <v>15</v>
      </c>
      <c r="G177" s="15" t="s">
        <v>16</v>
      </c>
      <c r="H177" s="15" t="s">
        <v>94</v>
      </c>
      <c r="I177" s="15" t="s">
        <v>95</v>
      </c>
      <c r="J177" s="15" t="s">
        <v>17</v>
      </c>
    </row>
    <row r="178" spans="1:10" x14ac:dyDescent="0.35">
      <c r="A178" s="15" t="s">
        <v>383</v>
      </c>
      <c r="B178" s="15" t="s">
        <v>384</v>
      </c>
      <c r="C178" s="15">
        <v>2011</v>
      </c>
      <c r="D178" s="15" t="s">
        <v>25</v>
      </c>
      <c r="E178" s="15" t="s">
        <v>26</v>
      </c>
      <c r="F178" s="15" t="s">
        <v>15</v>
      </c>
      <c r="G178" s="15" t="s">
        <v>16</v>
      </c>
      <c r="H178" s="15" t="s">
        <v>94</v>
      </c>
      <c r="I178" s="15" t="s">
        <v>95</v>
      </c>
      <c r="J178" s="15" t="s">
        <v>17</v>
      </c>
    </row>
    <row r="179" spans="1:10" x14ac:dyDescent="0.35">
      <c r="A179" s="15" t="s">
        <v>385</v>
      </c>
      <c r="B179" s="15" t="s">
        <v>386</v>
      </c>
      <c r="C179" s="15">
        <v>2011</v>
      </c>
      <c r="D179" s="15" t="s">
        <v>25</v>
      </c>
      <c r="E179" s="15" t="s">
        <v>26</v>
      </c>
      <c r="F179" s="15" t="s">
        <v>15</v>
      </c>
      <c r="G179" s="15" t="s">
        <v>16</v>
      </c>
      <c r="H179" s="15" t="s">
        <v>94</v>
      </c>
      <c r="I179" s="15" t="s">
        <v>95</v>
      </c>
      <c r="J179" s="15" t="s">
        <v>17</v>
      </c>
    </row>
    <row r="180" spans="1:10" x14ac:dyDescent="0.35">
      <c r="A180" s="15" t="s">
        <v>387</v>
      </c>
      <c r="B180" s="15" t="s">
        <v>388</v>
      </c>
      <c r="C180" s="15">
        <v>2012</v>
      </c>
      <c r="D180" s="15" t="s">
        <v>87</v>
      </c>
      <c r="E180" s="15" t="s">
        <v>26</v>
      </c>
      <c r="F180" s="15" t="s">
        <v>15</v>
      </c>
      <c r="G180" s="15" t="s">
        <v>16</v>
      </c>
      <c r="H180" s="15" t="s">
        <v>94</v>
      </c>
      <c r="I180" s="15" t="s">
        <v>95</v>
      </c>
      <c r="J180" s="15" t="s">
        <v>17</v>
      </c>
    </row>
    <row r="181" spans="1:10" x14ac:dyDescent="0.35">
      <c r="A181" s="15" t="s">
        <v>389</v>
      </c>
      <c r="B181" s="15" t="s">
        <v>390</v>
      </c>
      <c r="C181" s="15">
        <v>2011</v>
      </c>
      <c r="D181" s="15" t="s">
        <v>87</v>
      </c>
      <c r="E181" s="15" t="s">
        <v>26</v>
      </c>
      <c r="F181" s="15" t="s">
        <v>15</v>
      </c>
      <c r="G181" s="15" t="s">
        <v>16</v>
      </c>
      <c r="H181" s="15" t="s">
        <v>94</v>
      </c>
      <c r="I181" s="15" t="s">
        <v>95</v>
      </c>
      <c r="J181" s="15" t="s">
        <v>17</v>
      </c>
    </row>
    <row r="182" spans="1:10" x14ac:dyDescent="0.35">
      <c r="A182" s="15" t="s">
        <v>391</v>
      </c>
      <c r="B182" s="15" t="s">
        <v>392</v>
      </c>
      <c r="C182" s="15">
        <v>2019</v>
      </c>
      <c r="D182" s="15" t="s">
        <v>51</v>
      </c>
      <c r="E182" s="15" t="s">
        <v>26</v>
      </c>
      <c r="F182" s="15" t="s">
        <v>15</v>
      </c>
      <c r="G182" s="15" t="s">
        <v>16</v>
      </c>
      <c r="H182" s="15" t="s">
        <v>94</v>
      </c>
      <c r="I182" s="15" t="s">
        <v>95</v>
      </c>
      <c r="J182" s="15" t="s">
        <v>17</v>
      </c>
    </row>
    <row r="183" spans="1:10" x14ac:dyDescent="0.35">
      <c r="A183" s="15" t="s">
        <v>393</v>
      </c>
      <c r="B183" s="15" t="s">
        <v>394</v>
      </c>
      <c r="C183" s="15">
        <v>2019</v>
      </c>
      <c r="D183" s="15" t="s">
        <v>51</v>
      </c>
      <c r="E183" s="15" t="s">
        <v>26</v>
      </c>
      <c r="F183" s="15" t="s">
        <v>15</v>
      </c>
      <c r="G183" s="15" t="s">
        <v>16</v>
      </c>
      <c r="H183" s="15" t="s">
        <v>94</v>
      </c>
      <c r="I183" s="15" t="s">
        <v>95</v>
      </c>
      <c r="J183" s="15" t="s">
        <v>17</v>
      </c>
    </row>
    <row r="184" spans="1:10" x14ac:dyDescent="0.35">
      <c r="A184" s="15" t="s">
        <v>395</v>
      </c>
      <c r="B184" s="15" t="s">
        <v>396</v>
      </c>
      <c r="C184" s="15">
        <v>2019</v>
      </c>
      <c r="D184" s="15" t="s">
        <v>13</v>
      </c>
      <c r="E184" s="15" t="s">
        <v>14</v>
      </c>
      <c r="F184" s="15" t="s">
        <v>15</v>
      </c>
      <c r="G184" s="15" t="s">
        <v>16</v>
      </c>
      <c r="H184" s="15" t="s">
        <v>94</v>
      </c>
      <c r="I184" s="15" t="s">
        <v>95</v>
      </c>
      <c r="J184" s="15" t="s">
        <v>17</v>
      </c>
    </row>
    <row r="185" spans="1:10" x14ac:dyDescent="0.35">
      <c r="A185" s="15" t="s">
        <v>397</v>
      </c>
      <c r="B185" s="15" t="s">
        <v>398</v>
      </c>
      <c r="C185" s="15">
        <v>2019</v>
      </c>
      <c r="D185" s="15" t="s">
        <v>51</v>
      </c>
      <c r="E185" s="15" t="s">
        <v>26</v>
      </c>
      <c r="F185" s="15" t="s">
        <v>15</v>
      </c>
      <c r="G185" s="15" t="s">
        <v>16</v>
      </c>
      <c r="H185" s="15" t="s">
        <v>94</v>
      </c>
      <c r="I185" s="15" t="s">
        <v>95</v>
      </c>
      <c r="J185" s="15" t="s">
        <v>17</v>
      </c>
    </row>
    <row r="186" spans="1:10" x14ac:dyDescent="0.35">
      <c r="A186" s="15" t="s">
        <v>399</v>
      </c>
      <c r="B186" s="15" t="s">
        <v>400</v>
      </c>
      <c r="C186" s="15">
        <v>2019</v>
      </c>
      <c r="D186" s="15" t="s">
        <v>13</v>
      </c>
      <c r="E186" s="15" t="s">
        <v>14</v>
      </c>
      <c r="F186" s="15" t="s">
        <v>15</v>
      </c>
      <c r="G186" s="15" t="s">
        <v>16</v>
      </c>
      <c r="H186" s="15" t="s">
        <v>94</v>
      </c>
      <c r="I186" s="15" t="s">
        <v>95</v>
      </c>
      <c r="J186" s="15" t="s">
        <v>17</v>
      </c>
    </row>
    <row r="187" spans="1:10" x14ac:dyDescent="0.35">
      <c r="A187" s="15" t="s">
        <v>401</v>
      </c>
      <c r="B187" s="15" t="s">
        <v>402</v>
      </c>
      <c r="C187" s="15">
        <v>2019</v>
      </c>
      <c r="D187" s="15" t="s">
        <v>51</v>
      </c>
      <c r="E187" s="15" t="s">
        <v>26</v>
      </c>
      <c r="F187" s="15" t="s">
        <v>15</v>
      </c>
      <c r="G187" s="15" t="s">
        <v>16</v>
      </c>
      <c r="H187" s="15" t="s">
        <v>94</v>
      </c>
      <c r="I187" s="15" t="s">
        <v>95</v>
      </c>
      <c r="J187" s="15" t="s">
        <v>17</v>
      </c>
    </row>
    <row r="188" spans="1:10" x14ac:dyDescent="0.35">
      <c r="A188" s="15" t="s">
        <v>403</v>
      </c>
      <c r="B188" s="15" t="s">
        <v>404</v>
      </c>
      <c r="C188" s="15">
        <v>2019</v>
      </c>
      <c r="D188" s="15" t="s">
        <v>13</v>
      </c>
      <c r="E188" s="15" t="s">
        <v>14</v>
      </c>
      <c r="F188" s="15" t="s">
        <v>15</v>
      </c>
      <c r="G188" s="15" t="s">
        <v>16</v>
      </c>
      <c r="H188" s="15" t="s">
        <v>94</v>
      </c>
      <c r="I188" s="15" t="s">
        <v>95</v>
      </c>
      <c r="J188" s="15" t="s">
        <v>17</v>
      </c>
    </row>
    <row r="189" spans="1:10" x14ac:dyDescent="0.35">
      <c r="A189" s="15" t="s">
        <v>405</v>
      </c>
      <c r="B189" s="15" t="s">
        <v>406</v>
      </c>
      <c r="C189" s="15">
        <v>2019</v>
      </c>
      <c r="D189" s="15" t="s">
        <v>13</v>
      </c>
      <c r="E189" s="15" t="s">
        <v>14</v>
      </c>
      <c r="F189" s="15" t="s">
        <v>15</v>
      </c>
      <c r="G189" s="15" t="s">
        <v>16</v>
      </c>
      <c r="H189" s="15" t="s">
        <v>94</v>
      </c>
      <c r="I189" s="15" t="s">
        <v>95</v>
      </c>
      <c r="J189" s="15" t="s">
        <v>17</v>
      </c>
    </row>
    <row r="190" spans="1:10" x14ac:dyDescent="0.35">
      <c r="A190" s="15" t="s">
        <v>407</v>
      </c>
      <c r="B190" s="15" t="s">
        <v>408</v>
      </c>
      <c r="C190" s="15">
        <v>2019</v>
      </c>
      <c r="D190" s="15" t="s">
        <v>51</v>
      </c>
      <c r="E190" s="15" t="s">
        <v>26</v>
      </c>
      <c r="F190" s="15" t="s">
        <v>15</v>
      </c>
      <c r="G190" s="15" t="s">
        <v>16</v>
      </c>
      <c r="H190" s="15" t="s">
        <v>94</v>
      </c>
      <c r="I190" s="15" t="s">
        <v>95</v>
      </c>
      <c r="J190" s="15" t="s">
        <v>17</v>
      </c>
    </row>
    <row r="191" spans="1:10" x14ac:dyDescent="0.35">
      <c r="A191" s="15" t="s">
        <v>409</v>
      </c>
      <c r="B191" s="15" t="s">
        <v>410</v>
      </c>
      <c r="C191" s="15">
        <v>2019</v>
      </c>
      <c r="D191" s="15" t="s">
        <v>51</v>
      </c>
      <c r="E191" s="15" t="s">
        <v>26</v>
      </c>
      <c r="F191" s="15" t="s">
        <v>15</v>
      </c>
      <c r="G191" s="15" t="s">
        <v>16</v>
      </c>
      <c r="H191" s="15" t="s">
        <v>94</v>
      </c>
      <c r="I191" s="15" t="s">
        <v>95</v>
      </c>
      <c r="J191" s="15" t="s">
        <v>17</v>
      </c>
    </row>
    <row r="192" spans="1:10" x14ac:dyDescent="0.35">
      <c r="A192" s="15" t="s">
        <v>411</v>
      </c>
      <c r="B192" s="15" t="s">
        <v>412</v>
      </c>
      <c r="C192" s="15">
        <v>2019</v>
      </c>
      <c r="D192" s="15" t="s">
        <v>51</v>
      </c>
      <c r="E192" s="15" t="s">
        <v>26</v>
      </c>
      <c r="F192" s="15" t="s">
        <v>15</v>
      </c>
      <c r="G192" s="15" t="s">
        <v>16</v>
      </c>
      <c r="H192" s="15" t="s">
        <v>94</v>
      </c>
      <c r="I192" s="15" t="s">
        <v>95</v>
      </c>
      <c r="J192" s="15" t="s">
        <v>17</v>
      </c>
    </row>
    <row r="193" spans="1:10" x14ac:dyDescent="0.35">
      <c r="A193" s="15" t="s">
        <v>413</v>
      </c>
      <c r="B193" s="15" t="s">
        <v>414</v>
      </c>
      <c r="C193" s="15">
        <v>2018</v>
      </c>
      <c r="D193" s="15" t="s">
        <v>51</v>
      </c>
      <c r="E193" s="15" t="s">
        <v>26</v>
      </c>
      <c r="F193" s="15" t="s">
        <v>15</v>
      </c>
      <c r="G193" s="15" t="s">
        <v>16</v>
      </c>
      <c r="H193" s="15" t="s">
        <v>94</v>
      </c>
      <c r="I193" s="15" t="s">
        <v>95</v>
      </c>
      <c r="J193" s="15" t="s">
        <v>17</v>
      </c>
    </row>
    <row r="194" spans="1:10" x14ac:dyDescent="0.35">
      <c r="A194" s="15" t="s">
        <v>415</v>
      </c>
      <c r="B194" s="15" t="s">
        <v>416</v>
      </c>
      <c r="C194" s="15">
        <v>2019</v>
      </c>
      <c r="D194" s="15" t="s">
        <v>51</v>
      </c>
      <c r="E194" s="15" t="s">
        <v>26</v>
      </c>
      <c r="F194" s="15" t="s">
        <v>15</v>
      </c>
      <c r="G194" s="15" t="s">
        <v>16</v>
      </c>
      <c r="H194" s="15" t="s">
        <v>94</v>
      </c>
      <c r="I194" s="15" t="s">
        <v>95</v>
      </c>
      <c r="J194" s="15" t="s">
        <v>17</v>
      </c>
    </row>
    <row r="195" spans="1:10" x14ac:dyDescent="0.35">
      <c r="A195" s="15" t="s">
        <v>417</v>
      </c>
      <c r="B195" s="15" t="s">
        <v>418</v>
      </c>
      <c r="C195" s="15">
        <v>2019</v>
      </c>
      <c r="D195" s="15" t="s">
        <v>13</v>
      </c>
      <c r="E195" s="15" t="s">
        <v>14</v>
      </c>
      <c r="F195" s="15" t="s">
        <v>15</v>
      </c>
      <c r="G195" s="15" t="s">
        <v>16</v>
      </c>
      <c r="H195" s="15" t="s">
        <v>94</v>
      </c>
      <c r="I195" s="15" t="s">
        <v>95</v>
      </c>
      <c r="J195" s="15" t="s">
        <v>17</v>
      </c>
    </row>
    <row r="196" spans="1:10" x14ac:dyDescent="0.35">
      <c r="A196" s="15" t="s">
        <v>419</v>
      </c>
      <c r="B196" s="15" t="s">
        <v>420</v>
      </c>
      <c r="C196" s="15">
        <v>2019</v>
      </c>
      <c r="D196" s="15" t="s">
        <v>13</v>
      </c>
      <c r="E196" s="15" t="s">
        <v>14</v>
      </c>
      <c r="F196" s="15" t="s">
        <v>15</v>
      </c>
      <c r="G196" s="15" t="s">
        <v>16</v>
      </c>
      <c r="H196" s="15" t="s">
        <v>94</v>
      </c>
      <c r="I196" s="15" t="s">
        <v>95</v>
      </c>
      <c r="J196" s="15" t="s">
        <v>17</v>
      </c>
    </row>
    <row r="197" spans="1:10" x14ac:dyDescent="0.35">
      <c r="A197" s="15" t="s">
        <v>421</v>
      </c>
      <c r="B197" s="15" t="s">
        <v>422</v>
      </c>
      <c r="C197" s="15">
        <v>2018</v>
      </c>
      <c r="D197" s="15" t="s">
        <v>13</v>
      </c>
      <c r="E197" s="15" t="s">
        <v>14</v>
      </c>
      <c r="F197" s="15" t="s">
        <v>15</v>
      </c>
      <c r="G197" s="15" t="s">
        <v>16</v>
      </c>
      <c r="H197" s="15" t="s">
        <v>94</v>
      </c>
      <c r="I197" s="15" t="s">
        <v>95</v>
      </c>
      <c r="J197" s="15" t="s">
        <v>17</v>
      </c>
    </row>
    <row r="198" spans="1:10" x14ac:dyDescent="0.35">
      <c r="A198" s="15" t="s">
        <v>423</v>
      </c>
      <c r="B198" s="15" t="s">
        <v>424</v>
      </c>
      <c r="C198" s="15">
        <v>2019</v>
      </c>
      <c r="D198" s="15" t="s">
        <v>13</v>
      </c>
      <c r="E198" s="15" t="s">
        <v>14</v>
      </c>
      <c r="F198" s="15" t="s">
        <v>15</v>
      </c>
      <c r="G198" s="15" t="s">
        <v>16</v>
      </c>
      <c r="H198" s="15" t="s">
        <v>94</v>
      </c>
      <c r="I198" s="15" t="s">
        <v>95</v>
      </c>
      <c r="J198" s="15" t="s">
        <v>17</v>
      </c>
    </row>
    <row r="199" spans="1:10" x14ac:dyDescent="0.35">
      <c r="A199" s="15" t="s">
        <v>425</v>
      </c>
      <c r="B199" s="15" t="s">
        <v>426</v>
      </c>
      <c r="C199" s="15">
        <v>2020</v>
      </c>
      <c r="D199" s="15" t="s">
        <v>110</v>
      </c>
      <c r="E199" s="15" t="s">
        <v>26</v>
      </c>
      <c r="F199" s="15" t="s">
        <v>15</v>
      </c>
      <c r="G199" s="15" t="s">
        <v>16</v>
      </c>
      <c r="H199" s="15" t="s">
        <v>94</v>
      </c>
      <c r="I199" s="15" t="s">
        <v>95</v>
      </c>
      <c r="J199" s="15" t="s">
        <v>17</v>
      </c>
    </row>
    <row r="200" spans="1:10" x14ac:dyDescent="0.35">
      <c r="A200" s="15" t="s">
        <v>427</v>
      </c>
      <c r="B200" s="15" t="s">
        <v>428</v>
      </c>
      <c r="C200" s="15">
        <v>2023</v>
      </c>
      <c r="D200" s="15" t="s">
        <v>129</v>
      </c>
      <c r="E200" s="15" t="s">
        <v>26</v>
      </c>
      <c r="F200" s="15" t="s">
        <v>130</v>
      </c>
      <c r="G200" s="15" t="s">
        <v>16</v>
      </c>
      <c r="H200" s="15" t="s">
        <v>94</v>
      </c>
      <c r="I200" s="15" t="s">
        <v>95</v>
      </c>
      <c r="J200" s="15" t="s">
        <v>17</v>
      </c>
    </row>
    <row r="201" spans="1:10" x14ac:dyDescent="0.35">
      <c r="A201" s="15" t="s">
        <v>429</v>
      </c>
      <c r="B201" s="15" t="s">
        <v>430</v>
      </c>
      <c r="C201" s="15">
        <v>2023</v>
      </c>
      <c r="D201" s="15" t="s">
        <v>129</v>
      </c>
      <c r="E201" s="15" t="s">
        <v>26</v>
      </c>
      <c r="F201" s="15" t="s">
        <v>130</v>
      </c>
      <c r="G201" s="15" t="s">
        <v>16</v>
      </c>
      <c r="H201" s="15" t="s">
        <v>94</v>
      </c>
      <c r="I201" s="15" t="s">
        <v>95</v>
      </c>
      <c r="J201" s="15" t="s">
        <v>17</v>
      </c>
    </row>
    <row r="202" spans="1:10" x14ac:dyDescent="0.35">
      <c r="A202" s="15" t="s">
        <v>431</v>
      </c>
      <c r="B202" s="15" t="s">
        <v>432</v>
      </c>
      <c r="C202" s="15">
        <v>2016</v>
      </c>
      <c r="D202" s="15" t="s">
        <v>135</v>
      </c>
      <c r="E202" s="15" t="s">
        <v>26</v>
      </c>
      <c r="F202" s="15" t="s">
        <v>130</v>
      </c>
      <c r="G202" s="15" t="s">
        <v>16</v>
      </c>
      <c r="H202" s="15" t="s">
        <v>94</v>
      </c>
      <c r="I202" s="15" t="s">
        <v>95</v>
      </c>
      <c r="J202" s="15" t="s">
        <v>17</v>
      </c>
    </row>
    <row r="203" spans="1:10" x14ac:dyDescent="0.35">
      <c r="A203" s="15" t="s">
        <v>433</v>
      </c>
      <c r="B203" s="15" t="s">
        <v>434</v>
      </c>
      <c r="C203" s="15">
        <v>2016</v>
      </c>
      <c r="D203" s="15" t="s">
        <v>135</v>
      </c>
      <c r="E203" s="15" t="s">
        <v>26</v>
      </c>
      <c r="F203" s="15" t="s">
        <v>130</v>
      </c>
      <c r="G203" s="15" t="s">
        <v>16</v>
      </c>
      <c r="H203" s="15" t="s">
        <v>94</v>
      </c>
      <c r="I203" s="15" t="s">
        <v>95</v>
      </c>
      <c r="J203" s="15" t="s">
        <v>17</v>
      </c>
    </row>
    <row r="204" spans="1:10" x14ac:dyDescent="0.35">
      <c r="A204" s="15" t="s">
        <v>435</v>
      </c>
      <c r="B204" s="15" t="s">
        <v>436</v>
      </c>
      <c r="C204" s="15">
        <v>2023</v>
      </c>
      <c r="D204" s="15" t="s">
        <v>129</v>
      </c>
      <c r="E204" s="15" t="s">
        <v>26</v>
      </c>
      <c r="F204" s="15" t="s">
        <v>130</v>
      </c>
      <c r="G204" s="15" t="s">
        <v>16</v>
      </c>
      <c r="H204" s="15" t="s">
        <v>94</v>
      </c>
      <c r="I204" s="15" t="s">
        <v>95</v>
      </c>
      <c r="J204" s="15" t="s">
        <v>17</v>
      </c>
    </row>
    <row r="205" spans="1:10" x14ac:dyDescent="0.35">
      <c r="A205" s="15" t="s">
        <v>437</v>
      </c>
      <c r="B205" s="15" t="s">
        <v>438</v>
      </c>
      <c r="C205" s="15">
        <v>2023</v>
      </c>
      <c r="D205" s="15" t="s">
        <v>129</v>
      </c>
      <c r="E205" s="15" t="s">
        <v>26</v>
      </c>
      <c r="F205" s="15" t="s">
        <v>130</v>
      </c>
      <c r="G205" s="15" t="s">
        <v>16</v>
      </c>
      <c r="H205" s="15" t="s">
        <v>94</v>
      </c>
      <c r="I205" s="15" t="s">
        <v>95</v>
      </c>
      <c r="J205" s="15" t="s">
        <v>17</v>
      </c>
    </row>
    <row r="206" spans="1:10" x14ac:dyDescent="0.35">
      <c r="A206" s="15" t="s">
        <v>439</v>
      </c>
      <c r="B206" s="15" t="s">
        <v>440</v>
      </c>
      <c r="C206" s="15">
        <v>2023</v>
      </c>
      <c r="D206" s="15" t="s">
        <v>129</v>
      </c>
      <c r="E206" s="15" t="s">
        <v>26</v>
      </c>
      <c r="F206" s="15" t="s">
        <v>130</v>
      </c>
      <c r="G206" s="15" t="s">
        <v>16</v>
      </c>
      <c r="H206" s="15" t="s">
        <v>94</v>
      </c>
      <c r="I206" s="15" t="s">
        <v>95</v>
      </c>
      <c r="J206" s="15" t="s">
        <v>17</v>
      </c>
    </row>
    <row r="207" spans="1:10" x14ac:dyDescent="0.35">
      <c r="A207" s="15" t="s">
        <v>441</v>
      </c>
      <c r="B207" s="15" t="s">
        <v>442</v>
      </c>
      <c r="C207" s="15">
        <v>2023</v>
      </c>
      <c r="D207" s="15" t="s">
        <v>129</v>
      </c>
      <c r="E207" s="15" t="s">
        <v>26</v>
      </c>
      <c r="F207" s="15" t="s">
        <v>130</v>
      </c>
      <c r="G207" s="15" t="s">
        <v>16</v>
      </c>
      <c r="H207" s="15" t="s">
        <v>94</v>
      </c>
      <c r="I207" s="15" t="s">
        <v>95</v>
      </c>
      <c r="J207" s="15" t="s">
        <v>17</v>
      </c>
    </row>
    <row r="208" spans="1:10" x14ac:dyDescent="0.35">
      <c r="A208" s="15" t="s">
        <v>443</v>
      </c>
      <c r="B208" s="15" t="s">
        <v>444</v>
      </c>
      <c r="C208" s="15">
        <v>2023</v>
      </c>
      <c r="D208" s="15" t="s">
        <v>129</v>
      </c>
      <c r="E208" s="15" t="s">
        <v>26</v>
      </c>
      <c r="F208" s="15" t="s">
        <v>130</v>
      </c>
      <c r="G208" s="15" t="s">
        <v>16</v>
      </c>
      <c r="H208" s="15" t="s">
        <v>94</v>
      </c>
      <c r="I208" s="15" t="s">
        <v>95</v>
      </c>
      <c r="J208" s="15" t="s">
        <v>17</v>
      </c>
    </row>
    <row r="209" spans="1:10" x14ac:dyDescent="0.35">
      <c r="A209" s="15" t="s">
        <v>445</v>
      </c>
      <c r="B209" s="15" t="s">
        <v>446</v>
      </c>
      <c r="C209" s="15">
        <v>2023</v>
      </c>
      <c r="D209" s="15" t="s">
        <v>129</v>
      </c>
      <c r="E209" s="15" t="s">
        <v>26</v>
      </c>
      <c r="F209" s="15" t="s">
        <v>130</v>
      </c>
      <c r="G209" s="15" t="s">
        <v>16</v>
      </c>
      <c r="H209" s="15" t="s">
        <v>94</v>
      </c>
      <c r="I209" s="15" t="s">
        <v>95</v>
      </c>
      <c r="J209" s="15" t="s">
        <v>17</v>
      </c>
    </row>
    <row r="210" spans="1:10" x14ac:dyDescent="0.35">
      <c r="A210" s="15" t="s">
        <v>447</v>
      </c>
      <c r="B210" s="15" t="s">
        <v>448</v>
      </c>
      <c r="C210" s="15">
        <v>2005</v>
      </c>
      <c r="D210" s="15" t="s">
        <v>110</v>
      </c>
      <c r="E210" s="15" t="s">
        <v>26</v>
      </c>
      <c r="F210" s="15" t="s">
        <v>15</v>
      </c>
      <c r="G210" s="15" t="s">
        <v>16</v>
      </c>
      <c r="H210" s="15" t="s">
        <v>94</v>
      </c>
      <c r="I210" s="15" t="s">
        <v>95</v>
      </c>
      <c r="J210" s="15" t="s">
        <v>17</v>
      </c>
    </row>
    <row r="211" spans="1:10" x14ac:dyDescent="0.35">
      <c r="A211" s="15" t="s">
        <v>449</v>
      </c>
      <c r="B211" s="15" t="s">
        <v>450</v>
      </c>
      <c r="C211" s="15">
        <v>1984</v>
      </c>
      <c r="D211" s="15" t="s">
        <v>13</v>
      </c>
      <c r="E211" s="15" t="s">
        <v>14</v>
      </c>
      <c r="F211" s="15" t="s">
        <v>15</v>
      </c>
      <c r="G211" s="15" t="s">
        <v>16</v>
      </c>
      <c r="H211" s="15" t="s">
        <v>14</v>
      </c>
      <c r="I211" s="15">
        <v>1.3</v>
      </c>
      <c r="J211" s="15" t="s">
        <v>22</v>
      </c>
    </row>
    <row r="212" spans="1:10" x14ac:dyDescent="0.35">
      <c r="A212" s="15" t="s">
        <v>451</v>
      </c>
      <c r="B212" s="15" t="s">
        <v>452</v>
      </c>
      <c r="C212" s="15">
        <v>2011</v>
      </c>
      <c r="D212" s="15" t="s">
        <v>82</v>
      </c>
      <c r="E212" s="15" t="s">
        <v>59</v>
      </c>
      <c r="F212" s="15" t="s">
        <v>15</v>
      </c>
      <c r="G212" s="15" t="s">
        <v>16</v>
      </c>
      <c r="H212" s="15" t="s">
        <v>14</v>
      </c>
      <c r="I212" s="15">
        <v>1.3</v>
      </c>
      <c r="J212" s="15" t="s">
        <v>22</v>
      </c>
    </row>
    <row r="213" spans="1:10" x14ac:dyDescent="0.35">
      <c r="A213" s="15" t="s">
        <v>453</v>
      </c>
      <c r="B213" s="15" t="s">
        <v>454</v>
      </c>
      <c r="C213" s="15">
        <v>2011</v>
      </c>
      <c r="D213" s="15" t="s">
        <v>82</v>
      </c>
      <c r="E213" s="15" t="s">
        <v>59</v>
      </c>
      <c r="F213" s="15" t="s">
        <v>15</v>
      </c>
      <c r="G213" s="15" t="s">
        <v>16</v>
      </c>
      <c r="H213" s="15" t="s">
        <v>14</v>
      </c>
      <c r="I213" s="15">
        <v>1.3</v>
      </c>
      <c r="J213" s="15" t="s">
        <v>22</v>
      </c>
    </row>
    <row r="214" spans="1:10" x14ac:dyDescent="0.35">
      <c r="A214" s="15" t="s">
        <v>455</v>
      </c>
      <c r="B214" s="15" t="s">
        <v>456</v>
      </c>
      <c r="C214" s="15">
        <v>1989</v>
      </c>
      <c r="D214" s="15" t="s">
        <v>25</v>
      </c>
      <c r="E214" s="15" t="s">
        <v>26</v>
      </c>
      <c r="F214" s="15" t="s">
        <v>15</v>
      </c>
      <c r="G214" s="15" t="s">
        <v>16</v>
      </c>
      <c r="H214" s="15" t="s">
        <v>14</v>
      </c>
      <c r="I214" s="15">
        <v>1.3</v>
      </c>
      <c r="J214" s="15" t="s">
        <v>22</v>
      </c>
    </row>
    <row r="215" spans="1:10" x14ac:dyDescent="0.35">
      <c r="A215" s="15" t="s">
        <v>457</v>
      </c>
      <c r="B215" s="15" t="s">
        <v>458</v>
      </c>
      <c r="C215" s="15">
        <v>1996</v>
      </c>
      <c r="D215" s="15" t="s">
        <v>13</v>
      </c>
      <c r="E215" s="15" t="s">
        <v>14</v>
      </c>
      <c r="F215" s="15" t="s">
        <v>15</v>
      </c>
      <c r="G215" s="15" t="s">
        <v>16</v>
      </c>
      <c r="H215" s="15" t="s">
        <v>14</v>
      </c>
      <c r="I215" s="15">
        <v>1.3</v>
      </c>
      <c r="J215" s="15" t="s">
        <v>22</v>
      </c>
    </row>
    <row r="216" spans="1:10" x14ac:dyDescent="0.35">
      <c r="A216" s="15" t="s">
        <v>459</v>
      </c>
      <c r="B216" s="15" t="s">
        <v>460</v>
      </c>
      <c r="C216" s="15">
        <v>2011</v>
      </c>
      <c r="D216" s="15" t="s">
        <v>82</v>
      </c>
      <c r="E216" s="15" t="s">
        <v>59</v>
      </c>
      <c r="F216" s="15" t="s">
        <v>15</v>
      </c>
      <c r="G216" s="15" t="s">
        <v>16</v>
      </c>
      <c r="H216" s="15" t="s">
        <v>14</v>
      </c>
      <c r="I216" s="15">
        <v>1.3</v>
      </c>
      <c r="J216" s="15" t="s">
        <v>22</v>
      </c>
    </row>
    <row r="217" spans="1:10" x14ac:dyDescent="0.35">
      <c r="A217" s="15" t="s">
        <v>461</v>
      </c>
      <c r="B217" s="15" t="s">
        <v>462</v>
      </c>
      <c r="C217" s="15">
        <v>2007</v>
      </c>
      <c r="D217" s="15" t="s">
        <v>13</v>
      </c>
      <c r="E217" s="15" t="s">
        <v>14</v>
      </c>
      <c r="F217" s="15" t="s">
        <v>15</v>
      </c>
      <c r="G217" s="15" t="s">
        <v>16</v>
      </c>
      <c r="H217" s="15" t="s">
        <v>14</v>
      </c>
      <c r="I217" s="15">
        <v>1.3</v>
      </c>
      <c r="J217" s="15" t="s">
        <v>17</v>
      </c>
    </row>
    <row r="218" spans="1:10" x14ac:dyDescent="0.35">
      <c r="A218" s="15" t="s">
        <v>463</v>
      </c>
      <c r="B218" s="15" t="s">
        <v>464</v>
      </c>
      <c r="C218" s="15">
        <v>1988</v>
      </c>
      <c r="D218" s="15" t="s">
        <v>25</v>
      </c>
      <c r="E218" s="15" t="s">
        <v>26</v>
      </c>
      <c r="F218" s="15" t="s">
        <v>15</v>
      </c>
      <c r="G218" s="15" t="s">
        <v>16</v>
      </c>
      <c r="H218" s="15" t="s">
        <v>14</v>
      </c>
      <c r="I218" s="15">
        <v>1.3</v>
      </c>
      <c r="J218" s="15" t="s">
        <v>22</v>
      </c>
    </row>
    <row r="219" spans="1:10" x14ac:dyDescent="0.35">
      <c r="A219" s="15" t="s">
        <v>465</v>
      </c>
      <c r="B219" s="15" t="s">
        <v>466</v>
      </c>
      <c r="C219" s="15">
        <v>2011</v>
      </c>
      <c r="D219" s="15" t="s">
        <v>87</v>
      </c>
      <c r="E219" s="15" t="s">
        <v>26</v>
      </c>
      <c r="F219" s="15" t="s">
        <v>15</v>
      </c>
      <c r="G219" s="15" t="s">
        <v>16</v>
      </c>
      <c r="H219" s="15" t="s">
        <v>14</v>
      </c>
      <c r="I219" s="15">
        <v>1.3</v>
      </c>
      <c r="J219" s="15" t="s">
        <v>22</v>
      </c>
    </row>
    <row r="220" spans="1:10" x14ac:dyDescent="0.35">
      <c r="A220" s="15" t="s">
        <v>467</v>
      </c>
      <c r="B220" s="15" t="s">
        <v>468</v>
      </c>
      <c r="C220" s="15">
        <v>2006</v>
      </c>
      <c r="D220" s="15" t="s">
        <v>66</v>
      </c>
      <c r="E220" s="15" t="s">
        <v>67</v>
      </c>
      <c r="F220" s="15" t="s">
        <v>15</v>
      </c>
      <c r="G220" s="15" t="s">
        <v>16</v>
      </c>
      <c r="H220" s="15" t="s">
        <v>14</v>
      </c>
      <c r="I220" s="15">
        <v>1.3</v>
      </c>
      <c r="J220" s="15" t="s">
        <v>22</v>
      </c>
    </row>
    <row r="221" spans="1:10" x14ac:dyDescent="0.35">
      <c r="A221" s="15" t="s">
        <v>469</v>
      </c>
      <c r="B221" s="15" t="s">
        <v>470</v>
      </c>
      <c r="C221" s="15">
        <v>2009</v>
      </c>
      <c r="D221" s="15" t="s">
        <v>66</v>
      </c>
      <c r="E221" s="15" t="s">
        <v>67</v>
      </c>
      <c r="F221" s="15" t="s">
        <v>15</v>
      </c>
      <c r="G221" s="15" t="s">
        <v>16</v>
      </c>
      <c r="H221" s="15" t="s">
        <v>14</v>
      </c>
      <c r="I221" s="15">
        <v>1.3</v>
      </c>
      <c r="J221" s="15" t="s">
        <v>17</v>
      </c>
    </row>
    <row r="222" spans="1:10" x14ac:dyDescent="0.35">
      <c r="A222" s="15" t="s">
        <v>471</v>
      </c>
      <c r="B222" s="15" t="s">
        <v>472</v>
      </c>
      <c r="C222" s="15">
        <v>2010</v>
      </c>
      <c r="D222" s="15" t="s">
        <v>13</v>
      </c>
      <c r="E222" s="15" t="s">
        <v>14</v>
      </c>
      <c r="F222" s="15" t="s">
        <v>15</v>
      </c>
      <c r="G222" s="15" t="s">
        <v>16</v>
      </c>
      <c r="H222" s="15" t="s">
        <v>14</v>
      </c>
      <c r="I222" s="15">
        <v>1.3</v>
      </c>
      <c r="J222" s="15" t="s">
        <v>17</v>
      </c>
    </row>
    <row r="223" spans="1:10" x14ac:dyDescent="0.35">
      <c r="A223" s="15" t="s">
        <v>473</v>
      </c>
      <c r="B223" s="15" t="s">
        <v>474</v>
      </c>
      <c r="C223" s="15">
        <v>2012</v>
      </c>
      <c r="D223" s="15" t="s">
        <v>13</v>
      </c>
      <c r="E223" s="15" t="s">
        <v>14</v>
      </c>
      <c r="F223" s="15" t="s">
        <v>15</v>
      </c>
      <c r="G223" s="15" t="s">
        <v>16</v>
      </c>
      <c r="H223" s="15" t="s">
        <v>14</v>
      </c>
      <c r="I223" s="15">
        <v>1.3</v>
      </c>
      <c r="J223" s="15" t="s">
        <v>17</v>
      </c>
    </row>
    <row r="224" spans="1:10" x14ac:dyDescent="0.35">
      <c r="A224" s="15" t="s">
        <v>475</v>
      </c>
      <c r="B224" s="15" t="s">
        <v>476</v>
      </c>
      <c r="C224" s="15">
        <v>2012</v>
      </c>
      <c r="D224" s="15" t="s">
        <v>13</v>
      </c>
      <c r="E224" s="15" t="s">
        <v>14</v>
      </c>
      <c r="F224" s="15" t="s">
        <v>15</v>
      </c>
      <c r="G224" s="15" t="s">
        <v>16</v>
      </c>
      <c r="H224" s="15" t="s">
        <v>14</v>
      </c>
      <c r="I224" s="15">
        <v>1.3</v>
      </c>
      <c r="J224" s="15" t="s">
        <v>17</v>
      </c>
    </row>
    <row r="225" spans="1:10" x14ac:dyDescent="0.35">
      <c r="A225" s="15" t="s">
        <v>477</v>
      </c>
      <c r="B225" s="15" t="s">
        <v>478</v>
      </c>
      <c r="C225" s="15">
        <v>2012</v>
      </c>
      <c r="D225" s="15" t="s">
        <v>13</v>
      </c>
      <c r="E225" s="15" t="s">
        <v>14</v>
      </c>
      <c r="F225" s="15" t="s">
        <v>15</v>
      </c>
      <c r="G225" s="15" t="s">
        <v>16</v>
      </c>
      <c r="H225" s="15" t="s">
        <v>14</v>
      </c>
      <c r="I225" s="15">
        <v>1.3</v>
      </c>
      <c r="J225" s="15" t="s">
        <v>17</v>
      </c>
    </row>
    <row r="226" spans="1:10" x14ac:dyDescent="0.35">
      <c r="A226" s="15" t="s">
        <v>479</v>
      </c>
      <c r="B226" s="15" t="s">
        <v>480</v>
      </c>
      <c r="C226" s="15">
        <v>2012</v>
      </c>
      <c r="D226" s="15" t="s">
        <v>13</v>
      </c>
      <c r="E226" s="15" t="s">
        <v>14</v>
      </c>
      <c r="F226" s="15" t="s">
        <v>15</v>
      </c>
      <c r="G226" s="15" t="s">
        <v>16</v>
      </c>
      <c r="H226" s="15" t="s">
        <v>14</v>
      </c>
      <c r="I226" s="15">
        <v>1.3</v>
      </c>
      <c r="J226" s="15" t="s">
        <v>22</v>
      </c>
    </row>
    <row r="227" spans="1:10" x14ac:dyDescent="0.35">
      <c r="A227" s="15" t="s">
        <v>481</v>
      </c>
      <c r="B227" s="15" t="s">
        <v>482</v>
      </c>
      <c r="C227" s="15">
        <v>2012</v>
      </c>
      <c r="D227" s="15" t="s">
        <v>13</v>
      </c>
      <c r="E227" s="15" t="s">
        <v>14</v>
      </c>
      <c r="F227" s="15" t="s">
        <v>15</v>
      </c>
      <c r="G227" s="15" t="s">
        <v>16</v>
      </c>
      <c r="H227" s="15" t="s">
        <v>14</v>
      </c>
      <c r="I227" s="15">
        <v>1.3</v>
      </c>
      <c r="J227" s="15" t="s">
        <v>22</v>
      </c>
    </row>
    <row r="228" spans="1:10" x14ac:dyDescent="0.35">
      <c r="A228" s="15" t="s">
        <v>483</v>
      </c>
      <c r="B228" s="15" t="s">
        <v>484</v>
      </c>
      <c r="C228" s="15">
        <v>2010</v>
      </c>
      <c r="D228" s="15" t="s">
        <v>485</v>
      </c>
      <c r="E228" s="15" t="s">
        <v>486</v>
      </c>
      <c r="F228" s="15" t="s">
        <v>15</v>
      </c>
      <c r="G228" s="15" t="s">
        <v>16</v>
      </c>
      <c r="H228" s="15" t="s">
        <v>14</v>
      </c>
      <c r="I228" s="15">
        <v>1.3</v>
      </c>
      <c r="J228" s="15" t="s">
        <v>22</v>
      </c>
    </row>
    <row r="229" spans="1:10" x14ac:dyDescent="0.35">
      <c r="A229" s="15" t="s">
        <v>487</v>
      </c>
      <c r="B229" s="15" t="s">
        <v>488</v>
      </c>
      <c r="C229" s="15">
        <v>2011</v>
      </c>
      <c r="D229" s="15" t="s">
        <v>13</v>
      </c>
      <c r="E229" s="15" t="s">
        <v>14</v>
      </c>
      <c r="F229" s="15" t="s">
        <v>15</v>
      </c>
      <c r="G229" s="15" t="s">
        <v>16</v>
      </c>
      <c r="H229" s="15" t="s">
        <v>14</v>
      </c>
      <c r="I229" s="15">
        <v>1.3</v>
      </c>
      <c r="J229" s="15" t="s">
        <v>22</v>
      </c>
    </row>
    <row r="230" spans="1:10" x14ac:dyDescent="0.35">
      <c r="A230" s="15" t="s">
        <v>489</v>
      </c>
      <c r="B230" s="15" t="s">
        <v>490</v>
      </c>
      <c r="C230" s="15">
        <v>2011</v>
      </c>
      <c r="D230" s="15" t="s">
        <v>82</v>
      </c>
      <c r="E230" s="15" t="s">
        <v>59</v>
      </c>
      <c r="F230" s="15" t="s">
        <v>15</v>
      </c>
      <c r="G230" s="15" t="s">
        <v>16</v>
      </c>
      <c r="H230" s="15" t="s">
        <v>14</v>
      </c>
      <c r="I230" s="15">
        <v>1.3</v>
      </c>
      <c r="J230" s="15" t="s">
        <v>22</v>
      </c>
    </row>
    <row r="231" spans="1:10" x14ac:dyDescent="0.35">
      <c r="A231" s="15" t="s">
        <v>491</v>
      </c>
      <c r="B231" s="15" t="s">
        <v>492</v>
      </c>
      <c r="C231" s="15">
        <v>2011</v>
      </c>
      <c r="D231" s="15" t="s">
        <v>13</v>
      </c>
      <c r="E231" s="15" t="s">
        <v>14</v>
      </c>
      <c r="F231" s="15" t="s">
        <v>15</v>
      </c>
      <c r="G231" s="15" t="s">
        <v>16</v>
      </c>
      <c r="H231" s="15" t="s">
        <v>14</v>
      </c>
      <c r="I231" s="15">
        <v>1.3</v>
      </c>
      <c r="J231" s="15" t="s">
        <v>22</v>
      </c>
    </row>
    <row r="232" spans="1:10" x14ac:dyDescent="0.35">
      <c r="A232" s="15" t="s">
        <v>493</v>
      </c>
      <c r="B232" s="15" t="s">
        <v>494</v>
      </c>
      <c r="C232" s="15">
        <v>2011</v>
      </c>
      <c r="D232" s="15" t="s">
        <v>13</v>
      </c>
      <c r="E232" s="15" t="s">
        <v>14</v>
      </c>
      <c r="F232" s="15" t="s">
        <v>15</v>
      </c>
      <c r="G232" s="15" t="s">
        <v>16</v>
      </c>
      <c r="H232" s="15" t="s">
        <v>14</v>
      </c>
      <c r="I232" s="15">
        <v>1.3</v>
      </c>
      <c r="J232" s="15" t="s">
        <v>22</v>
      </c>
    </row>
    <row r="233" spans="1:10" x14ac:dyDescent="0.35">
      <c r="A233" s="15" t="s">
        <v>495</v>
      </c>
      <c r="B233" s="15" t="s">
        <v>496</v>
      </c>
      <c r="C233" s="15">
        <v>2012</v>
      </c>
      <c r="D233" s="15" t="s">
        <v>13</v>
      </c>
      <c r="E233" s="15" t="s">
        <v>14</v>
      </c>
      <c r="F233" s="15" t="s">
        <v>15</v>
      </c>
      <c r="G233" s="15" t="s">
        <v>16</v>
      </c>
      <c r="H233" s="15" t="s">
        <v>14</v>
      </c>
      <c r="I233" s="15">
        <v>1.3</v>
      </c>
      <c r="J233" s="15" t="s">
        <v>22</v>
      </c>
    </row>
    <row r="234" spans="1:10" x14ac:dyDescent="0.35">
      <c r="A234" s="15" t="s">
        <v>497</v>
      </c>
      <c r="B234" s="15" t="s">
        <v>498</v>
      </c>
      <c r="C234" s="15">
        <v>2009</v>
      </c>
      <c r="D234" s="15" t="s">
        <v>66</v>
      </c>
      <c r="E234" s="15" t="s">
        <v>67</v>
      </c>
      <c r="F234" s="15" t="s">
        <v>15</v>
      </c>
      <c r="G234" s="15" t="s">
        <v>16</v>
      </c>
      <c r="H234" s="15" t="s">
        <v>14</v>
      </c>
      <c r="I234" s="15">
        <v>1.3</v>
      </c>
      <c r="J234" s="15" t="s">
        <v>22</v>
      </c>
    </row>
    <row r="235" spans="1:10" x14ac:dyDescent="0.35">
      <c r="A235" s="15" t="s">
        <v>499</v>
      </c>
      <c r="B235" s="15" t="s">
        <v>500</v>
      </c>
      <c r="C235" s="15">
        <v>2012</v>
      </c>
      <c r="D235" s="15" t="s">
        <v>66</v>
      </c>
      <c r="E235" s="15" t="s">
        <v>67</v>
      </c>
      <c r="F235" s="15" t="s">
        <v>15</v>
      </c>
      <c r="G235" s="15" t="s">
        <v>16</v>
      </c>
      <c r="H235" s="15" t="s">
        <v>14</v>
      </c>
      <c r="I235" s="15">
        <v>1.3</v>
      </c>
      <c r="J235" s="15" t="s">
        <v>22</v>
      </c>
    </row>
    <row r="236" spans="1:10" x14ac:dyDescent="0.35">
      <c r="A236" s="15" t="s">
        <v>501</v>
      </c>
      <c r="B236" s="15" t="s">
        <v>502</v>
      </c>
      <c r="C236" s="15">
        <v>2011</v>
      </c>
      <c r="D236" s="15" t="s">
        <v>13</v>
      </c>
      <c r="E236" s="15" t="s">
        <v>14</v>
      </c>
      <c r="F236" s="15" t="s">
        <v>15</v>
      </c>
      <c r="G236" s="15" t="s">
        <v>16</v>
      </c>
      <c r="H236" s="15" t="s">
        <v>14</v>
      </c>
      <c r="I236" s="15">
        <v>1.3</v>
      </c>
      <c r="J236" s="15" t="s">
        <v>17</v>
      </c>
    </row>
    <row r="237" spans="1:10" x14ac:dyDescent="0.35">
      <c r="A237" s="15" t="s">
        <v>503</v>
      </c>
      <c r="B237" s="15" t="s">
        <v>504</v>
      </c>
      <c r="C237" s="15">
        <v>2012</v>
      </c>
      <c r="D237" s="15" t="s">
        <v>13</v>
      </c>
      <c r="E237" s="15" t="s">
        <v>14</v>
      </c>
      <c r="F237" s="15" t="s">
        <v>15</v>
      </c>
      <c r="G237" s="15" t="s">
        <v>16</v>
      </c>
      <c r="H237" s="15" t="s">
        <v>14</v>
      </c>
      <c r="I237" s="15">
        <v>1.3</v>
      </c>
      <c r="J237" s="15" t="s">
        <v>17</v>
      </c>
    </row>
    <row r="238" spans="1:10" x14ac:dyDescent="0.35">
      <c r="A238" s="15" t="s">
        <v>505</v>
      </c>
      <c r="B238" s="15" t="s">
        <v>506</v>
      </c>
      <c r="C238" s="15">
        <v>2010</v>
      </c>
      <c r="D238" s="15" t="s">
        <v>13</v>
      </c>
      <c r="E238" s="15" t="s">
        <v>14</v>
      </c>
      <c r="F238" s="15" t="s">
        <v>15</v>
      </c>
      <c r="G238" s="15" t="s">
        <v>16</v>
      </c>
      <c r="H238" s="15" t="s">
        <v>14</v>
      </c>
      <c r="I238" s="15">
        <v>1.3</v>
      </c>
      <c r="J238" s="15" t="s">
        <v>17</v>
      </c>
    </row>
    <row r="239" spans="1:10" x14ac:dyDescent="0.35">
      <c r="A239" s="15" t="s">
        <v>507</v>
      </c>
      <c r="B239" s="15" t="s">
        <v>508</v>
      </c>
      <c r="C239" s="15">
        <v>1999</v>
      </c>
      <c r="D239" s="15" t="s">
        <v>82</v>
      </c>
      <c r="E239" s="15" t="s">
        <v>59</v>
      </c>
      <c r="F239" s="15" t="s">
        <v>15</v>
      </c>
      <c r="G239" s="15" t="s">
        <v>16</v>
      </c>
      <c r="H239" s="15" t="s">
        <v>14</v>
      </c>
      <c r="I239" s="15">
        <v>1.3</v>
      </c>
      <c r="J239" s="15" t="s">
        <v>22</v>
      </c>
    </row>
    <row r="240" spans="1:10" x14ac:dyDescent="0.35">
      <c r="A240" s="15" t="s">
        <v>509</v>
      </c>
      <c r="B240" s="15" t="s">
        <v>510</v>
      </c>
      <c r="C240" s="15">
        <v>2005</v>
      </c>
      <c r="D240" s="15" t="s">
        <v>82</v>
      </c>
      <c r="E240" s="15" t="s">
        <v>59</v>
      </c>
      <c r="F240" s="15" t="s">
        <v>15</v>
      </c>
      <c r="G240" s="15" t="s">
        <v>16</v>
      </c>
      <c r="H240" s="15" t="s">
        <v>14</v>
      </c>
      <c r="I240" s="15">
        <v>1.3</v>
      </c>
      <c r="J240" s="15" t="s">
        <v>17</v>
      </c>
    </row>
    <row r="241" spans="1:10" x14ac:dyDescent="0.35">
      <c r="A241" s="15" t="s">
        <v>511</v>
      </c>
      <c r="B241" s="15" t="s">
        <v>512</v>
      </c>
      <c r="C241" s="15">
        <v>2011</v>
      </c>
      <c r="D241" s="15" t="s">
        <v>82</v>
      </c>
      <c r="E241" s="15" t="s">
        <v>59</v>
      </c>
      <c r="F241" s="15" t="s">
        <v>15</v>
      </c>
      <c r="G241" s="15" t="s">
        <v>16</v>
      </c>
      <c r="H241" s="15" t="s">
        <v>14</v>
      </c>
      <c r="I241" s="15">
        <v>1.3</v>
      </c>
      <c r="J241" s="15" t="s">
        <v>17</v>
      </c>
    </row>
    <row r="242" spans="1:10" x14ac:dyDescent="0.35">
      <c r="A242" s="15" t="s">
        <v>513</v>
      </c>
      <c r="B242" s="15" t="s">
        <v>514</v>
      </c>
      <c r="C242" s="15">
        <v>2010</v>
      </c>
      <c r="D242" s="15" t="s">
        <v>515</v>
      </c>
      <c r="E242" s="15" t="s">
        <v>516</v>
      </c>
      <c r="F242" s="15" t="s">
        <v>15</v>
      </c>
      <c r="G242" s="15" t="s">
        <v>16</v>
      </c>
      <c r="H242" s="15" t="s">
        <v>14</v>
      </c>
      <c r="I242" s="15">
        <v>1.3</v>
      </c>
      <c r="J242" s="15" t="s">
        <v>22</v>
      </c>
    </row>
    <row r="243" spans="1:10" x14ac:dyDescent="0.35">
      <c r="A243" s="15" t="s">
        <v>517</v>
      </c>
      <c r="B243" s="15" t="s">
        <v>518</v>
      </c>
      <c r="C243" s="15">
        <v>2010</v>
      </c>
      <c r="D243" s="15" t="s">
        <v>519</v>
      </c>
      <c r="E243" s="15" t="s">
        <v>520</v>
      </c>
      <c r="F243" s="15" t="s">
        <v>15</v>
      </c>
      <c r="G243" s="15" t="s">
        <v>16</v>
      </c>
      <c r="H243" s="15" t="s">
        <v>14</v>
      </c>
      <c r="I243" s="15">
        <v>1.3</v>
      </c>
      <c r="J243" s="15" t="s">
        <v>22</v>
      </c>
    </row>
    <row r="244" spans="1:10" x14ac:dyDescent="0.35">
      <c r="A244" s="15" t="s">
        <v>521</v>
      </c>
      <c r="B244" s="15" t="s">
        <v>522</v>
      </c>
      <c r="C244" s="15">
        <v>2007</v>
      </c>
      <c r="D244" s="15" t="s">
        <v>13</v>
      </c>
      <c r="E244" s="15" t="s">
        <v>14</v>
      </c>
      <c r="F244" s="15" t="s">
        <v>15</v>
      </c>
      <c r="G244" s="15" t="s">
        <v>16</v>
      </c>
      <c r="H244" s="15" t="s">
        <v>14</v>
      </c>
      <c r="I244" s="15">
        <v>1.3</v>
      </c>
      <c r="J244" s="15" t="s">
        <v>22</v>
      </c>
    </row>
    <row r="245" spans="1:10" x14ac:dyDescent="0.35">
      <c r="A245" s="15" t="s">
        <v>523</v>
      </c>
      <c r="B245" s="15" t="s">
        <v>524</v>
      </c>
      <c r="C245" s="15">
        <v>1982</v>
      </c>
      <c r="D245" s="15" t="s">
        <v>13</v>
      </c>
      <c r="E245" s="15" t="s">
        <v>14</v>
      </c>
      <c r="F245" s="15" t="s">
        <v>15</v>
      </c>
      <c r="G245" s="15" t="s">
        <v>16</v>
      </c>
      <c r="H245" s="15" t="s">
        <v>14</v>
      </c>
      <c r="I245" s="15">
        <v>1.3</v>
      </c>
      <c r="J245" s="15" t="s">
        <v>22</v>
      </c>
    </row>
    <row r="246" spans="1:10" x14ac:dyDescent="0.35">
      <c r="A246" s="15" t="s">
        <v>525</v>
      </c>
      <c r="B246" s="15" t="s">
        <v>526</v>
      </c>
      <c r="C246" s="15">
        <v>1983</v>
      </c>
      <c r="D246" s="15" t="s">
        <v>13</v>
      </c>
      <c r="E246" s="15" t="s">
        <v>14</v>
      </c>
      <c r="F246" s="15" t="s">
        <v>15</v>
      </c>
      <c r="G246" s="15" t="s">
        <v>16</v>
      </c>
      <c r="H246" s="15" t="s">
        <v>14</v>
      </c>
      <c r="I246" s="15">
        <v>1.3</v>
      </c>
      <c r="J246" s="15" t="s">
        <v>22</v>
      </c>
    </row>
    <row r="247" spans="1:10" x14ac:dyDescent="0.35">
      <c r="A247" s="15" t="s">
        <v>527</v>
      </c>
      <c r="B247" s="15" t="s">
        <v>528</v>
      </c>
      <c r="C247" s="15">
        <v>1982</v>
      </c>
      <c r="D247" s="15" t="s">
        <v>13</v>
      </c>
      <c r="E247" s="15" t="s">
        <v>14</v>
      </c>
      <c r="F247" s="15" t="s">
        <v>15</v>
      </c>
      <c r="G247" s="15" t="s">
        <v>16</v>
      </c>
      <c r="H247" s="15" t="s">
        <v>14</v>
      </c>
      <c r="I247" s="15">
        <v>1.3</v>
      </c>
      <c r="J247" s="15" t="s">
        <v>22</v>
      </c>
    </row>
    <row r="248" spans="1:10" x14ac:dyDescent="0.35">
      <c r="A248" s="15" t="s">
        <v>529</v>
      </c>
      <c r="B248" s="15" t="s">
        <v>530</v>
      </c>
      <c r="C248" s="15">
        <v>1982</v>
      </c>
      <c r="D248" s="15" t="s">
        <v>13</v>
      </c>
      <c r="E248" s="15" t="s">
        <v>14</v>
      </c>
      <c r="F248" s="15" t="s">
        <v>15</v>
      </c>
      <c r="G248" s="15" t="s">
        <v>16</v>
      </c>
      <c r="H248" s="15" t="s">
        <v>14</v>
      </c>
      <c r="I248" s="15">
        <v>1.3</v>
      </c>
      <c r="J248" s="15" t="s">
        <v>22</v>
      </c>
    </row>
    <row r="249" spans="1:10" x14ac:dyDescent="0.35">
      <c r="A249" s="15" t="s">
        <v>531</v>
      </c>
      <c r="B249" s="15" t="s">
        <v>532</v>
      </c>
      <c r="C249" s="15">
        <v>1983</v>
      </c>
      <c r="D249" s="15" t="s">
        <v>13</v>
      </c>
      <c r="E249" s="15" t="s">
        <v>14</v>
      </c>
      <c r="F249" s="15" t="s">
        <v>15</v>
      </c>
      <c r="G249" s="15" t="s">
        <v>16</v>
      </c>
      <c r="H249" s="15" t="s">
        <v>14</v>
      </c>
      <c r="I249" s="15">
        <v>1.3</v>
      </c>
      <c r="J249" s="15" t="s">
        <v>22</v>
      </c>
    </row>
    <row r="250" spans="1:10" x14ac:dyDescent="0.35">
      <c r="A250" s="15" t="s">
        <v>533</v>
      </c>
      <c r="B250" s="15" t="s">
        <v>534</v>
      </c>
      <c r="C250" s="15">
        <v>1996</v>
      </c>
      <c r="D250" s="15" t="s">
        <v>82</v>
      </c>
      <c r="E250" s="15" t="s">
        <v>59</v>
      </c>
      <c r="F250" s="15" t="s">
        <v>15</v>
      </c>
      <c r="G250" s="15" t="s">
        <v>16</v>
      </c>
      <c r="H250" s="15" t="s">
        <v>14</v>
      </c>
      <c r="I250" s="15">
        <v>1.3</v>
      </c>
      <c r="J250" s="15" t="s">
        <v>22</v>
      </c>
    </row>
    <row r="251" spans="1:10" x14ac:dyDescent="0.35">
      <c r="A251" s="15" t="s">
        <v>535</v>
      </c>
      <c r="B251" s="15" t="s">
        <v>536</v>
      </c>
      <c r="C251" s="15">
        <v>1982</v>
      </c>
      <c r="D251" s="15" t="s">
        <v>13</v>
      </c>
      <c r="E251" s="15" t="s">
        <v>14</v>
      </c>
      <c r="F251" s="15" t="s">
        <v>15</v>
      </c>
      <c r="G251" s="15" t="s">
        <v>16</v>
      </c>
      <c r="H251" s="15" t="s">
        <v>14</v>
      </c>
      <c r="I251" s="15">
        <v>1.3</v>
      </c>
      <c r="J251" s="15" t="s">
        <v>22</v>
      </c>
    </row>
    <row r="252" spans="1:10" x14ac:dyDescent="0.35">
      <c r="A252" s="15" t="s">
        <v>537</v>
      </c>
      <c r="B252" s="15" t="s">
        <v>538</v>
      </c>
      <c r="C252" s="15">
        <v>1982</v>
      </c>
      <c r="D252" s="15" t="s">
        <v>13</v>
      </c>
      <c r="E252" s="15" t="s">
        <v>14</v>
      </c>
      <c r="F252" s="15" t="s">
        <v>15</v>
      </c>
      <c r="G252" s="15" t="s">
        <v>16</v>
      </c>
      <c r="H252" s="15" t="s">
        <v>14</v>
      </c>
      <c r="I252" s="15">
        <v>1.3</v>
      </c>
      <c r="J252" s="15" t="s">
        <v>22</v>
      </c>
    </row>
    <row r="253" spans="1:10" x14ac:dyDescent="0.35">
      <c r="A253" s="15" t="s">
        <v>539</v>
      </c>
      <c r="B253" s="15" t="s">
        <v>540</v>
      </c>
      <c r="C253" s="15">
        <v>1985</v>
      </c>
      <c r="D253" s="15" t="s">
        <v>366</v>
      </c>
      <c r="E253" s="15" t="s">
        <v>26</v>
      </c>
      <c r="F253" s="15" t="s">
        <v>15</v>
      </c>
      <c r="G253" s="15" t="s">
        <v>16</v>
      </c>
      <c r="H253" s="15" t="s">
        <v>14</v>
      </c>
      <c r="I253" s="15">
        <v>1.3</v>
      </c>
      <c r="J253" s="15" t="s">
        <v>22</v>
      </c>
    </row>
    <row r="254" spans="1:10" x14ac:dyDescent="0.35">
      <c r="A254" s="15" t="s">
        <v>541</v>
      </c>
      <c r="B254" s="15" t="s">
        <v>542</v>
      </c>
      <c r="C254" s="15">
        <v>1985</v>
      </c>
      <c r="D254" s="15" t="s">
        <v>366</v>
      </c>
      <c r="E254" s="15" t="s">
        <v>26</v>
      </c>
      <c r="F254" s="15" t="s">
        <v>15</v>
      </c>
      <c r="G254" s="15" t="s">
        <v>16</v>
      </c>
      <c r="H254" s="15" t="s">
        <v>14</v>
      </c>
      <c r="I254" s="15">
        <v>1.3</v>
      </c>
      <c r="J254" s="15" t="s">
        <v>22</v>
      </c>
    </row>
    <row r="255" spans="1:10" x14ac:dyDescent="0.35">
      <c r="A255" s="15" t="s">
        <v>543</v>
      </c>
      <c r="B255" s="15" t="s">
        <v>544</v>
      </c>
      <c r="C255" s="15">
        <v>1998</v>
      </c>
      <c r="D255" s="15" t="s">
        <v>515</v>
      </c>
      <c r="E255" s="15" t="s">
        <v>516</v>
      </c>
      <c r="F255" s="15" t="s">
        <v>15</v>
      </c>
      <c r="G255" s="15" t="s">
        <v>16</v>
      </c>
      <c r="H255" s="15" t="s">
        <v>14</v>
      </c>
      <c r="I255" s="15">
        <v>1.3</v>
      </c>
      <c r="J255" s="15" t="s">
        <v>22</v>
      </c>
    </row>
    <row r="256" spans="1:10" x14ac:dyDescent="0.35">
      <c r="A256" s="15" t="s">
        <v>545</v>
      </c>
      <c r="B256" s="15" t="s">
        <v>546</v>
      </c>
      <c r="C256" s="15">
        <v>2011</v>
      </c>
      <c r="D256" s="15" t="s">
        <v>25</v>
      </c>
      <c r="E256" s="15" t="s">
        <v>26</v>
      </c>
      <c r="F256" s="15" t="s">
        <v>15</v>
      </c>
      <c r="G256" s="15" t="s">
        <v>16</v>
      </c>
      <c r="H256" s="15" t="s">
        <v>14</v>
      </c>
      <c r="I256" s="15">
        <v>1.3</v>
      </c>
      <c r="J256" s="15" t="s">
        <v>17</v>
      </c>
    </row>
    <row r="257" spans="1:10" x14ac:dyDescent="0.35">
      <c r="A257" s="15" t="s">
        <v>547</v>
      </c>
      <c r="B257" s="15" t="s">
        <v>548</v>
      </c>
      <c r="C257" s="15">
        <v>2012</v>
      </c>
      <c r="D257" s="15" t="s">
        <v>25</v>
      </c>
      <c r="E257" s="15" t="s">
        <v>26</v>
      </c>
      <c r="F257" s="15" t="s">
        <v>15</v>
      </c>
      <c r="G257" s="15" t="s">
        <v>16</v>
      </c>
      <c r="H257" s="15" t="s">
        <v>14</v>
      </c>
      <c r="I257" s="15">
        <v>1.3</v>
      </c>
      <c r="J257" s="15" t="s">
        <v>17</v>
      </c>
    </row>
    <row r="258" spans="1:10" x14ac:dyDescent="0.35">
      <c r="A258" s="15" t="s">
        <v>549</v>
      </c>
      <c r="B258" s="15" t="s">
        <v>550</v>
      </c>
      <c r="C258" s="15">
        <v>2012</v>
      </c>
      <c r="D258" s="15" t="s">
        <v>25</v>
      </c>
      <c r="E258" s="15" t="s">
        <v>26</v>
      </c>
      <c r="F258" s="15" t="s">
        <v>15</v>
      </c>
      <c r="G258" s="15" t="s">
        <v>16</v>
      </c>
      <c r="H258" s="15" t="s">
        <v>14</v>
      </c>
      <c r="I258" s="15">
        <v>1.3</v>
      </c>
      <c r="J258" s="15" t="s">
        <v>17</v>
      </c>
    </row>
    <row r="259" spans="1:10" x14ac:dyDescent="0.35">
      <c r="A259" s="15" t="s">
        <v>551</v>
      </c>
      <c r="B259" s="15" t="s">
        <v>552</v>
      </c>
      <c r="C259" s="15">
        <v>1988</v>
      </c>
      <c r="D259" s="15" t="s">
        <v>25</v>
      </c>
      <c r="E259" s="15" t="s">
        <v>26</v>
      </c>
      <c r="F259" s="15" t="s">
        <v>15</v>
      </c>
      <c r="G259" s="15" t="s">
        <v>16</v>
      </c>
      <c r="H259" s="15" t="s">
        <v>14</v>
      </c>
      <c r="I259" s="15">
        <v>1.3</v>
      </c>
      <c r="J259" s="15" t="s">
        <v>22</v>
      </c>
    </row>
    <row r="260" spans="1:10" x14ac:dyDescent="0.35">
      <c r="A260" s="15" t="s">
        <v>553</v>
      </c>
      <c r="B260" s="15" t="s">
        <v>554</v>
      </c>
      <c r="C260" s="15">
        <v>1987</v>
      </c>
      <c r="D260" s="15" t="s">
        <v>13</v>
      </c>
      <c r="E260" s="15" t="s">
        <v>14</v>
      </c>
      <c r="F260" s="15" t="s">
        <v>15</v>
      </c>
      <c r="G260" s="15" t="s">
        <v>16</v>
      </c>
      <c r="H260" s="15" t="s">
        <v>14</v>
      </c>
      <c r="I260" s="15">
        <v>1.3</v>
      </c>
      <c r="J260" s="15" t="s">
        <v>22</v>
      </c>
    </row>
    <row r="261" spans="1:10" x14ac:dyDescent="0.35">
      <c r="A261" s="15" t="s">
        <v>555</v>
      </c>
      <c r="B261" s="15" t="s">
        <v>556</v>
      </c>
      <c r="C261" s="15">
        <v>1992</v>
      </c>
      <c r="D261" s="15" t="s">
        <v>25</v>
      </c>
      <c r="E261" s="15" t="s">
        <v>26</v>
      </c>
      <c r="F261" s="15" t="s">
        <v>15</v>
      </c>
      <c r="G261" s="15" t="s">
        <v>16</v>
      </c>
      <c r="H261" s="15" t="s">
        <v>14</v>
      </c>
      <c r="I261" s="15">
        <v>1.3</v>
      </c>
      <c r="J261" s="15" t="s">
        <v>22</v>
      </c>
    </row>
    <row r="262" spans="1:10" x14ac:dyDescent="0.35">
      <c r="A262" s="15" t="s">
        <v>557</v>
      </c>
      <c r="B262" s="15" t="s">
        <v>558</v>
      </c>
      <c r="C262" s="15">
        <v>1960</v>
      </c>
      <c r="D262" s="15" t="s">
        <v>66</v>
      </c>
      <c r="E262" s="15" t="s">
        <v>67</v>
      </c>
      <c r="F262" s="15" t="s">
        <v>15</v>
      </c>
      <c r="G262" s="15" t="s">
        <v>16</v>
      </c>
      <c r="H262" s="15" t="s">
        <v>14</v>
      </c>
      <c r="I262" s="15">
        <v>1.3</v>
      </c>
      <c r="J262" s="15" t="s">
        <v>22</v>
      </c>
    </row>
    <row r="263" spans="1:10" x14ac:dyDescent="0.35">
      <c r="A263" s="15" t="s">
        <v>559</v>
      </c>
      <c r="B263" s="15" t="s">
        <v>560</v>
      </c>
      <c r="C263" s="15">
        <v>2008</v>
      </c>
      <c r="D263" s="15" t="s">
        <v>13</v>
      </c>
      <c r="E263" s="15" t="s">
        <v>14</v>
      </c>
      <c r="F263" s="15" t="s">
        <v>15</v>
      </c>
      <c r="G263" s="15" t="s">
        <v>16</v>
      </c>
      <c r="H263" s="15" t="s">
        <v>14</v>
      </c>
      <c r="I263" s="15">
        <v>1.3</v>
      </c>
      <c r="J263" s="15" t="s">
        <v>22</v>
      </c>
    </row>
    <row r="264" spans="1:10" x14ac:dyDescent="0.35">
      <c r="A264" s="15" t="s">
        <v>561</v>
      </c>
      <c r="B264" s="15" t="s">
        <v>562</v>
      </c>
      <c r="C264" s="15">
        <v>2011</v>
      </c>
      <c r="D264" s="15" t="s">
        <v>13</v>
      </c>
      <c r="E264" s="15" t="s">
        <v>14</v>
      </c>
      <c r="F264" s="15" t="s">
        <v>15</v>
      </c>
      <c r="G264" s="15" t="s">
        <v>16</v>
      </c>
      <c r="H264" s="15" t="s">
        <v>14</v>
      </c>
      <c r="I264" s="15">
        <v>1.3</v>
      </c>
      <c r="J264" s="15" t="s">
        <v>22</v>
      </c>
    </row>
    <row r="265" spans="1:10" x14ac:dyDescent="0.35">
      <c r="A265" s="15" t="s">
        <v>563</v>
      </c>
      <c r="B265" s="15" t="s">
        <v>564</v>
      </c>
      <c r="C265" s="15">
        <v>1988</v>
      </c>
      <c r="D265" s="15" t="s">
        <v>565</v>
      </c>
      <c r="E265" s="15" t="s">
        <v>566</v>
      </c>
      <c r="F265" s="15" t="s">
        <v>15</v>
      </c>
      <c r="G265" s="15" t="s">
        <v>16</v>
      </c>
      <c r="H265" s="15" t="s">
        <v>14</v>
      </c>
      <c r="I265" s="15">
        <v>1.3</v>
      </c>
      <c r="J265" s="15" t="s">
        <v>17</v>
      </c>
    </row>
    <row r="266" spans="1:10" x14ac:dyDescent="0.35">
      <c r="A266" s="15" t="s">
        <v>567</v>
      </c>
      <c r="B266" s="15" t="s">
        <v>568</v>
      </c>
      <c r="C266" s="15">
        <v>1979</v>
      </c>
      <c r="D266" s="15" t="s">
        <v>82</v>
      </c>
      <c r="E266" s="15" t="s">
        <v>59</v>
      </c>
      <c r="F266" s="15" t="s">
        <v>15</v>
      </c>
      <c r="G266" s="15" t="s">
        <v>16</v>
      </c>
      <c r="H266" s="15" t="s">
        <v>14</v>
      </c>
      <c r="I266" s="15">
        <v>1.3</v>
      </c>
      <c r="J266" s="15" t="s">
        <v>22</v>
      </c>
    </row>
    <row r="267" spans="1:10" x14ac:dyDescent="0.35">
      <c r="A267" s="15" t="s">
        <v>569</v>
      </c>
      <c r="B267" s="15" t="s">
        <v>570</v>
      </c>
      <c r="C267" s="15">
        <v>1985</v>
      </c>
      <c r="D267" s="15" t="s">
        <v>25</v>
      </c>
      <c r="E267" s="15" t="s">
        <v>26</v>
      </c>
      <c r="F267" s="15" t="s">
        <v>15</v>
      </c>
      <c r="G267" s="15" t="s">
        <v>16</v>
      </c>
      <c r="H267" s="15" t="s">
        <v>14</v>
      </c>
      <c r="I267" s="15">
        <v>1.3</v>
      </c>
      <c r="J267" s="15" t="s">
        <v>22</v>
      </c>
    </row>
    <row r="268" spans="1:10" x14ac:dyDescent="0.35">
      <c r="A268" s="15" t="s">
        <v>571</v>
      </c>
      <c r="B268" s="15" t="s">
        <v>572</v>
      </c>
      <c r="C268" s="15">
        <v>1976</v>
      </c>
      <c r="D268" s="15" t="s">
        <v>13</v>
      </c>
      <c r="E268" s="15" t="s">
        <v>14</v>
      </c>
      <c r="F268" s="15" t="s">
        <v>15</v>
      </c>
      <c r="G268" s="15" t="s">
        <v>16</v>
      </c>
      <c r="H268" s="15" t="s">
        <v>14</v>
      </c>
      <c r="I268" s="15" t="s">
        <v>14</v>
      </c>
      <c r="J268" s="15" t="s">
        <v>22</v>
      </c>
    </row>
    <row r="269" spans="1:10" x14ac:dyDescent="0.35">
      <c r="A269" s="15" t="s">
        <v>573</v>
      </c>
      <c r="B269" s="15" t="s">
        <v>574</v>
      </c>
      <c r="C269" s="15">
        <v>1986</v>
      </c>
      <c r="D269" s="15" t="s">
        <v>13</v>
      </c>
      <c r="E269" s="15" t="s">
        <v>14</v>
      </c>
      <c r="F269" s="15" t="s">
        <v>15</v>
      </c>
      <c r="G269" s="15" t="s">
        <v>16</v>
      </c>
      <c r="H269" s="15" t="s">
        <v>14</v>
      </c>
      <c r="I269" s="15" t="s">
        <v>14</v>
      </c>
      <c r="J269" s="15" t="s">
        <v>22</v>
      </c>
    </row>
    <row r="270" spans="1:10" x14ac:dyDescent="0.35">
      <c r="A270" s="15" t="s">
        <v>575</v>
      </c>
      <c r="B270" s="15" t="s">
        <v>576</v>
      </c>
      <c r="C270" s="15">
        <v>1988</v>
      </c>
      <c r="D270" s="15" t="s">
        <v>25</v>
      </c>
      <c r="E270" s="15" t="s">
        <v>26</v>
      </c>
      <c r="F270" s="15" t="s">
        <v>15</v>
      </c>
      <c r="G270" s="15" t="s">
        <v>16</v>
      </c>
      <c r="H270" s="15" t="s">
        <v>14</v>
      </c>
      <c r="I270" s="15" t="s">
        <v>14</v>
      </c>
      <c r="J270" s="15" t="s">
        <v>22</v>
      </c>
    </row>
    <row r="271" spans="1:10" x14ac:dyDescent="0.35">
      <c r="A271" s="15" t="s">
        <v>577</v>
      </c>
      <c r="B271" s="15" t="s">
        <v>578</v>
      </c>
      <c r="C271" s="15">
        <v>1985</v>
      </c>
      <c r="D271" s="15" t="s">
        <v>25</v>
      </c>
      <c r="E271" s="15" t="s">
        <v>26</v>
      </c>
      <c r="F271" s="15" t="s">
        <v>15</v>
      </c>
      <c r="G271" s="15" t="s">
        <v>16</v>
      </c>
      <c r="H271" s="15" t="s">
        <v>14</v>
      </c>
      <c r="I271" s="15" t="s">
        <v>14</v>
      </c>
      <c r="J271" s="15" t="s">
        <v>22</v>
      </c>
    </row>
    <row r="272" spans="1:10" x14ac:dyDescent="0.35">
      <c r="A272" s="15" t="s">
        <v>579</v>
      </c>
      <c r="B272" s="15" t="s">
        <v>580</v>
      </c>
      <c r="C272" s="15">
        <v>2011</v>
      </c>
      <c r="D272" s="15" t="s">
        <v>87</v>
      </c>
      <c r="E272" s="15" t="s">
        <v>26</v>
      </c>
      <c r="F272" s="15" t="s">
        <v>15</v>
      </c>
      <c r="G272" s="15" t="s">
        <v>16</v>
      </c>
      <c r="H272" s="15" t="s">
        <v>14</v>
      </c>
      <c r="I272" s="15">
        <v>1.2</v>
      </c>
      <c r="J272" s="15" t="s">
        <v>22</v>
      </c>
    </row>
    <row r="273" spans="1:10" x14ac:dyDescent="0.35">
      <c r="A273" s="15" t="s">
        <v>581</v>
      </c>
      <c r="B273" s="15" t="s">
        <v>582</v>
      </c>
      <c r="C273" s="15">
        <v>2010</v>
      </c>
      <c r="D273" s="15" t="s">
        <v>87</v>
      </c>
      <c r="E273" s="15" t="s">
        <v>26</v>
      </c>
      <c r="F273" s="15" t="s">
        <v>15</v>
      </c>
      <c r="G273" s="15" t="s">
        <v>16</v>
      </c>
      <c r="H273" s="15" t="s">
        <v>14</v>
      </c>
      <c r="I273" s="15">
        <v>1.2</v>
      </c>
      <c r="J273" s="15" t="s">
        <v>22</v>
      </c>
    </row>
    <row r="274" spans="1:10" x14ac:dyDescent="0.35">
      <c r="A274" s="15" t="s">
        <v>583</v>
      </c>
      <c r="B274" s="15" t="s">
        <v>584</v>
      </c>
      <c r="C274" s="15">
        <v>2019</v>
      </c>
      <c r="D274" s="15" t="s">
        <v>51</v>
      </c>
      <c r="E274" s="15" t="s">
        <v>26</v>
      </c>
      <c r="F274" s="15" t="s">
        <v>15</v>
      </c>
      <c r="G274" s="15" t="s">
        <v>16</v>
      </c>
      <c r="H274" s="15" t="s">
        <v>14</v>
      </c>
      <c r="I274" s="15">
        <v>1.2</v>
      </c>
      <c r="J274" s="15" t="s">
        <v>17</v>
      </c>
    </row>
    <row r="275" spans="1:10" x14ac:dyDescent="0.35">
      <c r="A275" s="15" t="s">
        <v>585</v>
      </c>
      <c r="B275" s="15" t="s">
        <v>586</v>
      </c>
      <c r="C275" s="15">
        <v>2019</v>
      </c>
      <c r="D275" s="15" t="s">
        <v>13</v>
      </c>
      <c r="E275" s="15" t="s">
        <v>14</v>
      </c>
      <c r="F275" s="15" t="s">
        <v>15</v>
      </c>
      <c r="G275" s="15" t="s">
        <v>16</v>
      </c>
      <c r="H275" s="15" t="s">
        <v>14</v>
      </c>
      <c r="I275" s="15">
        <v>1.2</v>
      </c>
      <c r="J275" s="15" t="s">
        <v>17</v>
      </c>
    </row>
    <row r="276" spans="1:10" x14ac:dyDescent="0.35">
      <c r="A276" s="15" t="s">
        <v>587</v>
      </c>
      <c r="B276" s="15" t="s">
        <v>588</v>
      </c>
      <c r="C276" s="15">
        <v>2018</v>
      </c>
      <c r="D276" s="15" t="s">
        <v>51</v>
      </c>
      <c r="E276" s="15" t="s">
        <v>26</v>
      </c>
      <c r="F276" s="15" t="s">
        <v>15</v>
      </c>
      <c r="G276" s="15" t="s">
        <v>16</v>
      </c>
      <c r="H276" s="15" t="s">
        <v>14</v>
      </c>
      <c r="I276" s="15">
        <v>1.2</v>
      </c>
      <c r="J276" s="15" t="s">
        <v>17</v>
      </c>
    </row>
    <row r="277" spans="1:10" x14ac:dyDescent="0.35">
      <c r="A277" s="15" t="s">
        <v>589</v>
      </c>
      <c r="B277" s="15" t="s">
        <v>590</v>
      </c>
      <c r="C277" s="15">
        <v>2018</v>
      </c>
      <c r="D277" s="15" t="s">
        <v>13</v>
      </c>
      <c r="E277" s="15" t="s">
        <v>14</v>
      </c>
      <c r="F277" s="15" t="s">
        <v>15</v>
      </c>
      <c r="G277" s="15" t="s">
        <v>16</v>
      </c>
      <c r="H277" s="15" t="s">
        <v>14</v>
      </c>
      <c r="I277" s="15">
        <v>1.2</v>
      </c>
      <c r="J277" s="15" t="s">
        <v>17</v>
      </c>
    </row>
    <row r="278" spans="1:10" x14ac:dyDescent="0.35">
      <c r="A278" s="15" t="s">
        <v>591</v>
      </c>
      <c r="B278" s="15" t="s">
        <v>592</v>
      </c>
      <c r="C278" s="15">
        <v>2019</v>
      </c>
      <c r="D278" s="15" t="s">
        <v>51</v>
      </c>
      <c r="E278" s="15" t="s">
        <v>26</v>
      </c>
      <c r="F278" s="15" t="s">
        <v>15</v>
      </c>
      <c r="G278" s="15" t="s">
        <v>16</v>
      </c>
      <c r="H278" s="15" t="s">
        <v>14</v>
      </c>
      <c r="I278" s="15">
        <v>1.2</v>
      </c>
      <c r="J278" s="15" t="s">
        <v>17</v>
      </c>
    </row>
    <row r="279" spans="1:10" x14ac:dyDescent="0.35">
      <c r="A279" s="15" t="s">
        <v>593</v>
      </c>
      <c r="B279" s="15" t="s">
        <v>594</v>
      </c>
      <c r="C279" s="15">
        <v>2019</v>
      </c>
      <c r="D279" s="15" t="s">
        <v>51</v>
      </c>
      <c r="E279" s="15" t="s">
        <v>26</v>
      </c>
      <c r="F279" s="15" t="s">
        <v>15</v>
      </c>
      <c r="G279" s="15" t="s">
        <v>16</v>
      </c>
      <c r="H279" s="15" t="s">
        <v>14</v>
      </c>
      <c r="I279" s="15">
        <v>1.2</v>
      </c>
      <c r="J279" s="15" t="s">
        <v>22</v>
      </c>
    </row>
    <row r="280" spans="1:10" x14ac:dyDescent="0.35">
      <c r="A280" s="15" t="s">
        <v>595</v>
      </c>
      <c r="B280" s="15" t="s">
        <v>596</v>
      </c>
      <c r="C280" s="15">
        <v>2019</v>
      </c>
      <c r="D280" s="15" t="s">
        <v>51</v>
      </c>
      <c r="E280" s="15" t="s">
        <v>26</v>
      </c>
      <c r="F280" s="15" t="s">
        <v>15</v>
      </c>
      <c r="G280" s="15" t="s">
        <v>16</v>
      </c>
      <c r="H280" s="15" t="s">
        <v>14</v>
      </c>
      <c r="I280" s="15">
        <v>1.2</v>
      </c>
      <c r="J280" s="15" t="s">
        <v>22</v>
      </c>
    </row>
    <row r="281" spans="1:10" x14ac:dyDescent="0.35">
      <c r="A281" s="15" t="s">
        <v>597</v>
      </c>
      <c r="B281" s="15" t="s">
        <v>598</v>
      </c>
      <c r="C281" s="15">
        <v>2018</v>
      </c>
      <c r="D281" s="15" t="s">
        <v>13</v>
      </c>
      <c r="E281" s="15" t="s">
        <v>14</v>
      </c>
      <c r="F281" s="15" t="s">
        <v>15</v>
      </c>
      <c r="G281" s="15" t="s">
        <v>16</v>
      </c>
      <c r="H281" s="15" t="s">
        <v>14</v>
      </c>
      <c r="I281" s="15">
        <v>1.2</v>
      </c>
      <c r="J281" s="15" t="s">
        <v>22</v>
      </c>
    </row>
    <row r="282" spans="1:10" x14ac:dyDescent="0.35">
      <c r="A282" s="15" t="s">
        <v>599</v>
      </c>
      <c r="B282" s="15" t="s">
        <v>600</v>
      </c>
      <c r="C282" s="15">
        <v>2019</v>
      </c>
      <c r="D282" s="15" t="s">
        <v>51</v>
      </c>
      <c r="E282" s="15" t="s">
        <v>26</v>
      </c>
      <c r="F282" s="15" t="s">
        <v>15</v>
      </c>
      <c r="G282" s="15" t="s">
        <v>16</v>
      </c>
      <c r="H282" s="15" t="s">
        <v>14</v>
      </c>
      <c r="I282" s="15">
        <v>1.2</v>
      </c>
      <c r="J282" s="15" t="s">
        <v>22</v>
      </c>
    </row>
    <row r="283" spans="1:10" x14ac:dyDescent="0.35">
      <c r="A283" s="15" t="s">
        <v>601</v>
      </c>
      <c r="B283" s="15" t="s">
        <v>602</v>
      </c>
      <c r="C283" s="15">
        <v>2019</v>
      </c>
      <c r="D283" s="15" t="s">
        <v>13</v>
      </c>
      <c r="E283" s="15" t="s">
        <v>14</v>
      </c>
      <c r="F283" s="15" t="s">
        <v>15</v>
      </c>
      <c r="G283" s="15" t="s">
        <v>16</v>
      </c>
      <c r="H283" s="15" t="s">
        <v>14</v>
      </c>
      <c r="I283" s="15">
        <v>1.2</v>
      </c>
      <c r="J283" s="15" t="s">
        <v>22</v>
      </c>
    </row>
    <row r="284" spans="1:10" x14ac:dyDescent="0.35">
      <c r="A284" s="15" t="s">
        <v>603</v>
      </c>
      <c r="B284" s="15" t="s">
        <v>604</v>
      </c>
      <c r="C284" s="15">
        <v>2020</v>
      </c>
      <c r="D284" s="15" t="s">
        <v>25</v>
      </c>
      <c r="E284" s="15" t="s">
        <v>26</v>
      </c>
      <c r="F284" s="15" t="s">
        <v>15</v>
      </c>
      <c r="G284" s="15" t="s">
        <v>16</v>
      </c>
      <c r="H284" s="15" t="s">
        <v>14</v>
      </c>
      <c r="I284" s="15">
        <v>1.2</v>
      </c>
      <c r="J284" s="15" t="s">
        <v>22</v>
      </c>
    </row>
    <row r="285" spans="1:10" x14ac:dyDescent="0.35">
      <c r="A285" s="15" t="s">
        <v>605</v>
      </c>
      <c r="B285" s="15" t="s">
        <v>606</v>
      </c>
      <c r="C285" s="15">
        <v>2019</v>
      </c>
      <c r="D285" s="15" t="s">
        <v>51</v>
      </c>
      <c r="E285" s="15" t="s">
        <v>26</v>
      </c>
      <c r="F285" s="15" t="s">
        <v>15</v>
      </c>
      <c r="G285" s="15" t="s">
        <v>16</v>
      </c>
      <c r="H285" s="15" t="s">
        <v>14</v>
      </c>
      <c r="I285" s="15">
        <v>1.2</v>
      </c>
      <c r="J285" s="15" t="s">
        <v>22</v>
      </c>
    </row>
    <row r="286" spans="1:10" x14ac:dyDescent="0.35">
      <c r="A286" s="15" t="s">
        <v>607</v>
      </c>
      <c r="B286" s="15" t="s">
        <v>608</v>
      </c>
      <c r="C286" s="15">
        <v>2019</v>
      </c>
      <c r="D286" s="15" t="s">
        <v>13</v>
      </c>
      <c r="E286" s="15" t="s">
        <v>14</v>
      </c>
      <c r="F286" s="15" t="s">
        <v>15</v>
      </c>
      <c r="G286" s="15" t="s">
        <v>16</v>
      </c>
      <c r="H286" s="15" t="s">
        <v>14</v>
      </c>
      <c r="I286" s="15">
        <v>1.2</v>
      </c>
      <c r="J286" s="15" t="s">
        <v>22</v>
      </c>
    </row>
    <row r="287" spans="1:10" x14ac:dyDescent="0.35">
      <c r="A287" s="15" t="s">
        <v>609</v>
      </c>
      <c r="B287" s="15" t="s">
        <v>610</v>
      </c>
      <c r="C287" s="15">
        <v>2018</v>
      </c>
      <c r="D287" s="15" t="s">
        <v>51</v>
      </c>
      <c r="E287" s="15" t="s">
        <v>26</v>
      </c>
      <c r="F287" s="15" t="s">
        <v>15</v>
      </c>
      <c r="G287" s="15" t="s">
        <v>16</v>
      </c>
      <c r="H287" s="15" t="s">
        <v>14</v>
      </c>
      <c r="I287" s="15">
        <v>1.2</v>
      </c>
      <c r="J287" s="15" t="s">
        <v>22</v>
      </c>
    </row>
    <row r="288" spans="1:10" x14ac:dyDescent="0.35">
      <c r="A288" s="15" t="s">
        <v>611</v>
      </c>
      <c r="B288" s="15" t="s">
        <v>612</v>
      </c>
      <c r="C288" s="15">
        <v>2018</v>
      </c>
      <c r="D288" s="15" t="s">
        <v>13</v>
      </c>
      <c r="E288" s="15" t="s">
        <v>14</v>
      </c>
      <c r="F288" s="15" t="s">
        <v>15</v>
      </c>
      <c r="G288" s="15" t="s">
        <v>16</v>
      </c>
      <c r="H288" s="15" t="s">
        <v>14</v>
      </c>
      <c r="I288" s="15">
        <v>1.2</v>
      </c>
      <c r="J288" s="15" t="s">
        <v>22</v>
      </c>
    </row>
    <row r="289" spans="1:10" x14ac:dyDescent="0.35">
      <c r="A289" s="15" t="s">
        <v>613</v>
      </c>
      <c r="B289" s="15" t="s">
        <v>614</v>
      </c>
      <c r="C289" s="15">
        <v>2018</v>
      </c>
      <c r="D289" s="15" t="s">
        <v>51</v>
      </c>
      <c r="E289" s="15" t="s">
        <v>26</v>
      </c>
      <c r="F289" s="15" t="s">
        <v>15</v>
      </c>
      <c r="G289" s="15" t="s">
        <v>16</v>
      </c>
      <c r="H289" s="15" t="s">
        <v>14</v>
      </c>
      <c r="I289" s="15">
        <v>1.2</v>
      </c>
      <c r="J289" s="15" t="s">
        <v>22</v>
      </c>
    </row>
    <row r="290" spans="1:10" x14ac:dyDescent="0.35">
      <c r="A290" s="15" t="s">
        <v>615</v>
      </c>
      <c r="B290" s="15" t="s">
        <v>616</v>
      </c>
      <c r="C290" s="15">
        <v>2018</v>
      </c>
      <c r="D290" s="15" t="s">
        <v>13</v>
      </c>
      <c r="E290" s="15" t="s">
        <v>14</v>
      </c>
      <c r="F290" s="15" t="s">
        <v>15</v>
      </c>
      <c r="G290" s="15" t="s">
        <v>16</v>
      </c>
      <c r="H290" s="15" t="s">
        <v>14</v>
      </c>
      <c r="I290" s="15">
        <v>1.2</v>
      </c>
      <c r="J290" s="15" t="s">
        <v>22</v>
      </c>
    </row>
    <row r="291" spans="1:10" x14ac:dyDescent="0.35">
      <c r="A291" s="15" t="s">
        <v>617</v>
      </c>
      <c r="B291" s="15" t="s">
        <v>618</v>
      </c>
      <c r="C291" s="15">
        <v>2019</v>
      </c>
      <c r="D291" s="15" t="s">
        <v>51</v>
      </c>
      <c r="E291" s="15" t="s">
        <v>26</v>
      </c>
      <c r="F291" s="15" t="s">
        <v>15</v>
      </c>
      <c r="G291" s="15" t="s">
        <v>16</v>
      </c>
      <c r="H291" s="15" t="s">
        <v>14</v>
      </c>
      <c r="I291" s="15">
        <v>1.2</v>
      </c>
      <c r="J291" s="15" t="s">
        <v>22</v>
      </c>
    </row>
    <row r="292" spans="1:10" x14ac:dyDescent="0.35">
      <c r="A292" s="15" t="s">
        <v>619</v>
      </c>
      <c r="B292" s="15" t="s">
        <v>620</v>
      </c>
      <c r="C292" s="15">
        <v>2019</v>
      </c>
      <c r="D292" s="15" t="s">
        <v>51</v>
      </c>
      <c r="E292" s="15" t="s">
        <v>26</v>
      </c>
      <c r="F292" s="15" t="s">
        <v>15</v>
      </c>
      <c r="G292" s="15" t="s">
        <v>16</v>
      </c>
      <c r="H292" s="15" t="s">
        <v>14</v>
      </c>
      <c r="I292" s="15">
        <v>1.2</v>
      </c>
      <c r="J292" s="15" t="s">
        <v>17</v>
      </c>
    </row>
    <row r="293" spans="1:10" x14ac:dyDescent="0.35">
      <c r="A293" s="15" t="s">
        <v>621</v>
      </c>
      <c r="B293" s="15" t="s">
        <v>622</v>
      </c>
      <c r="C293" s="15">
        <v>2019</v>
      </c>
      <c r="D293" s="15" t="s">
        <v>51</v>
      </c>
      <c r="E293" s="15" t="s">
        <v>26</v>
      </c>
      <c r="F293" s="15" t="s">
        <v>15</v>
      </c>
      <c r="G293" s="15" t="s">
        <v>16</v>
      </c>
      <c r="H293" s="15" t="s">
        <v>14</v>
      </c>
      <c r="I293" s="15">
        <v>1.2</v>
      </c>
      <c r="J293" s="15" t="s">
        <v>17</v>
      </c>
    </row>
    <row r="294" spans="1:10" x14ac:dyDescent="0.35">
      <c r="A294" s="15" t="s">
        <v>623</v>
      </c>
      <c r="B294" s="15" t="s">
        <v>624</v>
      </c>
      <c r="C294" s="15">
        <v>2018</v>
      </c>
      <c r="D294" s="15" t="s">
        <v>51</v>
      </c>
      <c r="E294" s="15" t="s">
        <v>26</v>
      </c>
      <c r="F294" s="15" t="s">
        <v>15</v>
      </c>
      <c r="G294" s="15" t="s">
        <v>16</v>
      </c>
      <c r="H294" s="15" t="s">
        <v>14</v>
      </c>
      <c r="I294" s="15">
        <v>1.2</v>
      </c>
      <c r="J294" s="15" t="s">
        <v>17</v>
      </c>
    </row>
    <row r="295" spans="1:10" x14ac:dyDescent="0.35">
      <c r="A295" s="15" t="s">
        <v>625</v>
      </c>
      <c r="B295" s="15" t="s">
        <v>626</v>
      </c>
      <c r="C295" s="15">
        <v>2018</v>
      </c>
      <c r="D295" s="15" t="s">
        <v>51</v>
      </c>
      <c r="E295" s="15" t="s">
        <v>26</v>
      </c>
      <c r="F295" s="15" t="s">
        <v>15</v>
      </c>
      <c r="G295" s="15" t="s">
        <v>16</v>
      </c>
      <c r="H295" s="15" t="s">
        <v>14</v>
      </c>
      <c r="I295" s="15">
        <v>1.2</v>
      </c>
      <c r="J295" s="15" t="s">
        <v>17</v>
      </c>
    </row>
    <row r="296" spans="1:10" x14ac:dyDescent="0.35">
      <c r="A296" s="15" t="s">
        <v>627</v>
      </c>
      <c r="B296" s="15" t="s">
        <v>628</v>
      </c>
      <c r="C296" s="15">
        <v>2018</v>
      </c>
      <c r="D296" s="15" t="s">
        <v>13</v>
      </c>
      <c r="E296" s="15" t="s">
        <v>14</v>
      </c>
      <c r="F296" s="15" t="s">
        <v>15</v>
      </c>
      <c r="G296" s="15" t="s">
        <v>16</v>
      </c>
      <c r="H296" s="15" t="s">
        <v>14</v>
      </c>
      <c r="I296" s="15">
        <v>1.2</v>
      </c>
      <c r="J296" s="15" t="s">
        <v>17</v>
      </c>
    </row>
    <row r="297" spans="1:10" x14ac:dyDescent="0.35">
      <c r="A297" s="15" t="s">
        <v>629</v>
      </c>
      <c r="B297" s="15" t="s">
        <v>630</v>
      </c>
      <c r="C297" s="15">
        <v>2018</v>
      </c>
      <c r="D297" s="15" t="s">
        <v>13</v>
      </c>
      <c r="E297" s="15" t="s">
        <v>14</v>
      </c>
      <c r="F297" s="15" t="s">
        <v>15</v>
      </c>
      <c r="G297" s="15" t="s">
        <v>16</v>
      </c>
      <c r="H297" s="15" t="s">
        <v>14</v>
      </c>
      <c r="I297" s="15">
        <v>1.2</v>
      </c>
      <c r="J297" s="15" t="s">
        <v>17</v>
      </c>
    </row>
    <row r="298" spans="1:10" x14ac:dyDescent="0.35">
      <c r="A298" s="15" t="s">
        <v>631</v>
      </c>
      <c r="B298" s="15" t="s">
        <v>632</v>
      </c>
      <c r="C298" s="15">
        <v>2019</v>
      </c>
      <c r="D298" s="15" t="s">
        <v>51</v>
      </c>
      <c r="E298" s="15" t="s">
        <v>26</v>
      </c>
      <c r="F298" s="15" t="s">
        <v>15</v>
      </c>
      <c r="G298" s="15" t="s">
        <v>16</v>
      </c>
      <c r="H298" s="15" t="s">
        <v>14</v>
      </c>
      <c r="I298" s="15">
        <v>1.2</v>
      </c>
      <c r="J298" s="15" t="s">
        <v>17</v>
      </c>
    </row>
    <row r="299" spans="1:10" x14ac:dyDescent="0.35">
      <c r="A299" s="15" t="s">
        <v>633</v>
      </c>
      <c r="B299" s="15" t="s">
        <v>634</v>
      </c>
      <c r="C299" s="15">
        <v>2019</v>
      </c>
      <c r="D299" s="15" t="s">
        <v>51</v>
      </c>
      <c r="E299" s="15" t="s">
        <v>26</v>
      </c>
      <c r="F299" s="15" t="s">
        <v>15</v>
      </c>
      <c r="G299" s="15" t="s">
        <v>16</v>
      </c>
      <c r="H299" s="15" t="s">
        <v>14</v>
      </c>
      <c r="I299" s="15">
        <v>1.2</v>
      </c>
      <c r="J299" s="15" t="s">
        <v>17</v>
      </c>
    </row>
    <row r="300" spans="1:10" x14ac:dyDescent="0.35">
      <c r="A300" s="15" t="s">
        <v>635</v>
      </c>
      <c r="B300" s="15" t="s">
        <v>636</v>
      </c>
      <c r="C300" s="15">
        <v>2019</v>
      </c>
      <c r="D300" s="15" t="s">
        <v>51</v>
      </c>
      <c r="E300" s="15" t="s">
        <v>26</v>
      </c>
      <c r="F300" s="15" t="s">
        <v>15</v>
      </c>
      <c r="G300" s="15" t="s">
        <v>16</v>
      </c>
      <c r="H300" s="15" t="s">
        <v>14</v>
      </c>
      <c r="I300" s="15">
        <v>1.2</v>
      </c>
      <c r="J300" s="15" t="s">
        <v>17</v>
      </c>
    </row>
    <row r="301" spans="1:10" x14ac:dyDescent="0.35">
      <c r="A301" s="15" t="s">
        <v>637</v>
      </c>
      <c r="B301" s="15" t="s">
        <v>638</v>
      </c>
      <c r="C301" s="15">
        <v>2019</v>
      </c>
      <c r="D301" s="15" t="s">
        <v>13</v>
      </c>
      <c r="E301" s="15" t="s">
        <v>14</v>
      </c>
      <c r="F301" s="15" t="s">
        <v>15</v>
      </c>
      <c r="G301" s="15" t="s">
        <v>16</v>
      </c>
      <c r="H301" s="15" t="s">
        <v>14</v>
      </c>
      <c r="I301" s="15">
        <v>1.2</v>
      </c>
      <c r="J301" s="15" t="s">
        <v>17</v>
      </c>
    </row>
    <row r="302" spans="1:10" x14ac:dyDescent="0.35">
      <c r="A302" s="15" t="s">
        <v>639</v>
      </c>
      <c r="B302" s="15" t="s">
        <v>640</v>
      </c>
      <c r="C302" s="15">
        <v>2019</v>
      </c>
      <c r="D302" s="15" t="s">
        <v>51</v>
      </c>
      <c r="E302" s="15" t="s">
        <v>26</v>
      </c>
      <c r="F302" s="15" t="s">
        <v>15</v>
      </c>
      <c r="G302" s="15" t="s">
        <v>16</v>
      </c>
      <c r="H302" s="15" t="s">
        <v>14</v>
      </c>
      <c r="I302" s="15">
        <v>1.2</v>
      </c>
      <c r="J302" s="15" t="s">
        <v>17</v>
      </c>
    </row>
    <row r="303" spans="1:10" x14ac:dyDescent="0.35">
      <c r="A303" s="15" t="s">
        <v>641</v>
      </c>
      <c r="B303" s="15" t="s">
        <v>642</v>
      </c>
      <c r="C303" s="15">
        <v>2018</v>
      </c>
      <c r="D303" s="15" t="s">
        <v>51</v>
      </c>
      <c r="E303" s="15" t="s">
        <v>26</v>
      </c>
      <c r="F303" s="15" t="s">
        <v>15</v>
      </c>
      <c r="G303" s="15" t="s">
        <v>16</v>
      </c>
      <c r="H303" s="15" t="s">
        <v>14</v>
      </c>
      <c r="I303" s="15">
        <v>1.2</v>
      </c>
      <c r="J303" s="15" t="s">
        <v>17</v>
      </c>
    </row>
    <row r="304" spans="1:10" x14ac:dyDescent="0.35">
      <c r="A304" s="15" t="s">
        <v>643</v>
      </c>
      <c r="B304" s="15" t="s">
        <v>644</v>
      </c>
      <c r="C304" s="15">
        <v>2018</v>
      </c>
      <c r="D304" s="15" t="s">
        <v>51</v>
      </c>
      <c r="E304" s="15" t="s">
        <v>26</v>
      </c>
      <c r="F304" s="15" t="s">
        <v>15</v>
      </c>
      <c r="G304" s="15" t="s">
        <v>16</v>
      </c>
      <c r="H304" s="15" t="s">
        <v>14</v>
      </c>
      <c r="I304" s="15">
        <v>1.2</v>
      </c>
      <c r="J304" s="15" t="s">
        <v>17</v>
      </c>
    </row>
    <row r="305" spans="1:10" x14ac:dyDescent="0.35">
      <c r="A305" s="15" t="s">
        <v>645</v>
      </c>
      <c r="B305" s="15" t="s">
        <v>646</v>
      </c>
      <c r="C305" s="15">
        <v>2018</v>
      </c>
      <c r="D305" s="15" t="s">
        <v>13</v>
      </c>
      <c r="E305" s="15" t="s">
        <v>14</v>
      </c>
      <c r="F305" s="15" t="s">
        <v>15</v>
      </c>
      <c r="G305" s="15" t="s">
        <v>16</v>
      </c>
      <c r="H305" s="15" t="s">
        <v>14</v>
      </c>
      <c r="I305" s="15">
        <v>1.2</v>
      </c>
      <c r="J305" s="15" t="s">
        <v>17</v>
      </c>
    </row>
    <row r="306" spans="1:10" x14ac:dyDescent="0.35">
      <c r="A306" s="15" t="s">
        <v>647</v>
      </c>
      <c r="B306" s="15" t="s">
        <v>648</v>
      </c>
      <c r="C306" s="15">
        <v>2019</v>
      </c>
      <c r="D306" s="15" t="s">
        <v>13</v>
      </c>
      <c r="E306" s="15" t="s">
        <v>14</v>
      </c>
      <c r="F306" s="15" t="s">
        <v>15</v>
      </c>
      <c r="G306" s="15" t="s">
        <v>16</v>
      </c>
      <c r="H306" s="15" t="s">
        <v>14</v>
      </c>
      <c r="I306" s="15">
        <v>1.2</v>
      </c>
      <c r="J306" s="15" t="s">
        <v>17</v>
      </c>
    </row>
    <row r="307" spans="1:10" x14ac:dyDescent="0.35">
      <c r="A307" s="15" t="s">
        <v>649</v>
      </c>
      <c r="B307" s="15" t="s">
        <v>650</v>
      </c>
      <c r="C307" s="15">
        <v>2020</v>
      </c>
      <c r="D307" s="15" t="s">
        <v>25</v>
      </c>
      <c r="E307" s="15" t="s">
        <v>26</v>
      </c>
      <c r="F307" s="15" t="s">
        <v>15</v>
      </c>
      <c r="G307" s="15" t="s">
        <v>16</v>
      </c>
      <c r="H307" s="15" t="s">
        <v>14</v>
      </c>
      <c r="I307" s="15">
        <v>1.2</v>
      </c>
      <c r="J307" s="15" t="s">
        <v>22</v>
      </c>
    </row>
    <row r="308" spans="1:10" x14ac:dyDescent="0.35">
      <c r="A308" s="15" t="s">
        <v>651</v>
      </c>
      <c r="B308" s="15" t="s">
        <v>652</v>
      </c>
      <c r="C308" s="15">
        <v>2012</v>
      </c>
      <c r="D308" s="15" t="s">
        <v>13</v>
      </c>
      <c r="E308" s="15" t="s">
        <v>14</v>
      </c>
      <c r="F308" s="15" t="s">
        <v>15</v>
      </c>
      <c r="G308" s="15" t="s">
        <v>16</v>
      </c>
      <c r="H308" s="15" t="s">
        <v>14</v>
      </c>
      <c r="I308" s="15">
        <v>1.2</v>
      </c>
      <c r="J308" s="15" t="s">
        <v>22</v>
      </c>
    </row>
    <row r="309" spans="1:10" x14ac:dyDescent="0.35">
      <c r="A309" s="15" t="s">
        <v>653</v>
      </c>
      <c r="B309" s="15" t="s">
        <v>654</v>
      </c>
      <c r="C309" s="15">
        <v>2019</v>
      </c>
      <c r="D309" s="15" t="s">
        <v>51</v>
      </c>
      <c r="E309" s="15" t="s">
        <v>26</v>
      </c>
      <c r="F309" s="15" t="s">
        <v>15</v>
      </c>
      <c r="G309" s="15" t="s">
        <v>16</v>
      </c>
      <c r="H309" s="15" t="s">
        <v>14</v>
      </c>
      <c r="I309" s="15">
        <v>1.2</v>
      </c>
      <c r="J309" s="15" t="s">
        <v>17</v>
      </c>
    </row>
    <row r="310" spans="1:10" x14ac:dyDescent="0.35">
      <c r="A310" s="15" t="s">
        <v>655</v>
      </c>
      <c r="B310" s="15" t="s">
        <v>656</v>
      </c>
      <c r="C310" s="15">
        <v>2019</v>
      </c>
      <c r="D310" s="15" t="s">
        <v>13</v>
      </c>
      <c r="E310" s="15" t="s">
        <v>14</v>
      </c>
      <c r="F310" s="15" t="s">
        <v>15</v>
      </c>
      <c r="G310" s="15" t="s">
        <v>16</v>
      </c>
      <c r="H310" s="15" t="s">
        <v>14</v>
      </c>
      <c r="I310" s="15">
        <v>1.2</v>
      </c>
      <c r="J310" s="15" t="s">
        <v>17</v>
      </c>
    </row>
    <row r="311" spans="1:10" x14ac:dyDescent="0.35">
      <c r="A311" s="15" t="s">
        <v>657</v>
      </c>
      <c r="B311" s="15" t="s">
        <v>658</v>
      </c>
      <c r="C311" s="15">
        <v>2019</v>
      </c>
      <c r="D311" s="15" t="s">
        <v>51</v>
      </c>
      <c r="E311" s="15" t="s">
        <v>26</v>
      </c>
      <c r="F311" s="15" t="s">
        <v>15</v>
      </c>
      <c r="G311" s="15" t="s">
        <v>16</v>
      </c>
      <c r="H311" s="15" t="s">
        <v>14</v>
      </c>
      <c r="I311" s="15">
        <v>1.2</v>
      </c>
      <c r="J311" s="15" t="s">
        <v>17</v>
      </c>
    </row>
    <row r="312" spans="1:10" x14ac:dyDescent="0.35">
      <c r="A312" s="15" t="s">
        <v>659</v>
      </c>
      <c r="B312" s="15" t="s">
        <v>660</v>
      </c>
      <c r="C312" s="15">
        <v>2019</v>
      </c>
      <c r="D312" s="15" t="s">
        <v>51</v>
      </c>
      <c r="E312" s="15" t="s">
        <v>26</v>
      </c>
      <c r="F312" s="15" t="s">
        <v>15</v>
      </c>
      <c r="G312" s="15" t="s">
        <v>16</v>
      </c>
      <c r="H312" s="15" t="s">
        <v>14</v>
      </c>
      <c r="I312" s="15">
        <v>1.2</v>
      </c>
      <c r="J312" s="15" t="s">
        <v>17</v>
      </c>
    </row>
    <row r="313" spans="1:10" x14ac:dyDescent="0.35">
      <c r="A313" s="15" t="s">
        <v>661</v>
      </c>
      <c r="B313" s="15" t="s">
        <v>662</v>
      </c>
      <c r="C313" s="15">
        <v>2019</v>
      </c>
      <c r="D313" s="15" t="s">
        <v>51</v>
      </c>
      <c r="E313" s="15" t="s">
        <v>26</v>
      </c>
      <c r="F313" s="15" t="s">
        <v>15</v>
      </c>
      <c r="G313" s="15" t="s">
        <v>16</v>
      </c>
      <c r="H313" s="15" t="s">
        <v>14</v>
      </c>
      <c r="I313" s="15">
        <v>1.2</v>
      </c>
      <c r="J313" s="15" t="s">
        <v>17</v>
      </c>
    </row>
    <row r="314" spans="1:10" x14ac:dyDescent="0.35">
      <c r="A314" s="15" t="s">
        <v>663</v>
      </c>
      <c r="B314" s="15" t="s">
        <v>664</v>
      </c>
      <c r="C314" s="15">
        <v>2020</v>
      </c>
      <c r="D314" s="15" t="s">
        <v>51</v>
      </c>
      <c r="E314" s="15" t="s">
        <v>26</v>
      </c>
      <c r="F314" s="15" t="s">
        <v>15</v>
      </c>
      <c r="G314" s="15" t="s">
        <v>16</v>
      </c>
      <c r="H314" s="15" t="s">
        <v>14</v>
      </c>
      <c r="I314" s="15">
        <v>1.2</v>
      </c>
      <c r="J314" s="15" t="s">
        <v>17</v>
      </c>
    </row>
    <row r="315" spans="1:10" x14ac:dyDescent="0.35">
      <c r="A315" s="15" t="s">
        <v>665</v>
      </c>
      <c r="B315" s="15" t="s">
        <v>666</v>
      </c>
      <c r="C315" s="15">
        <v>2019</v>
      </c>
      <c r="D315" s="15" t="s">
        <v>51</v>
      </c>
      <c r="E315" s="15" t="s">
        <v>26</v>
      </c>
      <c r="F315" s="15" t="s">
        <v>15</v>
      </c>
      <c r="G315" s="15" t="s">
        <v>16</v>
      </c>
      <c r="H315" s="15" t="s">
        <v>14</v>
      </c>
      <c r="I315" s="15">
        <v>1.2</v>
      </c>
      <c r="J315" s="15" t="s">
        <v>17</v>
      </c>
    </row>
    <row r="316" spans="1:10" x14ac:dyDescent="0.35">
      <c r="A316" s="15" t="s">
        <v>667</v>
      </c>
      <c r="B316" s="15" t="s">
        <v>668</v>
      </c>
      <c r="C316" s="15">
        <v>2019</v>
      </c>
      <c r="D316" s="15" t="s">
        <v>51</v>
      </c>
      <c r="E316" s="15" t="s">
        <v>26</v>
      </c>
      <c r="F316" s="15" t="s">
        <v>15</v>
      </c>
      <c r="G316" s="15" t="s">
        <v>16</v>
      </c>
      <c r="H316" s="15" t="s">
        <v>14</v>
      </c>
      <c r="I316" s="15">
        <v>1.2</v>
      </c>
      <c r="J316" s="15" t="s">
        <v>17</v>
      </c>
    </row>
    <row r="317" spans="1:10" x14ac:dyDescent="0.35">
      <c r="A317" s="15" t="s">
        <v>669</v>
      </c>
      <c r="B317" s="15" t="s">
        <v>670</v>
      </c>
      <c r="C317" s="15">
        <v>2019</v>
      </c>
      <c r="D317" s="15" t="s">
        <v>13</v>
      </c>
      <c r="E317" s="15" t="s">
        <v>14</v>
      </c>
      <c r="F317" s="15" t="s">
        <v>15</v>
      </c>
      <c r="G317" s="15" t="s">
        <v>16</v>
      </c>
      <c r="H317" s="15" t="s">
        <v>14</v>
      </c>
      <c r="I317" s="15">
        <v>1.2</v>
      </c>
      <c r="J317" s="15" t="s">
        <v>17</v>
      </c>
    </row>
    <row r="318" spans="1:10" x14ac:dyDescent="0.35">
      <c r="A318" s="15" t="s">
        <v>671</v>
      </c>
      <c r="B318" s="15" t="s">
        <v>672</v>
      </c>
      <c r="C318" s="15">
        <v>2020</v>
      </c>
      <c r="D318" s="15" t="s">
        <v>51</v>
      </c>
      <c r="E318" s="15" t="s">
        <v>26</v>
      </c>
      <c r="F318" s="15" t="s">
        <v>15</v>
      </c>
      <c r="G318" s="15" t="s">
        <v>16</v>
      </c>
      <c r="H318" s="15" t="s">
        <v>14</v>
      </c>
      <c r="I318" s="15">
        <v>1.2</v>
      </c>
      <c r="J318" s="15" t="s">
        <v>17</v>
      </c>
    </row>
    <row r="319" spans="1:10" x14ac:dyDescent="0.35">
      <c r="A319" s="15" t="s">
        <v>673</v>
      </c>
      <c r="B319" s="15" t="s">
        <v>674</v>
      </c>
      <c r="C319" s="15">
        <v>2019</v>
      </c>
      <c r="D319" s="15" t="s">
        <v>51</v>
      </c>
      <c r="E319" s="15" t="s">
        <v>26</v>
      </c>
      <c r="F319" s="15" t="s">
        <v>15</v>
      </c>
      <c r="G319" s="15" t="s">
        <v>16</v>
      </c>
      <c r="H319" s="15" t="s">
        <v>14</v>
      </c>
      <c r="I319" s="15">
        <v>1.2</v>
      </c>
      <c r="J319" s="15" t="s">
        <v>17</v>
      </c>
    </row>
    <row r="320" spans="1:10" x14ac:dyDescent="0.35">
      <c r="A320" s="15" t="s">
        <v>675</v>
      </c>
      <c r="B320" s="15" t="s">
        <v>676</v>
      </c>
      <c r="C320" s="15">
        <v>2020</v>
      </c>
      <c r="D320" s="15" t="s">
        <v>51</v>
      </c>
      <c r="E320" s="15" t="s">
        <v>26</v>
      </c>
      <c r="F320" s="15" t="s">
        <v>15</v>
      </c>
      <c r="G320" s="15" t="s">
        <v>16</v>
      </c>
      <c r="H320" s="15" t="s">
        <v>14</v>
      </c>
      <c r="I320" s="15">
        <v>1.2</v>
      </c>
      <c r="J320" s="15" t="s">
        <v>17</v>
      </c>
    </row>
    <row r="321" spans="1:10" x14ac:dyDescent="0.35">
      <c r="A321" s="15" t="s">
        <v>677</v>
      </c>
      <c r="B321" s="15" t="s">
        <v>678</v>
      </c>
      <c r="C321" s="15">
        <v>2010</v>
      </c>
      <c r="D321" s="15" t="s">
        <v>13</v>
      </c>
      <c r="E321" s="15" t="s">
        <v>14</v>
      </c>
      <c r="F321" s="15" t="s">
        <v>15</v>
      </c>
      <c r="G321" s="15" t="s">
        <v>16</v>
      </c>
      <c r="H321" s="15" t="s">
        <v>14</v>
      </c>
      <c r="I321" s="15">
        <v>1.2</v>
      </c>
      <c r="J321" s="15" t="s">
        <v>22</v>
      </c>
    </row>
    <row r="322" spans="1:10" x14ac:dyDescent="0.35">
      <c r="A322" s="15" t="s">
        <v>679</v>
      </c>
      <c r="B322" s="15" t="s">
        <v>680</v>
      </c>
      <c r="C322" s="15">
        <v>2011</v>
      </c>
      <c r="D322" s="15" t="s">
        <v>13</v>
      </c>
      <c r="E322" s="15" t="s">
        <v>14</v>
      </c>
      <c r="F322" s="15" t="s">
        <v>15</v>
      </c>
      <c r="G322" s="15" t="s">
        <v>16</v>
      </c>
      <c r="H322" s="15" t="s">
        <v>14</v>
      </c>
      <c r="I322" s="15">
        <v>1.2</v>
      </c>
      <c r="J322" s="15" t="s">
        <v>22</v>
      </c>
    </row>
    <row r="323" spans="1:10" x14ac:dyDescent="0.35">
      <c r="A323" s="15" t="s">
        <v>681</v>
      </c>
      <c r="B323" s="15" t="s">
        <v>682</v>
      </c>
      <c r="C323" s="15">
        <v>2012</v>
      </c>
      <c r="D323" s="15" t="s">
        <v>13</v>
      </c>
      <c r="E323" s="15" t="s">
        <v>14</v>
      </c>
      <c r="F323" s="15" t="s">
        <v>15</v>
      </c>
      <c r="G323" s="15" t="s">
        <v>16</v>
      </c>
      <c r="H323" s="15" t="s">
        <v>14</v>
      </c>
      <c r="I323" s="15">
        <v>1.2</v>
      </c>
      <c r="J323" s="15" t="s">
        <v>22</v>
      </c>
    </row>
    <row r="324" spans="1:10" x14ac:dyDescent="0.35">
      <c r="A324" s="15" t="s">
        <v>683</v>
      </c>
      <c r="B324" s="15" t="s">
        <v>684</v>
      </c>
      <c r="C324" s="15">
        <v>1986</v>
      </c>
      <c r="D324" s="15" t="s">
        <v>13</v>
      </c>
      <c r="E324" s="15" t="s">
        <v>14</v>
      </c>
      <c r="F324" s="15" t="s">
        <v>15</v>
      </c>
      <c r="G324" s="15" t="s">
        <v>16</v>
      </c>
      <c r="H324" s="15" t="s">
        <v>14</v>
      </c>
      <c r="I324" s="15">
        <v>1.1000000000000001</v>
      </c>
      <c r="J324" s="15" t="s">
        <v>22</v>
      </c>
    </row>
    <row r="325" spans="1:10" x14ac:dyDescent="0.35">
      <c r="A325" s="15" t="s">
        <v>685</v>
      </c>
      <c r="B325" s="15" t="s">
        <v>686</v>
      </c>
      <c r="C325" s="15">
        <v>1991</v>
      </c>
      <c r="D325" s="15" t="s">
        <v>66</v>
      </c>
      <c r="E325" s="15" t="s">
        <v>67</v>
      </c>
      <c r="F325" s="15" t="s">
        <v>15</v>
      </c>
      <c r="G325" s="15" t="s">
        <v>16</v>
      </c>
      <c r="H325" s="15" t="s">
        <v>14</v>
      </c>
      <c r="I325" s="15">
        <v>1.1000000000000001</v>
      </c>
      <c r="J325" s="15" t="s">
        <v>22</v>
      </c>
    </row>
    <row r="326" spans="1:10" x14ac:dyDescent="0.35">
      <c r="A326" s="15" t="s">
        <v>687</v>
      </c>
      <c r="B326" s="15" t="s">
        <v>688</v>
      </c>
      <c r="C326" s="15">
        <v>2002</v>
      </c>
      <c r="D326" s="15" t="s">
        <v>689</v>
      </c>
      <c r="E326" s="15" t="s">
        <v>26</v>
      </c>
      <c r="F326" s="15" t="s">
        <v>15</v>
      </c>
      <c r="G326" s="15" t="s">
        <v>16</v>
      </c>
      <c r="H326" s="15" t="s">
        <v>14</v>
      </c>
      <c r="I326" s="15">
        <v>1.1000000000000001</v>
      </c>
      <c r="J326" s="15" t="s">
        <v>22</v>
      </c>
    </row>
    <row r="327" spans="1:10" x14ac:dyDescent="0.35">
      <c r="A327" s="15" t="s">
        <v>690</v>
      </c>
      <c r="B327" s="15" t="s">
        <v>691</v>
      </c>
      <c r="C327" s="15" t="s">
        <v>13</v>
      </c>
      <c r="D327" s="15" t="s">
        <v>13</v>
      </c>
      <c r="E327" s="15" t="s">
        <v>14</v>
      </c>
      <c r="F327" s="15" t="s">
        <v>15</v>
      </c>
      <c r="G327" s="15" t="s">
        <v>16</v>
      </c>
      <c r="H327" s="15" t="s">
        <v>14</v>
      </c>
      <c r="I327" s="15">
        <v>1.1000000000000001</v>
      </c>
      <c r="J327" s="15" t="s">
        <v>22</v>
      </c>
    </row>
    <row r="328" spans="1:10" x14ac:dyDescent="0.35">
      <c r="A328" s="15" t="s">
        <v>692</v>
      </c>
      <c r="B328" s="15" t="s">
        <v>693</v>
      </c>
      <c r="C328" s="15">
        <v>2016</v>
      </c>
      <c r="D328" s="15" t="s">
        <v>110</v>
      </c>
      <c r="E328" s="15" t="s">
        <v>26</v>
      </c>
      <c r="F328" s="15" t="s">
        <v>15</v>
      </c>
      <c r="G328" s="15" t="s">
        <v>16</v>
      </c>
      <c r="H328" s="15" t="s">
        <v>14</v>
      </c>
      <c r="I328" s="15">
        <v>1.1000000000000001</v>
      </c>
      <c r="J328" s="15" t="s">
        <v>17</v>
      </c>
    </row>
    <row r="329" spans="1:10" x14ac:dyDescent="0.35">
      <c r="A329" s="15" t="s">
        <v>694</v>
      </c>
      <c r="B329" s="15" t="s">
        <v>695</v>
      </c>
      <c r="C329" s="15">
        <v>2016</v>
      </c>
      <c r="D329" s="15" t="s">
        <v>110</v>
      </c>
      <c r="E329" s="15" t="s">
        <v>26</v>
      </c>
      <c r="F329" s="15" t="s">
        <v>15</v>
      </c>
      <c r="G329" s="15" t="s">
        <v>16</v>
      </c>
      <c r="H329" s="15" t="s">
        <v>14</v>
      </c>
      <c r="I329" s="15">
        <v>1.1000000000000001</v>
      </c>
      <c r="J329" s="15" t="s">
        <v>17</v>
      </c>
    </row>
    <row r="330" spans="1:10" x14ac:dyDescent="0.35">
      <c r="A330" s="15" t="s">
        <v>696</v>
      </c>
      <c r="B330" s="15" t="s">
        <v>697</v>
      </c>
      <c r="C330" s="15">
        <v>2015</v>
      </c>
      <c r="D330" s="15" t="s">
        <v>110</v>
      </c>
      <c r="E330" s="15" t="s">
        <v>26</v>
      </c>
      <c r="F330" s="15" t="s">
        <v>15</v>
      </c>
      <c r="G330" s="15" t="s">
        <v>16</v>
      </c>
      <c r="H330" s="15" t="s">
        <v>14</v>
      </c>
      <c r="I330" s="15">
        <v>1.1000000000000001</v>
      </c>
      <c r="J330" s="15" t="s">
        <v>17</v>
      </c>
    </row>
    <row r="331" spans="1:10" x14ac:dyDescent="0.35">
      <c r="A331" s="15" t="s">
        <v>698</v>
      </c>
      <c r="B331" s="15" t="s">
        <v>699</v>
      </c>
      <c r="C331" s="15">
        <v>2015</v>
      </c>
      <c r="D331" s="15" t="s">
        <v>110</v>
      </c>
      <c r="E331" s="15" t="s">
        <v>26</v>
      </c>
      <c r="F331" s="15" t="s">
        <v>15</v>
      </c>
      <c r="G331" s="15" t="s">
        <v>16</v>
      </c>
      <c r="H331" s="15" t="s">
        <v>14</v>
      </c>
      <c r="I331" s="15">
        <v>1.1000000000000001</v>
      </c>
      <c r="J331" s="15" t="s">
        <v>17</v>
      </c>
    </row>
    <row r="332" spans="1:10" x14ac:dyDescent="0.35">
      <c r="A332" s="15" t="s">
        <v>700</v>
      </c>
      <c r="B332" s="15" t="s">
        <v>701</v>
      </c>
      <c r="C332" s="15">
        <v>2016</v>
      </c>
      <c r="D332" s="15" t="s">
        <v>110</v>
      </c>
      <c r="E332" s="15" t="s">
        <v>26</v>
      </c>
      <c r="F332" s="15" t="s">
        <v>15</v>
      </c>
      <c r="G332" s="15" t="s">
        <v>16</v>
      </c>
      <c r="H332" s="15" t="s">
        <v>14</v>
      </c>
      <c r="I332" s="15">
        <v>1.1000000000000001</v>
      </c>
      <c r="J332" s="15" t="s">
        <v>17</v>
      </c>
    </row>
    <row r="333" spans="1:10" x14ac:dyDescent="0.35">
      <c r="A333" s="15" t="s">
        <v>702</v>
      </c>
      <c r="B333" s="15" t="s">
        <v>703</v>
      </c>
      <c r="C333" s="15">
        <v>2016</v>
      </c>
      <c r="D333" s="15" t="s">
        <v>110</v>
      </c>
      <c r="E333" s="15" t="s">
        <v>26</v>
      </c>
      <c r="F333" s="15" t="s">
        <v>15</v>
      </c>
      <c r="G333" s="15" t="s">
        <v>16</v>
      </c>
      <c r="H333" s="15" t="s">
        <v>14</v>
      </c>
      <c r="I333" s="15">
        <v>1.1000000000000001</v>
      </c>
      <c r="J333" s="15" t="s">
        <v>17</v>
      </c>
    </row>
    <row r="334" spans="1:10" x14ac:dyDescent="0.35">
      <c r="A334" s="15" t="s">
        <v>704</v>
      </c>
      <c r="B334" s="15" t="s">
        <v>705</v>
      </c>
      <c r="C334" s="15">
        <v>2016</v>
      </c>
      <c r="D334" s="15" t="s">
        <v>110</v>
      </c>
      <c r="E334" s="15" t="s">
        <v>26</v>
      </c>
      <c r="F334" s="15" t="s">
        <v>15</v>
      </c>
      <c r="G334" s="15" t="s">
        <v>16</v>
      </c>
      <c r="H334" s="15" t="s">
        <v>14</v>
      </c>
      <c r="I334" s="15">
        <v>1.1000000000000001</v>
      </c>
      <c r="J334" s="15" t="s">
        <v>17</v>
      </c>
    </row>
    <row r="335" spans="1:10" x14ac:dyDescent="0.35">
      <c r="A335" s="15" t="s">
        <v>706</v>
      </c>
      <c r="B335" s="15" t="s">
        <v>707</v>
      </c>
      <c r="C335" s="15">
        <v>2016</v>
      </c>
      <c r="D335" s="15" t="s">
        <v>110</v>
      </c>
      <c r="E335" s="15" t="s">
        <v>26</v>
      </c>
      <c r="F335" s="15" t="s">
        <v>15</v>
      </c>
      <c r="G335" s="15" t="s">
        <v>16</v>
      </c>
      <c r="H335" s="15" t="s">
        <v>14</v>
      </c>
      <c r="I335" s="15">
        <v>1.1000000000000001</v>
      </c>
      <c r="J335" s="15" t="s">
        <v>22</v>
      </c>
    </row>
    <row r="336" spans="1:10" x14ac:dyDescent="0.35">
      <c r="A336" s="15" t="s">
        <v>708</v>
      </c>
      <c r="B336" s="15" t="s">
        <v>709</v>
      </c>
      <c r="C336" s="15">
        <v>2015</v>
      </c>
      <c r="D336" s="15" t="s">
        <v>66</v>
      </c>
      <c r="E336" s="15" t="s">
        <v>67</v>
      </c>
      <c r="F336" s="15" t="s">
        <v>15</v>
      </c>
      <c r="G336" s="15" t="s">
        <v>16</v>
      </c>
      <c r="H336" s="15" t="s">
        <v>14</v>
      </c>
      <c r="I336" s="15">
        <v>1.1000000000000001</v>
      </c>
      <c r="J336" s="15" t="s">
        <v>22</v>
      </c>
    </row>
    <row r="337" spans="1:10" x14ac:dyDescent="0.35">
      <c r="A337" s="15" t="s">
        <v>710</v>
      </c>
      <c r="B337" s="15" t="s">
        <v>711</v>
      </c>
      <c r="C337" s="15">
        <v>2006</v>
      </c>
      <c r="D337" s="15" t="s">
        <v>712</v>
      </c>
      <c r="E337" s="15" t="s">
        <v>486</v>
      </c>
      <c r="F337" s="15" t="s">
        <v>15</v>
      </c>
      <c r="G337" s="15" t="s">
        <v>16</v>
      </c>
      <c r="H337" s="15" t="s">
        <v>14</v>
      </c>
      <c r="I337" s="15">
        <v>1.1000000000000001</v>
      </c>
      <c r="J337" s="15" t="s">
        <v>22</v>
      </c>
    </row>
    <row r="338" spans="1:10" x14ac:dyDescent="0.35">
      <c r="A338" s="15" t="s">
        <v>713</v>
      </c>
      <c r="B338" s="15" t="s">
        <v>714</v>
      </c>
      <c r="C338" s="15">
        <v>2008</v>
      </c>
      <c r="D338" s="15" t="s">
        <v>712</v>
      </c>
      <c r="E338" s="15" t="s">
        <v>486</v>
      </c>
      <c r="F338" s="15" t="s">
        <v>15</v>
      </c>
      <c r="G338" s="15" t="s">
        <v>16</v>
      </c>
      <c r="H338" s="15" t="s">
        <v>14</v>
      </c>
      <c r="I338" s="15">
        <v>1.1000000000000001</v>
      </c>
      <c r="J338" s="15" t="s">
        <v>22</v>
      </c>
    </row>
    <row r="339" spans="1:10" x14ac:dyDescent="0.35">
      <c r="A339" s="15" t="s">
        <v>715</v>
      </c>
      <c r="B339" s="15" t="s">
        <v>716</v>
      </c>
      <c r="C339" s="15">
        <v>1968</v>
      </c>
      <c r="D339" s="15" t="s">
        <v>66</v>
      </c>
      <c r="E339" s="15" t="s">
        <v>67</v>
      </c>
      <c r="F339" s="15" t="s">
        <v>15</v>
      </c>
      <c r="G339" s="15" t="s">
        <v>16</v>
      </c>
      <c r="H339" s="15" t="s">
        <v>14</v>
      </c>
      <c r="I339" s="15">
        <v>1.1000000000000001</v>
      </c>
      <c r="J339" s="15" t="s">
        <v>22</v>
      </c>
    </row>
    <row r="340" spans="1:10" x14ac:dyDescent="0.35">
      <c r="A340" s="15" t="s">
        <v>717</v>
      </c>
      <c r="B340" s="15" t="s">
        <v>718</v>
      </c>
      <c r="C340" s="15">
        <v>2010</v>
      </c>
      <c r="D340" s="15" t="s">
        <v>87</v>
      </c>
      <c r="E340" s="15" t="s">
        <v>26</v>
      </c>
      <c r="F340" s="15" t="s">
        <v>15</v>
      </c>
      <c r="G340" s="15" t="s">
        <v>16</v>
      </c>
      <c r="H340" s="15" t="s">
        <v>14</v>
      </c>
      <c r="I340" s="15">
        <v>1.1000000000000001</v>
      </c>
      <c r="J340" s="15" t="s">
        <v>22</v>
      </c>
    </row>
    <row r="341" spans="1:10" x14ac:dyDescent="0.35">
      <c r="A341" s="15" t="s">
        <v>719</v>
      </c>
      <c r="B341" s="15" t="s">
        <v>720</v>
      </c>
      <c r="C341" s="15">
        <v>2010</v>
      </c>
      <c r="D341" s="15" t="s">
        <v>87</v>
      </c>
      <c r="E341" s="15" t="s">
        <v>26</v>
      </c>
      <c r="F341" s="15" t="s">
        <v>15</v>
      </c>
      <c r="G341" s="15" t="s">
        <v>16</v>
      </c>
      <c r="H341" s="15" t="s">
        <v>14</v>
      </c>
      <c r="I341" s="15">
        <v>1.1000000000000001</v>
      </c>
      <c r="J341" s="15" t="s">
        <v>22</v>
      </c>
    </row>
    <row r="342" spans="1:10" x14ac:dyDescent="0.35">
      <c r="A342" s="15" t="s">
        <v>721</v>
      </c>
      <c r="B342" s="15" t="s">
        <v>722</v>
      </c>
      <c r="C342" s="15">
        <v>1965</v>
      </c>
      <c r="D342" s="15" t="s">
        <v>66</v>
      </c>
      <c r="E342" s="15" t="s">
        <v>67</v>
      </c>
      <c r="F342" s="15" t="s">
        <v>15</v>
      </c>
      <c r="G342" s="15" t="s">
        <v>16</v>
      </c>
      <c r="H342" s="15" t="s">
        <v>14</v>
      </c>
      <c r="I342" s="15">
        <v>1.1000000000000001</v>
      </c>
      <c r="J342" s="15" t="s">
        <v>22</v>
      </c>
    </row>
    <row r="343" spans="1:10" x14ac:dyDescent="0.35">
      <c r="A343" s="15" t="s">
        <v>723</v>
      </c>
      <c r="B343" s="15" t="s">
        <v>724</v>
      </c>
      <c r="C343" s="15">
        <v>2011</v>
      </c>
      <c r="D343" s="15" t="s">
        <v>13</v>
      </c>
      <c r="E343" s="15" t="s">
        <v>14</v>
      </c>
      <c r="F343" s="15" t="s">
        <v>15</v>
      </c>
      <c r="G343" s="15" t="s">
        <v>725</v>
      </c>
      <c r="H343" s="15" t="s">
        <v>14</v>
      </c>
      <c r="I343" s="15">
        <v>2.2000000000000002</v>
      </c>
      <c r="J343" s="15" t="s">
        <v>22</v>
      </c>
    </row>
    <row r="344" spans="1:10" x14ac:dyDescent="0.35">
      <c r="A344" s="15" t="s">
        <v>726</v>
      </c>
      <c r="B344" s="15" t="s">
        <v>727</v>
      </c>
      <c r="C344" s="15">
        <v>2009</v>
      </c>
      <c r="D344" s="15" t="s">
        <v>25</v>
      </c>
      <c r="E344" s="15" t="s">
        <v>26</v>
      </c>
      <c r="F344" s="15" t="s">
        <v>15</v>
      </c>
      <c r="G344" s="15" t="s">
        <v>725</v>
      </c>
      <c r="H344" s="15" t="s">
        <v>14</v>
      </c>
      <c r="I344" s="15">
        <v>2.2000000000000002</v>
      </c>
      <c r="J344" s="15" t="s">
        <v>22</v>
      </c>
    </row>
    <row r="345" spans="1:10" x14ac:dyDescent="0.35">
      <c r="A345" s="15" t="s">
        <v>728</v>
      </c>
      <c r="B345" s="15" t="s">
        <v>729</v>
      </c>
      <c r="C345" s="15">
        <v>2011</v>
      </c>
      <c r="D345" s="15" t="s">
        <v>25</v>
      </c>
      <c r="E345" s="15" t="s">
        <v>26</v>
      </c>
      <c r="F345" s="15" t="s">
        <v>15</v>
      </c>
      <c r="G345" s="15" t="s">
        <v>725</v>
      </c>
      <c r="H345" s="15" t="s">
        <v>14</v>
      </c>
      <c r="I345" s="15">
        <v>2.2000000000000002</v>
      </c>
      <c r="J345" s="15" t="s">
        <v>22</v>
      </c>
    </row>
    <row r="346" spans="1:10" x14ac:dyDescent="0.35">
      <c r="A346" s="15" t="s">
        <v>730</v>
      </c>
      <c r="B346" s="15" t="s">
        <v>731</v>
      </c>
      <c r="C346" s="15">
        <v>2011</v>
      </c>
      <c r="D346" s="15" t="s">
        <v>25</v>
      </c>
      <c r="E346" s="15" t="s">
        <v>26</v>
      </c>
      <c r="F346" s="15" t="s">
        <v>15</v>
      </c>
      <c r="G346" s="15" t="s">
        <v>725</v>
      </c>
      <c r="H346" s="15" t="s">
        <v>14</v>
      </c>
      <c r="I346" s="15">
        <v>2.2000000000000002</v>
      </c>
      <c r="J346" s="15" t="s">
        <v>22</v>
      </c>
    </row>
    <row r="347" spans="1:10" x14ac:dyDescent="0.35">
      <c r="A347" s="15" t="s">
        <v>732</v>
      </c>
      <c r="B347" s="15" t="s">
        <v>733</v>
      </c>
      <c r="C347" s="15">
        <v>2011</v>
      </c>
      <c r="D347" s="15" t="s">
        <v>25</v>
      </c>
      <c r="E347" s="15" t="s">
        <v>26</v>
      </c>
      <c r="F347" s="15" t="s">
        <v>15</v>
      </c>
      <c r="G347" s="15" t="s">
        <v>725</v>
      </c>
      <c r="H347" s="15" t="s">
        <v>14</v>
      </c>
      <c r="I347" s="15">
        <v>2.2000000000000002</v>
      </c>
      <c r="J347" s="15" t="s">
        <v>22</v>
      </c>
    </row>
    <row r="348" spans="1:10" x14ac:dyDescent="0.35">
      <c r="A348" s="15" t="s">
        <v>734</v>
      </c>
      <c r="B348" s="15" t="s">
        <v>735</v>
      </c>
      <c r="C348" s="15">
        <v>2011</v>
      </c>
      <c r="D348" s="15" t="s">
        <v>25</v>
      </c>
      <c r="E348" s="15" t="s">
        <v>26</v>
      </c>
      <c r="F348" s="15" t="s">
        <v>15</v>
      </c>
      <c r="G348" s="15" t="s">
        <v>725</v>
      </c>
      <c r="H348" s="15" t="s">
        <v>14</v>
      </c>
      <c r="I348" s="15">
        <v>2.2000000000000002</v>
      </c>
      <c r="J348" s="15" t="s">
        <v>22</v>
      </c>
    </row>
    <row r="349" spans="1:10" x14ac:dyDescent="0.35">
      <c r="A349" s="15" t="s">
        <v>736</v>
      </c>
      <c r="B349" s="15" t="s">
        <v>737</v>
      </c>
      <c r="C349" s="15">
        <v>2013</v>
      </c>
      <c r="D349" s="15" t="s">
        <v>13</v>
      </c>
      <c r="E349" s="15" t="s">
        <v>14</v>
      </c>
      <c r="F349" s="15" t="s">
        <v>15</v>
      </c>
      <c r="G349" s="15" t="s">
        <v>725</v>
      </c>
      <c r="H349" s="15" t="s">
        <v>14</v>
      </c>
      <c r="I349" s="15">
        <v>2.2000000000000002</v>
      </c>
      <c r="J349" s="15" t="s">
        <v>22</v>
      </c>
    </row>
    <row r="350" spans="1:10" x14ac:dyDescent="0.35">
      <c r="A350" s="15" t="s">
        <v>738</v>
      </c>
      <c r="B350" s="15" t="s">
        <v>739</v>
      </c>
      <c r="C350" s="15">
        <v>2011</v>
      </c>
      <c r="D350" s="15" t="s">
        <v>87</v>
      </c>
      <c r="E350" s="15" t="s">
        <v>26</v>
      </c>
      <c r="F350" s="15" t="s">
        <v>15</v>
      </c>
      <c r="G350" s="15" t="s">
        <v>725</v>
      </c>
      <c r="H350" s="15" t="s">
        <v>14</v>
      </c>
      <c r="I350" s="15">
        <v>2.2000000000000002</v>
      </c>
      <c r="J350" s="15" t="s">
        <v>22</v>
      </c>
    </row>
    <row r="351" spans="1:10" x14ac:dyDescent="0.35">
      <c r="A351" s="15" t="s">
        <v>740</v>
      </c>
      <c r="B351" s="15" t="s">
        <v>741</v>
      </c>
      <c r="C351" s="15">
        <v>2011</v>
      </c>
      <c r="D351" s="15" t="s">
        <v>87</v>
      </c>
      <c r="E351" s="15" t="s">
        <v>26</v>
      </c>
      <c r="F351" s="15" t="s">
        <v>15</v>
      </c>
      <c r="G351" s="15" t="s">
        <v>725</v>
      </c>
      <c r="H351" s="15" t="s">
        <v>14</v>
      </c>
      <c r="I351" s="15">
        <v>2.2000000000000002</v>
      </c>
      <c r="J351" s="15" t="s">
        <v>17</v>
      </c>
    </row>
    <row r="352" spans="1:10" x14ac:dyDescent="0.35">
      <c r="A352" s="15" t="s">
        <v>742</v>
      </c>
      <c r="B352" s="15" t="s">
        <v>743</v>
      </c>
      <c r="C352" s="15">
        <v>2012</v>
      </c>
      <c r="D352" s="15" t="s">
        <v>25</v>
      </c>
      <c r="E352" s="15" t="s">
        <v>26</v>
      </c>
      <c r="F352" s="15" t="s">
        <v>15</v>
      </c>
      <c r="G352" s="15" t="s">
        <v>725</v>
      </c>
      <c r="H352" s="15" t="s">
        <v>14</v>
      </c>
      <c r="I352" s="15">
        <v>2.2000000000000002</v>
      </c>
      <c r="J352" s="15" t="s">
        <v>22</v>
      </c>
    </row>
    <row r="353" spans="1:10" x14ac:dyDescent="0.35">
      <c r="A353" s="15" t="s">
        <v>744</v>
      </c>
      <c r="B353" s="15" t="s">
        <v>745</v>
      </c>
      <c r="C353" s="15">
        <v>2018</v>
      </c>
      <c r="D353" s="15" t="s">
        <v>51</v>
      </c>
      <c r="E353" s="15" t="s">
        <v>26</v>
      </c>
      <c r="F353" s="15" t="s">
        <v>15</v>
      </c>
      <c r="G353" s="15" t="s">
        <v>725</v>
      </c>
      <c r="H353" s="15" t="s">
        <v>14</v>
      </c>
      <c r="I353" s="15">
        <v>2.2000000000000002</v>
      </c>
      <c r="J353" s="15" t="s">
        <v>22</v>
      </c>
    </row>
    <row r="354" spans="1:10" x14ac:dyDescent="0.35">
      <c r="A354" s="15" t="s">
        <v>746</v>
      </c>
      <c r="B354" s="15" t="s">
        <v>747</v>
      </c>
      <c r="C354" s="15">
        <v>2018</v>
      </c>
      <c r="D354" s="15" t="s">
        <v>13</v>
      </c>
      <c r="E354" s="15" t="s">
        <v>14</v>
      </c>
      <c r="F354" s="15" t="s">
        <v>15</v>
      </c>
      <c r="G354" s="15" t="s">
        <v>725</v>
      </c>
      <c r="H354" s="15" t="s">
        <v>14</v>
      </c>
      <c r="I354" s="15">
        <v>2.2000000000000002</v>
      </c>
      <c r="J354" s="15" t="s">
        <v>22</v>
      </c>
    </row>
    <row r="355" spans="1:10" x14ac:dyDescent="0.35">
      <c r="A355" s="15" t="s">
        <v>748</v>
      </c>
      <c r="B355" s="15" t="s">
        <v>749</v>
      </c>
      <c r="C355" s="15">
        <v>2011</v>
      </c>
      <c r="D355" s="15" t="s">
        <v>13</v>
      </c>
      <c r="E355" s="15" t="s">
        <v>14</v>
      </c>
      <c r="F355" s="15" t="s">
        <v>15</v>
      </c>
      <c r="G355" s="15" t="s">
        <v>725</v>
      </c>
      <c r="H355" s="15" t="s">
        <v>14</v>
      </c>
      <c r="I355" s="15">
        <v>2.2000000000000002</v>
      </c>
      <c r="J355" s="15" t="s">
        <v>22</v>
      </c>
    </row>
    <row r="356" spans="1:10" x14ac:dyDescent="0.35">
      <c r="A356" s="15" t="s">
        <v>750</v>
      </c>
      <c r="B356" s="15" t="s">
        <v>751</v>
      </c>
      <c r="C356" s="15">
        <v>2012</v>
      </c>
      <c r="D356" s="15" t="s">
        <v>25</v>
      </c>
      <c r="E356" s="15" t="s">
        <v>26</v>
      </c>
      <c r="F356" s="15" t="s">
        <v>15</v>
      </c>
      <c r="G356" s="15" t="s">
        <v>725</v>
      </c>
      <c r="H356" s="15" t="s">
        <v>14</v>
      </c>
      <c r="I356" s="15">
        <v>2.2000000000000002</v>
      </c>
      <c r="J356" s="15" t="s">
        <v>22</v>
      </c>
    </row>
    <row r="357" spans="1:10" x14ac:dyDescent="0.35">
      <c r="A357" s="15" t="s">
        <v>752</v>
      </c>
      <c r="B357" s="15" t="s">
        <v>753</v>
      </c>
      <c r="C357" s="15">
        <v>2011</v>
      </c>
      <c r="D357" s="15" t="s">
        <v>87</v>
      </c>
      <c r="E357" s="15" t="s">
        <v>26</v>
      </c>
      <c r="F357" s="15" t="s">
        <v>15</v>
      </c>
      <c r="G357" s="15" t="s">
        <v>725</v>
      </c>
      <c r="H357" s="15" t="s">
        <v>14</v>
      </c>
      <c r="I357" s="15">
        <v>2.2000000000000002</v>
      </c>
      <c r="J357" s="15" t="s">
        <v>22</v>
      </c>
    </row>
    <row r="358" spans="1:10" x14ac:dyDescent="0.35">
      <c r="A358" s="15" t="s">
        <v>754</v>
      </c>
      <c r="B358" s="15" t="s">
        <v>755</v>
      </c>
      <c r="C358" s="15">
        <v>2010</v>
      </c>
      <c r="D358" s="15" t="s">
        <v>87</v>
      </c>
      <c r="E358" s="15" t="s">
        <v>26</v>
      </c>
      <c r="F358" s="15" t="s">
        <v>15</v>
      </c>
      <c r="G358" s="15" t="s">
        <v>725</v>
      </c>
      <c r="H358" s="15" t="s">
        <v>14</v>
      </c>
      <c r="I358" s="15">
        <v>2.2000000000000002</v>
      </c>
      <c r="J358" s="15" t="s">
        <v>22</v>
      </c>
    </row>
    <row r="359" spans="1:10" x14ac:dyDescent="0.35">
      <c r="A359" s="15" t="s">
        <v>756</v>
      </c>
      <c r="B359" s="15" t="s">
        <v>757</v>
      </c>
      <c r="C359" s="15">
        <v>2013</v>
      </c>
      <c r="D359" s="15" t="s">
        <v>25</v>
      </c>
      <c r="E359" s="15" t="s">
        <v>26</v>
      </c>
      <c r="F359" s="15" t="s">
        <v>15</v>
      </c>
      <c r="G359" s="15" t="s">
        <v>725</v>
      </c>
      <c r="H359" s="15" t="s">
        <v>14</v>
      </c>
      <c r="I359" s="15">
        <v>2.2000000000000002</v>
      </c>
      <c r="J359" s="15" t="s">
        <v>22</v>
      </c>
    </row>
    <row r="360" spans="1:10" x14ac:dyDescent="0.35">
      <c r="A360" s="15" t="s">
        <v>758</v>
      </c>
      <c r="B360" s="15" t="s">
        <v>759</v>
      </c>
      <c r="C360" s="15">
        <v>2011</v>
      </c>
      <c r="D360" s="15" t="s">
        <v>25</v>
      </c>
      <c r="E360" s="15" t="s">
        <v>26</v>
      </c>
      <c r="F360" s="15" t="s">
        <v>15</v>
      </c>
      <c r="G360" s="15" t="s">
        <v>725</v>
      </c>
      <c r="H360" s="15" t="s">
        <v>14</v>
      </c>
      <c r="I360" s="15">
        <v>2.2000000000000002</v>
      </c>
      <c r="J360" s="15" t="s">
        <v>22</v>
      </c>
    </row>
    <row r="361" spans="1:10" x14ac:dyDescent="0.35">
      <c r="A361" s="15" t="s">
        <v>760</v>
      </c>
      <c r="B361" s="15" t="s">
        <v>761</v>
      </c>
      <c r="C361" s="15">
        <v>2011</v>
      </c>
      <c r="D361" s="15" t="s">
        <v>25</v>
      </c>
      <c r="E361" s="15" t="s">
        <v>26</v>
      </c>
      <c r="F361" s="15" t="s">
        <v>15</v>
      </c>
      <c r="G361" s="15" t="s">
        <v>725</v>
      </c>
      <c r="H361" s="15" t="s">
        <v>14</v>
      </c>
      <c r="I361" s="15">
        <v>2.2000000000000002</v>
      </c>
      <c r="J361" s="15" t="s">
        <v>22</v>
      </c>
    </row>
    <row r="362" spans="1:10" x14ac:dyDescent="0.35">
      <c r="A362" s="15" t="s">
        <v>762</v>
      </c>
      <c r="B362" s="15" t="s">
        <v>763</v>
      </c>
      <c r="C362" s="15">
        <v>2011</v>
      </c>
      <c r="D362" s="15" t="s">
        <v>25</v>
      </c>
      <c r="E362" s="15" t="s">
        <v>26</v>
      </c>
      <c r="F362" s="15" t="s">
        <v>15</v>
      </c>
      <c r="G362" s="15" t="s">
        <v>725</v>
      </c>
      <c r="H362" s="15" t="s">
        <v>14</v>
      </c>
      <c r="I362" s="15">
        <v>2.2000000000000002</v>
      </c>
      <c r="J362" s="15" t="s">
        <v>17</v>
      </c>
    </row>
    <row r="363" spans="1:10" x14ac:dyDescent="0.35">
      <c r="A363" s="15" t="s">
        <v>764</v>
      </c>
      <c r="B363" s="15" t="s">
        <v>765</v>
      </c>
      <c r="C363" s="15">
        <v>2014</v>
      </c>
      <c r="D363" s="15" t="s">
        <v>87</v>
      </c>
      <c r="E363" s="15" t="s">
        <v>26</v>
      </c>
      <c r="F363" s="15" t="s">
        <v>15</v>
      </c>
      <c r="G363" s="15" t="s">
        <v>725</v>
      </c>
      <c r="H363" s="15" t="s">
        <v>14</v>
      </c>
      <c r="I363" s="15">
        <v>2.2000000000000002</v>
      </c>
      <c r="J363" s="15" t="s">
        <v>22</v>
      </c>
    </row>
    <row r="364" spans="1:10" x14ac:dyDescent="0.35">
      <c r="A364" s="15" t="s">
        <v>766</v>
      </c>
      <c r="B364" s="15" t="s">
        <v>767</v>
      </c>
      <c r="C364" s="15">
        <v>2011</v>
      </c>
      <c r="D364" s="15" t="s">
        <v>25</v>
      </c>
      <c r="E364" s="15" t="s">
        <v>26</v>
      </c>
      <c r="F364" s="15" t="s">
        <v>15</v>
      </c>
      <c r="G364" s="15" t="s">
        <v>725</v>
      </c>
      <c r="H364" s="15" t="s">
        <v>14</v>
      </c>
      <c r="I364" s="15">
        <v>2.2000000000000002</v>
      </c>
      <c r="J364" s="15" t="s">
        <v>22</v>
      </c>
    </row>
    <row r="365" spans="1:10" x14ac:dyDescent="0.35">
      <c r="A365" s="15" t="s">
        <v>768</v>
      </c>
      <c r="B365" s="15" t="s">
        <v>769</v>
      </c>
      <c r="C365" s="15">
        <v>2011</v>
      </c>
      <c r="D365" s="15" t="s">
        <v>25</v>
      </c>
      <c r="E365" s="15" t="s">
        <v>26</v>
      </c>
      <c r="F365" s="15" t="s">
        <v>15</v>
      </c>
      <c r="G365" s="15" t="s">
        <v>725</v>
      </c>
      <c r="H365" s="15" t="s">
        <v>14</v>
      </c>
      <c r="I365" s="15">
        <v>2.2000000000000002</v>
      </c>
      <c r="J365" s="15" t="s">
        <v>22</v>
      </c>
    </row>
    <row r="366" spans="1:10" x14ac:dyDescent="0.35">
      <c r="A366" s="15" t="s">
        <v>770</v>
      </c>
      <c r="B366" s="15" t="s">
        <v>771</v>
      </c>
      <c r="C366" s="15">
        <v>2010</v>
      </c>
      <c r="D366" s="15" t="s">
        <v>25</v>
      </c>
      <c r="E366" s="15" t="s">
        <v>26</v>
      </c>
      <c r="F366" s="15" t="s">
        <v>15</v>
      </c>
      <c r="G366" s="15" t="s">
        <v>725</v>
      </c>
      <c r="H366" s="15" t="s">
        <v>14</v>
      </c>
      <c r="I366" s="15">
        <v>2.2000000000000002</v>
      </c>
      <c r="J366" s="15" t="s">
        <v>22</v>
      </c>
    </row>
    <row r="367" spans="1:10" x14ac:dyDescent="0.35">
      <c r="A367" s="15" t="s">
        <v>772</v>
      </c>
      <c r="B367" s="15" t="s">
        <v>773</v>
      </c>
      <c r="C367" s="15">
        <v>2011</v>
      </c>
      <c r="D367" s="15" t="s">
        <v>25</v>
      </c>
      <c r="E367" s="15" t="s">
        <v>26</v>
      </c>
      <c r="F367" s="15" t="s">
        <v>15</v>
      </c>
      <c r="G367" s="15" t="s">
        <v>725</v>
      </c>
      <c r="H367" s="15" t="s">
        <v>14</v>
      </c>
      <c r="I367" s="15">
        <v>2.2000000000000002</v>
      </c>
      <c r="J367" s="15" t="s">
        <v>17</v>
      </c>
    </row>
    <row r="368" spans="1:10" x14ac:dyDescent="0.35">
      <c r="A368" s="15" t="s">
        <v>774</v>
      </c>
      <c r="B368" s="15" t="s">
        <v>775</v>
      </c>
      <c r="C368" s="15">
        <v>2011</v>
      </c>
      <c r="D368" s="15" t="s">
        <v>25</v>
      </c>
      <c r="E368" s="15" t="s">
        <v>26</v>
      </c>
      <c r="F368" s="15" t="s">
        <v>15</v>
      </c>
      <c r="G368" s="15" t="s">
        <v>725</v>
      </c>
      <c r="H368" s="15" t="s">
        <v>14</v>
      </c>
      <c r="I368" s="15">
        <v>2.2000000000000002</v>
      </c>
      <c r="J368" s="15" t="s">
        <v>22</v>
      </c>
    </row>
    <row r="369" spans="1:10" x14ac:dyDescent="0.35">
      <c r="A369" s="15" t="s">
        <v>776</v>
      </c>
      <c r="B369" s="15" t="s">
        <v>777</v>
      </c>
      <c r="C369" s="15">
        <v>2011</v>
      </c>
      <c r="D369" s="15" t="s">
        <v>25</v>
      </c>
      <c r="E369" s="15" t="s">
        <v>26</v>
      </c>
      <c r="F369" s="15" t="s">
        <v>15</v>
      </c>
      <c r="G369" s="15" t="s">
        <v>725</v>
      </c>
      <c r="H369" s="15" t="s">
        <v>14</v>
      </c>
      <c r="I369" s="15">
        <v>2.2000000000000002</v>
      </c>
      <c r="J369" s="15" t="s">
        <v>22</v>
      </c>
    </row>
    <row r="370" spans="1:10" x14ac:dyDescent="0.35">
      <c r="A370" s="15" t="s">
        <v>778</v>
      </c>
      <c r="B370" s="15" t="s">
        <v>779</v>
      </c>
      <c r="C370" s="15">
        <v>2016</v>
      </c>
      <c r="D370" s="15" t="s">
        <v>87</v>
      </c>
      <c r="E370" s="15" t="s">
        <v>26</v>
      </c>
      <c r="F370" s="15" t="s">
        <v>15</v>
      </c>
      <c r="G370" s="15" t="s">
        <v>725</v>
      </c>
      <c r="H370" s="15" t="s">
        <v>14</v>
      </c>
      <c r="I370" s="15">
        <v>2.2000000000000002</v>
      </c>
      <c r="J370" s="15" t="s">
        <v>22</v>
      </c>
    </row>
    <row r="371" spans="1:10" x14ac:dyDescent="0.35">
      <c r="A371" s="15" t="s">
        <v>780</v>
      </c>
      <c r="B371" s="15" t="s">
        <v>781</v>
      </c>
      <c r="C371" s="15">
        <v>2019</v>
      </c>
      <c r="D371" s="15" t="s">
        <v>51</v>
      </c>
      <c r="E371" s="15" t="s">
        <v>26</v>
      </c>
      <c r="F371" s="15" t="s">
        <v>15</v>
      </c>
      <c r="G371" s="15" t="s">
        <v>725</v>
      </c>
      <c r="H371" s="15" t="s">
        <v>14</v>
      </c>
      <c r="I371" s="15">
        <v>2.2000000000000002</v>
      </c>
      <c r="J371" s="15" t="s">
        <v>22</v>
      </c>
    </row>
    <row r="372" spans="1:10" x14ac:dyDescent="0.35">
      <c r="A372" s="15" t="s">
        <v>782</v>
      </c>
      <c r="B372" s="15" t="s">
        <v>783</v>
      </c>
      <c r="C372" s="15">
        <v>2016</v>
      </c>
      <c r="D372" s="15" t="s">
        <v>135</v>
      </c>
      <c r="E372" s="15" t="s">
        <v>26</v>
      </c>
      <c r="F372" s="15" t="s">
        <v>130</v>
      </c>
      <c r="G372" s="15" t="s">
        <v>725</v>
      </c>
      <c r="H372" s="15" t="s">
        <v>14</v>
      </c>
      <c r="I372" s="15">
        <v>2.2000000000000002</v>
      </c>
      <c r="J372" s="15" t="s">
        <v>22</v>
      </c>
    </row>
    <row r="373" spans="1:10" x14ac:dyDescent="0.35">
      <c r="A373" s="15" t="s">
        <v>784</v>
      </c>
      <c r="B373" s="15" t="s">
        <v>785</v>
      </c>
      <c r="C373" s="15">
        <v>2019</v>
      </c>
      <c r="D373" s="15" t="s">
        <v>51</v>
      </c>
      <c r="E373" s="15" t="s">
        <v>26</v>
      </c>
      <c r="F373" s="15" t="s">
        <v>15</v>
      </c>
      <c r="G373" s="15" t="s">
        <v>725</v>
      </c>
      <c r="H373" s="15" t="s">
        <v>14</v>
      </c>
      <c r="I373" s="15">
        <v>2.2000000000000002</v>
      </c>
      <c r="J373" s="15" t="s">
        <v>22</v>
      </c>
    </row>
    <row r="374" spans="1:10" x14ac:dyDescent="0.35">
      <c r="A374" s="15" t="s">
        <v>786</v>
      </c>
      <c r="B374" s="15" t="s">
        <v>787</v>
      </c>
      <c r="C374" s="15">
        <v>2019</v>
      </c>
      <c r="D374" s="15" t="s">
        <v>13</v>
      </c>
      <c r="E374" s="15" t="s">
        <v>14</v>
      </c>
      <c r="F374" s="15" t="s">
        <v>15</v>
      </c>
      <c r="G374" s="15" t="s">
        <v>725</v>
      </c>
      <c r="H374" s="15" t="s">
        <v>14</v>
      </c>
      <c r="I374" s="15">
        <v>2.2000000000000002</v>
      </c>
      <c r="J374" s="15" t="s">
        <v>22</v>
      </c>
    </row>
    <row r="375" spans="1:10" x14ac:dyDescent="0.35">
      <c r="A375" s="15" t="s">
        <v>788</v>
      </c>
      <c r="B375" s="15" t="s">
        <v>789</v>
      </c>
      <c r="C375" s="15">
        <v>2018</v>
      </c>
      <c r="D375" s="15" t="s">
        <v>51</v>
      </c>
      <c r="E375" s="15" t="s">
        <v>26</v>
      </c>
      <c r="F375" s="15" t="s">
        <v>15</v>
      </c>
      <c r="G375" s="15" t="s">
        <v>725</v>
      </c>
      <c r="H375" s="15" t="s">
        <v>14</v>
      </c>
      <c r="I375" s="15">
        <v>2.2000000000000002</v>
      </c>
      <c r="J375" s="15" t="s">
        <v>22</v>
      </c>
    </row>
    <row r="376" spans="1:10" x14ac:dyDescent="0.35">
      <c r="A376" s="15" t="s">
        <v>790</v>
      </c>
      <c r="B376" s="15" t="s">
        <v>791</v>
      </c>
      <c r="C376" s="15">
        <v>2020</v>
      </c>
      <c r="D376" s="15" t="s">
        <v>51</v>
      </c>
      <c r="E376" s="15" t="s">
        <v>26</v>
      </c>
      <c r="F376" s="15" t="s">
        <v>15</v>
      </c>
      <c r="G376" s="15" t="s">
        <v>725</v>
      </c>
      <c r="H376" s="15" t="s">
        <v>792</v>
      </c>
      <c r="I376" s="15" t="s">
        <v>793</v>
      </c>
      <c r="J376" s="15" t="s">
        <v>17</v>
      </c>
    </row>
    <row r="377" spans="1:10" x14ac:dyDescent="0.35">
      <c r="A377" s="15" t="s">
        <v>794</v>
      </c>
      <c r="B377" s="15" t="s">
        <v>795</v>
      </c>
      <c r="C377" s="15">
        <v>2019</v>
      </c>
      <c r="D377" s="15" t="s">
        <v>51</v>
      </c>
      <c r="E377" s="15" t="s">
        <v>26</v>
      </c>
      <c r="F377" s="15" t="s">
        <v>15</v>
      </c>
      <c r="G377" s="15" t="s">
        <v>725</v>
      </c>
      <c r="H377" s="15" t="s">
        <v>792</v>
      </c>
      <c r="I377" s="15" t="s">
        <v>793</v>
      </c>
      <c r="J377" s="15" t="s">
        <v>17</v>
      </c>
    </row>
    <row r="378" spans="1:10" x14ac:dyDescent="0.35">
      <c r="A378" s="15" t="s">
        <v>796</v>
      </c>
      <c r="B378" s="15" t="s">
        <v>797</v>
      </c>
      <c r="C378" s="15">
        <v>2019</v>
      </c>
      <c r="D378" s="15" t="s">
        <v>13</v>
      </c>
      <c r="E378" s="15" t="s">
        <v>14</v>
      </c>
      <c r="F378" s="15" t="s">
        <v>15</v>
      </c>
      <c r="G378" s="15" t="s">
        <v>725</v>
      </c>
      <c r="H378" s="15" t="s">
        <v>792</v>
      </c>
      <c r="I378" s="15" t="s">
        <v>793</v>
      </c>
      <c r="J378" s="15" t="s">
        <v>17</v>
      </c>
    </row>
    <row r="379" spans="1:10" x14ac:dyDescent="0.35">
      <c r="A379" s="15" t="s">
        <v>798</v>
      </c>
      <c r="B379" s="15" t="s">
        <v>799</v>
      </c>
      <c r="C379" s="15">
        <v>2020</v>
      </c>
      <c r="D379" s="15" t="s">
        <v>110</v>
      </c>
      <c r="E379" s="15" t="s">
        <v>26</v>
      </c>
      <c r="F379" s="15" t="s">
        <v>15</v>
      </c>
      <c r="G379" s="15" t="s">
        <v>725</v>
      </c>
      <c r="H379" s="15" t="s">
        <v>792</v>
      </c>
      <c r="I379" s="15" t="s">
        <v>793</v>
      </c>
      <c r="J379" s="15" t="s">
        <v>17</v>
      </c>
    </row>
    <row r="380" spans="1:10" x14ac:dyDescent="0.35">
      <c r="A380" s="15" t="s">
        <v>800</v>
      </c>
      <c r="B380" s="15" t="s">
        <v>801</v>
      </c>
      <c r="C380" s="15">
        <v>2020</v>
      </c>
      <c r="D380" s="15" t="s">
        <v>110</v>
      </c>
      <c r="E380" s="15" t="s">
        <v>26</v>
      </c>
      <c r="F380" s="15" t="s">
        <v>15</v>
      </c>
      <c r="G380" s="15" t="s">
        <v>725</v>
      </c>
      <c r="H380" s="15" t="s">
        <v>792</v>
      </c>
      <c r="I380" s="15" t="s">
        <v>793</v>
      </c>
      <c r="J380" s="15" t="s">
        <v>17</v>
      </c>
    </row>
    <row r="381" spans="1:10" x14ac:dyDescent="0.35">
      <c r="A381" s="15" t="s">
        <v>802</v>
      </c>
      <c r="B381" s="15" t="s">
        <v>803</v>
      </c>
      <c r="C381" s="15">
        <v>2020</v>
      </c>
      <c r="D381" s="15" t="s">
        <v>110</v>
      </c>
      <c r="E381" s="15" t="s">
        <v>26</v>
      </c>
      <c r="F381" s="15" t="s">
        <v>15</v>
      </c>
      <c r="G381" s="15" t="s">
        <v>725</v>
      </c>
      <c r="H381" s="15" t="s">
        <v>792</v>
      </c>
      <c r="I381" s="15" t="s">
        <v>793</v>
      </c>
      <c r="J381" s="15" t="s">
        <v>17</v>
      </c>
    </row>
    <row r="382" spans="1:10" x14ac:dyDescent="0.35">
      <c r="A382" s="15" t="s">
        <v>804</v>
      </c>
      <c r="B382" s="15" t="s">
        <v>805</v>
      </c>
      <c r="C382" s="15">
        <v>2023</v>
      </c>
      <c r="D382" s="15" t="s">
        <v>129</v>
      </c>
      <c r="E382" s="15" t="s">
        <v>26</v>
      </c>
      <c r="F382" s="15" t="s">
        <v>130</v>
      </c>
      <c r="G382" s="15" t="s">
        <v>725</v>
      </c>
      <c r="H382" s="15" t="s">
        <v>792</v>
      </c>
      <c r="I382" s="15" t="s">
        <v>793</v>
      </c>
      <c r="J382" s="15" t="s">
        <v>17</v>
      </c>
    </row>
    <row r="383" spans="1:10" x14ac:dyDescent="0.35">
      <c r="A383" s="15" t="s">
        <v>806</v>
      </c>
      <c r="B383" s="15" t="s">
        <v>807</v>
      </c>
      <c r="C383" s="15">
        <v>2023</v>
      </c>
      <c r="D383" s="15" t="s">
        <v>129</v>
      </c>
      <c r="E383" s="15" t="s">
        <v>26</v>
      </c>
      <c r="F383" s="15" t="s">
        <v>130</v>
      </c>
      <c r="G383" s="15" t="s">
        <v>725</v>
      </c>
      <c r="H383" s="15" t="s">
        <v>792</v>
      </c>
      <c r="I383" s="15" t="s">
        <v>793</v>
      </c>
      <c r="J383" s="15" t="s">
        <v>17</v>
      </c>
    </row>
    <row r="384" spans="1:10" x14ac:dyDescent="0.35">
      <c r="A384" s="15" t="s">
        <v>808</v>
      </c>
      <c r="B384" s="15" t="s">
        <v>809</v>
      </c>
      <c r="C384" s="15">
        <v>2023</v>
      </c>
      <c r="D384" s="15" t="s">
        <v>129</v>
      </c>
      <c r="E384" s="15" t="s">
        <v>26</v>
      </c>
      <c r="F384" s="15" t="s">
        <v>130</v>
      </c>
      <c r="G384" s="15" t="s">
        <v>725</v>
      </c>
      <c r="H384" s="15" t="s">
        <v>792</v>
      </c>
      <c r="I384" s="15" t="s">
        <v>793</v>
      </c>
      <c r="J384" s="15" t="s">
        <v>17</v>
      </c>
    </row>
    <row r="385" spans="1:10" x14ac:dyDescent="0.35">
      <c r="A385" s="15" t="s">
        <v>810</v>
      </c>
      <c r="B385" s="15" t="s">
        <v>811</v>
      </c>
      <c r="C385" s="15">
        <v>2023</v>
      </c>
      <c r="D385" s="15" t="s">
        <v>129</v>
      </c>
      <c r="E385" s="15" t="s">
        <v>26</v>
      </c>
      <c r="F385" s="15" t="s">
        <v>130</v>
      </c>
      <c r="G385" s="15" t="s">
        <v>725</v>
      </c>
      <c r="H385" s="15" t="s">
        <v>792</v>
      </c>
      <c r="I385" s="15" t="s">
        <v>793</v>
      </c>
      <c r="J385" s="15" t="s">
        <v>17</v>
      </c>
    </row>
    <row r="386" spans="1:10" x14ac:dyDescent="0.35">
      <c r="A386" s="15" t="s">
        <v>812</v>
      </c>
      <c r="B386" s="15" t="s">
        <v>813</v>
      </c>
      <c r="C386" s="15">
        <v>2023</v>
      </c>
      <c r="D386" s="15" t="s">
        <v>129</v>
      </c>
      <c r="E386" s="15" t="s">
        <v>26</v>
      </c>
      <c r="F386" s="15" t="s">
        <v>130</v>
      </c>
      <c r="G386" s="15" t="s">
        <v>725</v>
      </c>
      <c r="H386" s="15" t="s">
        <v>792</v>
      </c>
      <c r="I386" s="15" t="s">
        <v>793</v>
      </c>
      <c r="J386" s="15" t="s">
        <v>17</v>
      </c>
    </row>
    <row r="387" spans="1:10" x14ac:dyDescent="0.35">
      <c r="A387" s="15" t="s">
        <v>814</v>
      </c>
      <c r="B387" s="15" t="s">
        <v>815</v>
      </c>
      <c r="C387" s="15">
        <v>2023</v>
      </c>
      <c r="D387" s="15" t="s">
        <v>129</v>
      </c>
      <c r="E387" s="15" t="s">
        <v>26</v>
      </c>
      <c r="F387" s="15" t="s">
        <v>130</v>
      </c>
      <c r="G387" s="15" t="s">
        <v>725</v>
      </c>
      <c r="H387" s="15" t="s">
        <v>792</v>
      </c>
      <c r="I387" s="15" t="s">
        <v>793</v>
      </c>
      <c r="J387" s="15" t="s">
        <v>17</v>
      </c>
    </row>
    <row r="388" spans="1:10" x14ac:dyDescent="0.35">
      <c r="A388" s="15" t="s">
        <v>816</v>
      </c>
      <c r="B388" s="15" t="s">
        <v>817</v>
      </c>
      <c r="C388" s="15">
        <v>2023</v>
      </c>
      <c r="D388" s="15" t="s">
        <v>129</v>
      </c>
      <c r="E388" s="15" t="s">
        <v>26</v>
      </c>
      <c r="F388" s="15" t="s">
        <v>130</v>
      </c>
      <c r="G388" s="15" t="s">
        <v>725</v>
      </c>
      <c r="H388" s="15" t="s">
        <v>792</v>
      </c>
      <c r="I388" s="15" t="s">
        <v>793</v>
      </c>
      <c r="J388" s="15" t="s">
        <v>17</v>
      </c>
    </row>
    <row r="389" spans="1:10" x14ac:dyDescent="0.35">
      <c r="A389" s="15" t="s">
        <v>818</v>
      </c>
      <c r="B389" s="15" t="s">
        <v>819</v>
      </c>
      <c r="C389" s="15">
        <v>2019</v>
      </c>
      <c r="D389" s="15" t="s">
        <v>51</v>
      </c>
      <c r="E389" s="15" t="s">
        <v>26</v>
      </c>
      <c r="F389" s="15" t="s">
        <v>15</v>
      </c>
      <c r="G389" s="15" t="s">
        <v>725</v>
      </c>
      <c r="H389" s="15" t="s">
        <v>14</v>
      </c>
      <c r="I389" s="15">
        <v>2.2000000000000002</v>
      </c>
      <c r="J389" s="15" t="s">
        <v>22</v>
      </c>
    </row>
    <row r="390" spans="1:10" x14ac:dyDescent="0.35">
      <c r="A390" s="15" t="s">
        <v>820</v>
      </c>
      <c r="B390" s="15" t="s">
        <v>821</v>
      </c>
      <c r="C390" s="15">
        <v>2014</v>
      </c>
      <c r="D390" s="15" t="s">
        <v>13</v>
      </c>
      <c r="E390" s="15" t="s">
        <v>14</v>
      </c>
      <c r="F390" s="15" t="s">
        <v>15</v>
      </c>
      <c r="G390" s="15" t="s">
        <v>725</v>
      </c>
      <c r="H390" s="15" t="s">
        <v>14</v>
      </c>
      <c r="I390" s="15">
        <v>2.2000000000000002</v>
      </c>
      <c r="J390" s="15" t="s">
        <v>22</v>
      </c>
    </row>
    <row r="391" spans="1:10" x14ac:dyDescent="0.35">
      <c r="A391" s="15" t="s">
        <v>822</v>
      </c>
      <c r="B391" s="15" t="s">
        <v>823</v>
      </c>
      <c r="C391" s="15">
        <v>2014</v>
      </c>
      <c r="D391" s="15" t="s">
        <v>13</v>
      </c>
      <c r="E391" s="15" t="s">
        <v>14</v>
      </c>
      <c r="F391" s="15" t="s">
        <v>15</v>
      </c>
      <c r="G391" s="15" t="s">
        <v>725</v>
      </c>
      <c r="H391" s="15" t="s">
        <v>14</v>
      </c>
      <c r="I391" s="15">
        <v>2.2000000000000002</v>
      </c>
      <c r="J391" s="15" t="s">
        <v>22</v>
      </c>
    </row>
    <row r="392" spans="1:10" x14ac:dyDescent="0.35">
      <c r="A392" s="15" t="s">
        <v>824</v>
      </c>
      <c r="B392" s="15" t="s">
        <v>825</v>
      </c>
      <c r="C392" s="15">
        <v>2005</v>
      </c>
      <c r="D392" s="15" t="s">
        <v>82</v>
      </c>
      <c r="E392" s="15" t="s">
        <v>59</v>
      </c>
      <c r="F392" s="15" t="s">
        <v>15</v>
      </c>
      <c r="G392" s="15" t="s">
        <v>725</v>
      </c>
      <c r="H392" s="15" t="s">
        <v>14</v>
      </c>
      <c r="I392" s="15">
        <v>2.2000000000000002</v>
      </c>
      <c r="J392" s="15" t="s">
        <v>22</v>
      </c>
    </row>
    <row r="393" spans="1:10" x14ac:dyDescent="0.35">
      <c r="A393" s="15" t="s">
        <v>826</v>
      </c>
      <c r="B393" s="15" t="s">
        <v>827</v>
      </c>
      <c r="C393" s="15">
        <v>2011</v>
      </c>
      <c r="D393" s="15" t="s">
        <v>82</v>
      </c>
      <c r="E393" s="15" t="s">
        <v>59</v>
      </c>
      <c r="F393" s="15" t="s">
        <v>15</v>
      </c>
      <c r="G393" s="15" t="s">
        <v>725</v>
      </c>
      <c r="H393" s="15" t="s">
        <v>14</v>
      </c>
      <c r="I393" s="15">
        <v>2.2000000000000002</v>
      </c>
      <c r="J393" s="15" t="s">
        <v>22</v>
      </c>
    </row>
    <row r="394" spans="1:10" x14ac:dyDescent="0.35">
      <c r="A394" s="15" t="s">
        <v>828</v>
      </c>
      <c r="B394" s="15" t="s">
        <v>829</v>
      </c>
      <c r="C394" s="15">
        <v>2009</v>
      </c>
      <c r="D394" s="15" t="s">
        <v>485</v>
      </c>
      <c r="E394" s="15" t="s">
        <v>486</v>
      </c>
      <c r="F394" s="15" t="s">
        <v>15</v>
      </c>
      <c r="G394" s="15" t="s">
        <v>725</v>
      </c>
      <c r="H394" s="15" t="s">
        <v>14</v>
      </c>
      <c r="I394" s="15">
        <v>2.2000000000000002</v>
      </c>
      <c r="J394" s="15" t="s">
        <v>22</v>
      </c>
    </row>
    <row r="395" spans="1:10" x14ac:dyDescent="0.35">
      <c r="A395" s="15" t="s">
        <v>830</v>
      </c>
      <c r="B395" s="15" t="s">
        <v>831</v>
      </c>
      <c r="C395" s="15">
        <v>2014</v>
      </c>
      <c r="D395" s="15" t="s">
        <v>66</v>
      </c>
      <c r="E395" s="15" t="s">
        <v>67</v>
      </c>
      <c r="F395" s="15" t="s">
        <v>15</v>
      </c>
      <c r="G395" s="15" t="s">
        <v>725</v>
      </c>
      <c r="H395" s="15" t="s">
        <v>14</v>
      </c>
      <c r="I395" s="15">
        <v>2.2000000000000002</v>
      </c>
      <c r="J395" s="15" t="s">
        <v>22</v>
      </c>
    </row>
    <row r="396" spans="1:10" x14ac:dyDescent="0.35">
      <c r="A396" s="15" t="s">
        <v>832</v>
      </c>
      <c r="B396" s="15" t="s">
        <v>833</v>
      </c>
      <c r="C396" s="15">
        <v>2007</v>
      </c>
      <c r="D396" s="15" t="s">
        <v>13</v>
      </c>
      <c r="E396" s="15" t="s">
        <v>14</v>
      </c>
      <c r="F396" s="15" t="s">
        <v>15</v>
      </c>
      <c r="G396" s="15" t="s">
        <v>725</v>
      </c>
      <c r="H396" s="15" t="s">
        <v>14</v>
      </c>
      <c r="I396" s="15">
        <v>2.2000000000000002</v>
      </c>
      <c r="J396" s="15" t="s">
        <v>22</v>
      </c>
    </row>
    <row r="397" spans="1:10" x14ac:dyDescent="0.35">
      <c r="A397" s="15" t="s">
        <v>834</v>
      </c>
      <c r="B397" s="15" t="s">
        <v>835</v>
      </c>
      <c r="C397" s="15">
        <v>2011</v>
      </c>
      <c r="D397" s="15" t="s">
        <v>25</v>
      </c>
      <c r="E397" s="15" t="s">
        <v>26</v>
      </c>
      <c r="F397" s="15" t="s">
        <v>15</v>
      </c>
      <c r="G397" s="15" t="s">
        <v>725</v>
      </c>
      <c r="H397" s="15" t="s">
        <v>14</v>
      </c>
      <c r="I397" s="15">
        <v>2.2000000000000002</v>
      </c>
      <c r="J397" s="15" t="s">
        <v>22</v>
      </c>
    </row>
    <row r="398" spans="1:10" x14ac:dyDescent="0.35">
      <c r="A398" s="15" t="s">
        <v>836</v>
      </c>
      <c r="B398" s="15" t="s">
        <v>837</v>
      </c>
      <c r="C398" s="15">
        <v>2011</v>
      </c>
      <c r="D398" s="15" t="s">
        <v>25</v>
      </c>
      <c r="E398" s="15" t="s">
        <v>26</v>
      </c>
      <c r="F398" s="15" t="s">
        <v>15</v>
      </c>
      <c r="G398" s="15" t="s">
        <v>725</v>
      </c>
      <c r="H398" s="15" t="s">
        <v>14</v>
      </c>
      <c r="I398" s="15">
        <v>2.2000000000000002</v>
      </c>
      <c r="J398" s="15" t="s">
        <v>22</v>
      </c>
    </row>
    <row r="399" spans="1:10" x14ac:dyDescent="0.35">
      <c r="A399" s="15" t="s">
        <v>838</v>
      </c>
      <c r="B399" s="15" t="s">
        <v>839</v>
      </c>
      <c r="C399" s="15">
        <v>2012</v>
      </c>
      <c r="D399" s="15" t="s">
        <v>13</v>
      </c>
      <c r="E399" s="15" t="s">
        <v>14</v>
      </c>
      <c r="F399" s="15" t="s">
        <v>15</v>
      </c>
      <c r="G399" s="15" t="s">
        <v>725</v>
      </c>
      <c r="H399" s="15" t="s">
        <v>14</v>
      </c>
      <c r="I399" s="15">
        <v>2.2000000000000002</v>
      </c>
      <c r="J399" s="15" t="s">
        <v>22</v>
      </c>
    </row>
    <row r="400" spans="1:10" x14ac:dyDescent="0.35">
      <c r="A400" s="15" t="s">
        <v>840</v>
      </c>
      <c r="B400" s="15" t="s">
        <v>841</v>
      </c>
      <c r="C400" s="15">
        <v>2011</v>
      </c>
      <c r="D400" s="15" t="s">
        <v>13</v>
      </c>
      <c r="E400" s="15" t="s">
        <v>14</v>
      </c>
      <c r="F400" s="15" t="s">
        <v>15</v>
      </c>
      <c r="G400" s="15" t="s">
        <v>725</v>
      </c>
      <c r="H400" s="15" t="s">
        <v>14</v>
      </c>
      <c r="I400" s="15">
        <v>2.2000000000000002</v>
      </c>
      <c r="J400" s="15" t="s">
        <v>22</v>
      </c>
    </row>
    <row r="401" spans="1:10" x14ac:dyDescent="0.35">
      <c r="A401" s="15" t="s">
        <v>842</v>
      </c>
      <c r="B401" s="15" t="s">
        <v>843</v>
      </c>
      <c r="C401" s="15">
        <v>1995</v>
      </c>
      <c r="D401" s="15" t="s">
        <v>66</v>
      </c>
      <c r="E401" s="15" t="s">
        <v>67</v>
      </c>
      <c r="F401" s="15" t="s">
        <v>15</v>
      </c>
      <c r="G401" s="15" t="s">
        <v>725</v>
      </c>
      <c r="H401" s="15" t="s">
        <v>14</v>
      </c>
      <c r="I401" s="15">
        <v>2.2000000000000002</v>
      </c>
      <c r="J401" s="15" t="s">
        <v>22</v>
      </c>
    </row>
    <row r="402" spans="1:10" x14ac:dyDescent="0.35">
      <c r="A402" s="15" t="s">
        <v>844</v>
      </c>
      <c r="B402" s="15" t="s">
        <v>845</v>
      </c>
      <c r="C402" s="15">
        <v>1998</v>
      </c>
      <c r="D402" s="15" t="s">
        <v>25</v>
      </c>
      <c r="E402" s="15" t="s">
        <v>26</v>
      </c>
      <c r="F402" s="15" t="s">
        <v>15</v>
      </c>
      <c r="G402" s="15" t="s">
        <v>725</v>
      </c>
      <c r="H402" s="15" t="s">
        <v>14</v>
      </c>
      <c r="I402" s="15">
        <v>2.2000000000000002</v>
      </c>
      <c r="J402" s="15" t="s">
        <v>22</v>
      </c>
    </row>
    <row r="403" spans="1:10" x14ac:dyDescent="0.35">
      <c r="A403" s="15" t="s">
        <v>846</v>
      </c>
      <c r="B403" s="15" t="s">
        <v>847</v>
      </c>
      <c r="C403" s="15">
        <v>1991</v>
      </c>
      <c r="D403" s="15" t="s">
        <v>25</v>
      </c>
      <c r="E403" s="15" t="s">
        <v>26</v>
      </c>
      <c r="F403" s="15" t="s">
        <v>15</v>
      </c>
      <c r="G403" s="15" t="s">
        <v>725</v>
      </c>
      <c r="H403" s="15" t="s">
        <v>14</v>
      </c>
      <c r="I403" s="15">
        <v>2.2000000000000002</v>
      </c>
      <c r="J403" s="15" t="s">
        <v>22</v>
      </c>
    </row>
    <row r="404" spans="1:10" x14ac:dyDescent="0.35">
      <c r="A404" s="15" t="s">
        <v>848</v>
      </c>
      <c r="B404" s="15" t="s">
        <v>849</v>
      </c>
      <c r="C404" s="15">
        <v>1991</v>
      </c>
      <c r="D404" s="15" t="s">
        <v>25</v>
      </c>
      <c r="E404" s="15" t="s">
        <v>26</v>
      </c>
      <c r="F404" s="15" t="s">
        <v>15</v>
      </c>
      <c r="G404" s="15" t="s">
        <v>725</v>
      </c>
      <c r="H404" s="15" t="s">
        <v>14</v>
      </c>
      <c r="I404" s="15">
        <v>2.2000000000000002</v>
      </c>
      <c r="J404" s="15" t="s">
        <v>22</v>
      </c>
    </row>
    <row r="405" spans="1:10" x14ac:dyDescent="0.35">
      <c r="A405" s="15" t="s">
        <v>850</v>
      </c>
      <c r="B405" s="15" t="s">
        <v>851</v>
      </c>
      <c r="C405" s="15">
        <v>1993</v>
      </c>
      <c r="D405" s="15" t="s">
        <v>25</v>
      </c>
      <c r="E405" s="15" t="s">
        <v>26</v>
      </c>
      <c r="F405" s="15" t="s">
        <v>15</v>
      </c>
      <c r="G405" s="15" t="s">
        <v>725</v>
      </c>
      <c r="H405" s="15" t="s">
        <v>14</v>
      </c>
      <c r="I405" s="15">
        <v>2.2000000000000002</v>
      </c>
      <c r="J405" s="15" t="s">
        <v>22</v>
      </c>
    </row>
    <row r="406" spans="1:10" x14ac:dyDescent="0.35">
      <c r="A406" s="15" t="s">
        <v>852</v>
      </c>
      <c r="B406" s="15" t="s">
        <v>853</v>
      </c>
      <c r="C406" s="15">
        <v>1991</v>
      </c>
      <c r="D406" s="15" t="s">
        <v>58</v>
      </c>
      <c r="E406" s="15" t="s">
        <v>59</v>
      </c>
      <c r="F406" s="15" t="s">
        <v>15</v>
      </c>
      <c r="G406" s="15" t="s">
        <v>725</v>
      </c>
      <c r="H406" s="15" t="s">
        <v>14</v>
      </c>
      <c r="I406" s="15">
        <v>2.2000000000000002</v>
      </c>
      <c r="J406" s="15" t="s">
        <v>22</v>
      </c>
    </row>
    <row r="407" spans="1:10" x14ac:dyDescent="0.35">
      <c r="A407" s="15" t="s">
        <v>854</v>
      </c>
      <c r="B407" s="15" t="s">
        <v>855</v>
      </c>
      <c r="C407" s="15">
        <v>1978</v>
      </c>
      <c r="D407" s="15" t="s">
        <v>13</v>
      </c>
      <c r="E407" s="15" t="s">
        <v>14</v>
      </c>
      <c r="F407" s="15" t="s">
        <v>15</v>
      </c>
      <c r="G407" s="15" t="s">
        <v>725</v>
      </c>
      <c r="H407" s="15" t="s">
        <v>14</v>
      </c>
      <c r="I407" s="15">
        <v>2.1</v>
      </c>
      <c r="J407" s="15" t="s">
        <v>22</v>
      </c>
    </row>
    <row r="408" spans="1:10" x14ac:dyDescent="0.35">
      <c r="A408" s="15" t="s">
        <v>856</v>
      </c>
      <c r="B408" s="15" t="s">
        <v>857</v>
      </c>
      <c r="C408" s="15">
        <v>1944</v>
      </c>
      <c r="D408" s="15" t="s">
        <v>66</v>
      </c>
      <c r="E408" s="15" t="s">
        <v>67</v>
      </c>
      <c r="F408" s="15" t="s">
        <v>15</v>
      </c>
      <c r="G408" s="15" t="s">
        <v>725</v>
      </c>
      <c r="H408" s="15" t="s">
        <v>14</v>
      </c>
      <c r="I408" s="15">
        <v>2.1</v>
      </c>
      <c r="J408" s="15" t="s">
        <v>22</v>
      </c>
    </row>
    <row r="409" spans="1:10" x14ac:dyDescent="0.35">
      <c r="A409" s="15" t="s">
        <v>858</v>
      </c>
      <c r="B409" s="15" t="s">
        <v>859</v>
      </c>
      <c r="C409" s="15">
        <v>1981</v>
      </c>
      <c r="D409" s="15" t="s">
        <v>13</v>
      </c>
      <c r="E409" s="15" t="s">
        <v>14</v>
      </c>
      <c r="F409" s="15" t="s">
        <v>15</v>
      </c>
      <c r="G409" s="15" t="s">
        <v>725</v>
      </c>
      <c r="H409" s="15" t="s">
        <v>14</v>
      </c>
      <c r="I409" s="15">
        <v>2.1</v>
      </c>
      <c r="J409" s="15" t="s">
        <v>22</v>
      </c>
    </row>
    <row r="410" spans="1:10" x14ac:dyDescent="0.35">
      <c r="A410" s="15" t="s">
        <v>860</v>
      </c>
      <c r="B410" s="15" t="s">
        <v>861</v>
      </c>
      <c r="C410" s="15">
        <v>1981</v>
      </c>
      <c r="D410" s="15" t="s">
        <v>862</v>
      </c>
      <c r="E410" s="15" t="s">
        <v>486</v>
      </c>
      <c r="F410" s="15" t="s">
        <v>15</v>
      </c>
      <c r="G410" s="15" t="s">
        <v>725</v>
      </c>
      <c r="H410" s="15" t="s">
        <v>14</v>
      </c>
      <c r="I410" s="15">
        <v>2.1</v>
      </c>
      <c r="J410" s="15" t="s">
        <v>22</v>
      </c>
    </row>
    <row r="411" spans="1:10" x14ac:dyDescent="0.35">
      <c r="A411" s="15" t="s">
        <v>863</v>
      </c>
      <c r="B411" s="15" t="s">
        <v>864</v>
      </c>
      <c r="C411" s="15">
        <v>1981</v>
      </c>
      <c r="D411" s="15" t="s">
        <v>13</v>
      </c>
      <c r="E411" s="15" t="s">
        <v>14</v>
      </c>
      <c r="F411" s="15" t="s">
        <v>15</v>
      </c>
      <c r="G411" s="15" t="s">
        <v>725</v>
      </c>
      <c r="H411" s="15" t="s">
        <v>14</v>
      </c>
      <c r="I411" s="15">
        <v>2.1</v>
      </c>
      <c r="J411" s="15" t="s">
        <v>22</v>
      </c>
    </row>
    <row r="412" spans="1:10" x14ac:dyDescent="0.35">
      <c r="A412" s="15" t="s">
        <v>865</v>
      </c>
      <c r="B412" s="15" t="s">
        <v>866</v>
      </c>
      <c r="C412" s="15">
        <v>1981</v>
      </c>
      <c r="D412" s="15" t="s">
        <v>13</v>
      </c>
      <c r="E412" s="15" t="s">
        <v>14</v>
      </c>
      <c r="F412" s="15" t="s">
        <v>15</v>
      </c>
      <c r="G412" s="15" t="s">
        <v>725</v>
      </c>
      <c r="H412" s="15" t="s">
        <v>14</v>
      </c>
      <c r="I412" s="15">
        <v>2.1</v>
      </c>
      <c r="J412" s="15" t="s">
        <v>22</v>
      </c>
    </row>
    <row r="413" spans="1:10" x14ac:dyDescent="0.35">
      <c r="A413" s="15" t="s">
        <v>867</v>
      </c>
      <c r="B413" s="15" t="s">
        <v>868</v>
      </c>
      <c r="C413" s="15">
        <v>1981</v>
      </c>
      <c r="D413" s="15" t="s">
        <v>13</v>
      </c>
      <c r="E413" s="15" t="s">
        <v>14</v>
      </c>
      <c r="F413" s="15" t="s">
        <v>15</v>
      </c>
      <c r="G413" s="15" t="s">
        <v>725</v>
      </c>
      <c r="H413" s="15" t="s">
        <v>14</v>
      </c>
      <c r="I413" s="15">
        <v>2.1</v>
      </c>
      <c r="J413" s="15" t="s">
        <v>22</v>
      </c>
    </row>
    <row r="414" spans="1:10" x14ac:dyDescent="0.35">
      <c r="A414" s="15" t="s">
        <v>869</v>
      </c>
      <c r="B414" s="15" t="s">
        <v>870</v>
      </c>
      <c r="C414" s="15">
        <v>1981</v>
      </c>
      <c r="D414" s="15" t="s">
        <v>13</v>
      </c>
      <c r="E414" s="15" t="s">
        <v>14</v>
      </c>
      <c r="F414" s="15" t="s">
        <v>15</v>
      </c>
      <c r="G414" s="15" t="s">
        <v>725</v>
      </c>
      <c r="H414" s="15" t="s">
        <v>14</v>
      </c>
      <c r="I414" s="15">
        <v>2.1</v>
      </c>
      <c r="J414" s="15" t="s">
        <v>22</v>
      </c>
    </row>
    <row r="415" spans="1:10" x14ac:dyDescent="0.35">
      <c r="A415" s="15" t="s">
        <v>871</v>
      </c>
      <c r="B415" s="15" t="s">
        <v>872</v>
      </c>
      <c r="C415" s="15">
        <v>1967</v>
      </c>
      <c r="D415" s="15" t="s">
        <v>565</v>
      </c>
      <c r="E415" s="15" t="s">
        <v>566</v>
      </c>
      <c r="F415" s="15" t="s">
        <v>15</v>
      </c>
      <c r="G415" s="15" t="s">
        <v>725</v>
      </c>
      <c r="H415" s="15" t="s">
        <v>14</v>
      </c>
      <c r="I415" s="15">
        <v>2.1</v>
      </c>
      <c r="J415" s="15" t="s">
        <v>22</v>
      </c>
    </row>
    <row r="416" spans="1:10" x14ac:dyDescent="0.35">
      <c r="A416" s="15" t="s">
        <v>873</v>
      </c>
      <c r="B416" s="15" t="s">
        <v>874</v>
      </c>
      <c r="C416" s="15">
        <v>1983</v>
      </c>
      <c r="D416" s="15" t="s">
        <v>13</v>
      </c>
      <c r="E416" s="15" t="s">
        <v>14</v>
      </c>
      <c r="F416" s="15" t="s">
        <v>15</v>
      </c>
      <c r="G416" s="15" t="s">
        <v>725</v>
      </c>
      <c r="H416" s="15" t="s">
        <v>14</v>
      </c>
      <c r="I416" s="15">
        <v>2.1</v>
      </c>
      <c r="J416" s="15" t="s">
        <v>22</v>
      </c>
    </row>
    <row r="417" spans="1:10" x14ac:dyDescent="0.35">
      <c r="A417" s="15" t="s">
        <v>875</v>
      </c>
      <c r="B417" s="15" t="s">
        <v>876</v>
      </c>
      <c r="C417" s="15">
        <v>1983</v>
      </c>
      <c r="D417" s="15" t="s">
        <v>13</v>
      </c>
      <c r="E417" s="15" t="s">
        <v>14</v>
      </c>
      <c r="F417" s="15" t="s">
        <v>15</v>
      </c>
      <c r="G417" s="15" t="s">
        <v>725</v>
      </c>
      <c r="H417" s="15" t="s">
        <v>14</v>
      </c>
      <c r="I417" s="15">
        <v>2.1</v>
      </c>
      <c r="J417" s="15" t="s">
        <v>22</v>
      </c>
    </row>
    <row r="418" spans="1:10" x14ac:dyDescent="0.35">
      <c r="A418" s="15" t="s">
        <v>877</v>
      </c>
      <c r="B418" s="15" t="s">
        <v>878</v>
      </c>
      <c r="C418" s="15">
        <v>1983</v>
      </c>
      <c r="D418" s="15" t="s">
        <v>13</v>
      </c>
      <c r="E418" s="15" t="s">
        <v>14</v>
      </c>
      <c r="F418" s="15" t="s">
        <v>15</v>
      </c>
      <c r="G418" s="15" t="s">
        <v>725</v>
      </c>
      <c r="H418" s="15" t="s">
        <v>14</v>
      </c>
      <c r="I418" s="15">
        <v>2.1</v>
      </c>
      <c r="J418" s="15" t="s">
        <v>22</v>
      </c>
    </row>
    <row r="419" spans="1:10" x14ac:dyDescent="0.35">
      <c r="A419" s="15" t="s">
        <v>879</v>
      </c>
      <c r="B419" s="15" t="s">
        <v>880</v>
      </c>
      <c r="C419" s="15">
        <v>1982</v>
      </c>
      <c r="D419" s="15" t="s">
        <v>13</v>
      </c>
      <c r="E419" s="15" t="s">
        <v>14</v>
      </c>
      <c r="F419" s="15" t="s">
        <v>15</v>
      </c>
      <c r="G419" s="15" t="s">
        <v>725</v>
      </c>
      <c r="H419" s="15" t="s">
        <v>14</v>
      </c>
      <c r="I419" s="15">
        <v>2.1</v>
      </c>
      <c r="J419" s="15" t="s">
        <v>22</v>
      </c>
    </row>
    <row r="420" spans="1:10" x14ac:dyDescent="0.35">
      <c r="A420" s="15" t="s">
        <v>881</v>
      </c>
      <c r="B420" s="15" t="s">
        <v>882</v>
      </c>
      <c r="C420" s="15">
        <v>1982</v>
      </c>
      <c r="D420" s="15" t="s">
        <v>13</v>
      </c>
      <c r="E420" s="15" t="s">
        <v>14</v>
      </c>
      <c r="F420" s="15" t="s">
        <v>15</v>
      </c>
      <c r="G420" s="15" t="s">
        <v>725</v>
      </c>
      <c r="H420" s="15" t="s">
        <v>14</v>
      </c>
      <c r="I420" s="15">
        <v>2.1</v>
      </c>
      <c r="J420" s="15" t="s">
        <v>22</v>
      </c>
    </row>
    <row r="421" spans="1:10" x14ac:dyDescent="0.35">
      <c r="A421" s="15" t="s">
        <v>883</v>
      </c>
      <c r="B421" s="15" t="s">
        <v>884</v>
      </c>
      <c r="C421" s="15">
        <v>1982</v>
      </c>
      <c r="D421" s="15" t="s">
        <v>13</v>
      </c>
      <c r="E421" s="15" t="s">
        <v>14</v>
      </c>
      <c r="F421" s="15" t="s">
        <v>15</v>
      </c>
      <c r="G421" s="15" t="s">
        <v>725</v>
      </c>
      <c r="H421" s="15" t="s">
        <v>14</v>
      </c>
      <c r="I421" s="15">
        <v>2.1</v>
      </c>
      <c r="J421" s="15" t="s">
        <v>22</v>
      </c>
    </row>
    <row r="422" spans="1:10" x14ac:dyDescent="0.35">
      <c r="A422" s="15" t="s">
        <v>885</v>
      </c>
      <c r="B422" s="15" t="s">
        <v>886</v>
      </c>
      <c r="C422" s="15">
        <v>1986</v>
      </c>
      <c r="D422" s="15" t="s">
        <v>13</v>
      </c>
      <c r="E422" s="15" t="s">
        <v>14</v>
      </c>
      <c r="F422" s="15" t="s">
        <v>15</v>
      </c>
      <c r="G422" s="15" t="s">
        <v>725</v>
      </c>
      <c r="H422" s="15" t="s">
        <v>14</v>
      </c>
      <c r="I422" s="15">
        <v>2.1</v>
      </c>
      <c r="J422" s="15" t="s">
        <v>22</v>
      </c>
    </row>
    <row r="423" spans="1:10" x14ac:dyDescent="0.35">
      <c r="A423" s="15" t="s">
        <v>887</v>
      </c>
      <c r="B423" s="15" t="s">
        <v>888</v>
      </c>
      <c r="C423" s="15">
        <v>1988</v>
      </c>
      <c r="D423" s="15" t="s">
        <v>13</v>
      </c>
      <c r="E423" s="15" t="s">
        <v>14</v>
      </c>
      <c r="F423" s="15" t="s">
        <v>15</v>
      </c>
      <c r="G423" s="15" t="s">
        <v>725</v>
      </c>
      <c r="H423" s="15" t="s">
        <v>14</v>
      </c>
      <c r="I423" s="15">
        <v>2.1</v>
      </c>
      <c r="J423" s="15" t="s">
        <v>22</v>
      </c>
    </row>
    <row r="424" spans="1:10" x14ac:dyDescent="0.35">
      <c r="A424" s="15" t="s">
        <v>889</v>
      </c>
      <c r="B424" s="15" t="s">
        <v>890</v>
      </c>
      <c r="C424" s="15">
        <v>1982</v>
      </c>
      <c r="D424" s="15" t="s">
        <v>13</v>
      </c>
      <c r="E424" s="15" t="s">
        <v>14</v>
      </c>
      <c r="F424" s="15" t="s">
        <v>15</v>
      </c>
      <c r="G424" s="15" t="s">
        <v>725</v>
      </c>
      <c r="H424" s="15" t="s">
        <v>14</v>
      </c>
      <c r="I424" s="15">
        <v>2.1</v>
      </c>
      <c r="J424" s="15" t="s">
        <v>22</v>
      </c>
    </row>
    <row r="425" spans="1:10" x14ac:dyDescent="0.35">
      <c r="A425" s="15" t="s">
        <v>891</v>
      </c>
      <c r="B425" s="15" t="s">
        <v>892</v>
      </c>
      <c r="C425" s="15">
        <v>1982</v>
      </c>
      <c r="D425" s="15" t="s">
        <v>862</v>
      </c>
      <c r="E425" s="15" t="s">
        <v>486</v>
      </c>
      <c r="F425" s="15" t="s">
        <v>15</v>
      </c>
      <c r="G425" s="15" t="s">
        <v>725</v>
      </c>
      <c r="H425" s="15" t="s">
        <v>14</v>
      </c>
      <c r="I425" s="15">
        <v>2.1</v>
      </c>
      <c r="J425" s="15" t="s">
        <v>22</v>
      </c>
    </row>
    <row r="426" spans="1:10" x14ac:dyDescent="0.35">
      <c r="A426" s="15" t="s">
        <v>893</v>
      </c>
      <c r="B426" s="15" t="s">
        <v>894</v>
      </c>
      <c r="C426" s="15">
        <v>1983</v>
      </c>
      <c r="D426" s="15" t="s">
        <v>13</v>
      </c>
      <c r="E426" s="15" t="s">
        <v>14</v>
      </c>
      <c r="F426" s="15" t="s">
        <v>15</v>
      </c>
      <c r="G426" s="15" t="s">
        <v>725</v>
      </c>
      <c r="H426" s="15" t="s">
        <v>14</v>
      </c>
      <c r="I426" s="15">
        <v>2.1</v>
      </c>
      <c r="J426" s="15" t="s">
        <v>22</v>
      </c>
    </row>
    <row r="427" spans="1:10" x14ac:dyDescent="0.35">
      <c r="A427" s="15" t="s">
        <v>895</v>
      </c>
      <c r="B427" s="15" t="s">
        <v>896</v>
      </c>
      <c r="C427" s="15">
        <v>1983</v>
      </c>
      <c r="D427" s="15" t="s">
        <v>13</v>
      </c>
      <c r="E427" s="15" t="s">
        <v>14</v>
      </c>
      <c r="F427" s="15" t="s">
        <v>15</v>
      </c>
      <c r="G427" s="15" t="s">
        <v>725</v>
      </c>
      <c r="H427" s="15" t="s">
        <v>14</v>
      </c>
      <c r="I427" s="15">
        <v>2.1</v>
      </c>
      <c r="J427" s="15" t="s">
        <v>22</v>
      </c>
    </row>
    <row r="428" spans="1:10" x14ac:dyDescent="0.35">
      <c r="A428" s="15" t="s">
        <v>897</v>
      </c>
      <c r="B428" s="15" t="s">
        <v>898</v>
      </c>
      <c r="C428" s="15">
        <v>1983</v>
      </c>
      <c r="D428" s="15" t="s">
        <v>13</v>
      </c>
      <c r="E428" s="15" t="s">
        <v>14</v>
      </c>
      <c r="F428" s="15" t="s">
        <v>15</v>
      </c>
      <c r="G428" s="15" t="s">
        <v>725</v>
      </c>
      <c r="H428" s="15" t="s">
        <v>14</v>
      </c>
      <c r="I428" s="15">
        <v>2.1</v>
      </c>
      <c r="J428" s="15" t="s">
        <v>22</v>
      </c>
    </row>
    <row r="429" spans="1:10" x14ac:dyDescent="0.35">
      <c r="A429" s="15" t="s">
        <v>899</v>
      </c>
      <c r="B429" s="15" t="s">
        <v>900</v>
      </c>
      <c r="C429" s="15">
        <v>1982</v>
      </c>
      <c r="D429" s="15" t="s">
        <v>13</v>
      </c>
      <c r="E429" s="15" t="s">
        <v>14</v>
      </c>
      <c r="F429" s="15" t="s">
        <v>15</v>
      </c>
      <c r="G429" s="15" t="s">
        <v>725</v>
      </c>
      <c r="H429" s="15" t="s">
        <v>14</v>
      </c>
      <c r="I429" s="15">
        <v>2.1</v>
      </c>
      <c r="J429" s="15" t="s">
        <v>22</v>
      </c>
    </row>
    <row r="430" spans="1:10" x14ac:dyDescent="0.35">
      <c r="A430" s="15" t="s">
        <v>901</v>
      </c>
      <c r="B430" s="15" t="s">
        <v>902</v>
      </c>
      <c r="C430" s="15">
        <v>1982</v>
      </c>
      <c r="D430" s="15" t="s">
        <v>13</v>
      </c>
      <c r="E430" s="15" t="s">
        <v>14</v>
      </c>
      <c r="F430" s="15" t="s">
        <v>15</v>
      </c>
      <c r="G430" s="15" t="s">
        <v>725</v>
      </c>
      <c r="H430" s="15" t="s">
        <v>14</v>
      </c>
      <c r="I430" s="15">
        <v>2.1</v>
      </c>
      <c r="J430" s="15" t="s">
        <v>22</v>
      </c>
    </row>
    <row r="431" spans="1:10" x14ac:dyDescent="0.35">
      <c r="A431" s="15" t="s">
        <v>903</v>
      </c>
      <c r="B431" s="15" t="s">
        <v>904</v>
      </c>
      <c r="C431" s="15" t="s">
        <v>13</v>
      </c>
      <c r="D431" s="15" t="s">
        <v>565</v>
      </c>
      <c r="E431" s="15" t="s">
        <v>566</v>
      </c>
      <c r="F431" s="15" t="s">
        <v>15</v>
      </c>
      <c r="G431" s="15" t="s">
        <v>725</v>
      </c>
      <c r="H431" s="15" t="s">
        <v>14</v>
      </c>
      <c r="I431" s="15">
        <v>2.1</v>
      </c>
      <c r="J431" s="15" t="s">
        <v>22</v>
      </c>
    </row>
    <row r="432" spans="1:10" x14ac:dyDescent="0.35">
      <c r="A432" s="15" t="s">
        <v>905</v>
      </c>
      <c r="B432" s="15" t="s">
        <v>906</v>
      </c>
      <c r="C432" s="15">
        <v>1999</v>
      </c>
      <c r="D432" s="15" t="s">
        <v>66</v>
      </c>
      <c r="E432" s="15" t="s">
        <v>67</v>
      </c>
      <c r="F432" s="15" t="s">
        <v>15</v>
      </c>
      <c r="G432" s="15" t="s">
        <v>725</v>
      </c>
      <c r="H432" s="15" t="s">
        <v>14</v>
      </c>
      <c r="I432" s="15" t="s">
        <v>907</v>
      </c>
      <c r="J432" s="15" t="s">
        <v>22</v>
      </c>
    </row>
    <row r="433" spans="1:10" x14ac:dyDescent="0.35">
      <c r="A433" s="15" t="s">
        <v>908</v>
      </c>
      <c r="B433" s="15" t="s">
        <v>909</v>
      </c>
      <c r="C433" s="15">
        <v>2008</v>
      </c>
      <c r="D433" s="15" t="s">
        <v>82</v>
      </c>
      <c r="E433" s="15" t="s">
        <v>59</v>
      </c>
      <c r="F433" s="15" t="s">
        <v>15</v>
      </c>
      <c r="G433" s="15" t="s">
        <v>725</v>
      </c>
      <c r="H433" s="15" t="s">
        <v>14</v>
      </c>
      <c r="I433" s="15" t="s">
        <v>907</v>
      </c>
      <c r="J433" s="15" t="s">
        <v>22</v>
      </c>
    </row>
    <row r="434" spans="1:10" x14ac:dyDescent="0.35">
      <c r="A434" s="15" t="s">
        <v>910</v>
      </c>
      <c r="B434" s="15" t="s">
        <v>911</v>
      </c>
      <c r="C434" s="15">
        <v>2011</v>
      </c>
      <c r="D434" s="15" t="s">
        <v>82</v>
      </c>
      <c r="E434" s="15" t="s">
        <v>59</v>
      </c>
      <c r="F434" s="15" t="s">
        <v>15</v>
      </c>
      <c r="G434" s="15" t="s">
        <v>725</v>
      </c>
      <c r="H434" s="15" t="s">
        <v>14</v>
      </c>
      <c r="I434" s="15" t="s">
        <v>907</v>
      </c>
      <c r="J434" s="15" t="s">
        <v>22</v>
      </c>
    </row>
    <row r="435" spans="1:10" x14ac:dyDescent="0.35">
      <c r="A435" s="15" t="s">
        <v>912</v>
      </c>
      <c r="B435" s="15" t="s">
        <v>913</v>
      </c>
      <c r="C435" s="15">
        <v>2013</v>
      </c>
      <c r="D435" s="15" t="s">
        <v>66</v>
      </c>
      <c r="E435" s="15" t="s">
        <v>67</v>
      </c>
      <c r="F435" s="15" t="s">
        <v>15</v>
      </c>
      <c r="G435" s="15" t="s">
        <v>725</v>
      </c>
      <c r="H435" s="15" t="s">
        <v>14</v>
      </c>
      <c r="I435" s="15" t="s">
        <v>907</v>
      </c>
      <c r="J435" s="15" t="s">
        <v>22</v>
      </c>
    </row>
    <row r="436" spans="1:10" x14ac:dyDescent="0.35">
      <c r="A436" s="15" t="s">
        <v>914</v>
      </c>
      <c r="B436" s="15" t="s">
        <v>915</v>
      </c>
      <c r="C436" s="15">
        <v>2012</v>
      </c>
      <c r="D436" s="15" t="s">
        <v>66</v>
      </c>
      <c r="E436" s="15" t="s">
        <v>67</v>
      </c>
      <c r="F436" s="15" t="s">
        <v>15</v>
      </c>
      <c r="G436" s="15" t="s">
        <v>725</v>
      </c>
      <c r="H436" s="15" t="s">
        <v>14</v>
      </c>
      <c r="I436" s="15" t="s">
        <v>907</v>
      </c>
      <c r="J436" s="15" t="s">
        <v>22</v>
      </c>
    </row>
    <row r="437" spans="1:10" x14ac:dyDescent="0.35">
      <c r="A437" s="15" t="s">
        <v>916</v>
      </c>
      <c r="B437" s="15" t="s">
        <v>917</v>
      </c>
      <c r="C437" s="15">
        <v>2007</v>
      </c>
      <c r="D437" s="15" t="s">
        <v>66</v>
      </c>
      <c r="E437" s="15" t="s">
        <v>67</v>
      </c>
      <c r="F437" s="15" t="s">
        <v>15</v>
      </c>
      <c r="G437" s="15" t="s">
        <v>725</v>
      </c>
      <c r="H437" s="15" t="s">
        <v>14</v>
      </c>
      <c r="I437" s="15" t="s">
        <v>907</v>
      </c>
      <c r="J437" s="15" t="s">
        <v>22</v>
      </c>
    </row>
    <row r="438" spans="1:10" x14ac:dyDescent="0.35">
      <c r="A438" s="15" t="s">
        <v>918</v>
      </c>
      <c r="B438" s="15" t="s">
        <v>919</v>
      </c>
      <c r="C438" s="15">
        <v>2012</v>
      </c>
      <c r="D438" s="15" t="s">
        <v>25</v>
      </c>
      <c r="E438" s="15" t="s">
        <v>26</v>
      </c>
      <c r="F438" s="15" t="s">
        <v>15</v>
      </c>
      <c r="G438" s="15" t="s">
        <v>725</v>
      </c>
      <c r="H438" s="15" t="s">
        <v>14</v>
      </c>
      <c r="I438" s="15" t="s">
        <v>907</v>
      </c>
      <c r="J438" s="15" t="s">
        <v>22</v>
      </c>
    </row>
    <row r="439" spans="1:10" x14ac:dyDescent="0.35">
      <c r="A439" s="15" t="s">
        <v>920</v>
      </c>
      <c r="B439" s="15" t="s">
        <v>921</v>
      </c>
      <c r="C439" s="15">
        <v>2020</v>
      </c>
      <c r="D439" s="15" t="s">
        <v>25</v>
      </c>
      <c r="E439" s="15" t="s">
        <v>26</v>
      </c>
      <c r="F439" s="15" t="s">
        <v>15</v>
      </c>
      <c r="G439" s="15" t="s">
        <v>725</v>
      </c>
      <c r="H439" s="15" t="s">
        <v>14</v>
      </c>
      <c r="I439" s="15" t="s">
        <v>907</v>
      </c>
      <c r="J439" s="15" t="s">
        <v>17</v>
      </c>
    </row>
    <row r="440" spans="1:10" x14ac:dyDescent="0.35">
      <c r="A440" s="15" t="s">
        <v>922</v>
      </c>
      <c r="B440" s="15" t="s">
        <v>923</v>
      </c>
      <c r="C440" s="15">
        <v>2019</v>
      </c>
      <c r="D440" s="15" t="s">
        <v>51</v>
      </c>
      <c r="E440" s="15" t="s">
        <v>26</v>
      </c>
      <c r="F440" s="15" t="s">
        <v>15</v>
      </c>
      <c r="G440" s="15" t="s">
        <v>725</v>
      </c>
      <c r="H440" s="15" t="s">
        <v>14</v>
      </c>
      <c r="I440" s="15" t="s">
        <v>907</v>
      </c>
      <c r="J440" s="15" t="s">
        <v>22</v>
      </c>
    </row>
    <row r="441" spans="1:10" x14ac:dyDescent="0.35">
      <c r="A441" s="15" t="s">
        <v>924</v>
      </c>
      <c r="B441" s="15" t="s">
        <v>925</v>
      </c>
      <c r="C441" s="15">
        <v>2013</v>
      </c>
      <c r="D441" s="15" t="s">
        <v>13</v>
      </c>
      <c r="E441" s="15" t="s">
        <v>14</v>
      </c>
      <c r="F441" s="15" t="s">
        <v>15</v>
      </c>
      <c r="G441" s="15" t="s">
        <v>725</v>
      </c>
      <c r="H441" s="15" t="s">
        <v>14</v>
      </c>
      <c r="I441" s="15" t="s">
        <v>907</v>
      </c>
      <c r="J441" s="15" t="s">
        <v>22</v>
      </c>
    </row>
    <row r="442" spans="1:10" x14ac:dyDescent="0.35">
      <c r="A442" s="15" t="s">
        <v>926</v>
      </c>
      <c r="B442" s="15" t="s">
        <v>927</v>
      </c>
      <c r="C442" s="15">
        <v>2000</v>
      </c>
      <c r="D442" s="15" t="s">
        <v>66</v>
      </c>
      <c r="E442" s="15" t="s">
        <v>67</v>
      </c>
      <c r="F442" s="15" t="s">
        <v>15</v>
      </c>
      <c r="G442" s="15" t="s">
        <v>725</v>
      </c>
      <c r="H442" s="15" t="s">
        <v>14</v>
      </c>
      <c r="I442" s="15" t="s">
        <v>907</v>
      </c>
      <c r="J442" s="15" t="s">
        <v>22</v>
      </c>
    </row>
    <row r="443" spans="1:10" x14ac:dyDescent="0.35">
      <c r="A443" s="15" t="s">
        <v>928</v>
      </c>
      <c r="B443" s="15" t="s">
        <v>929</v>
      </c>
      <c r="C443" s="15">
        <v>2012</v>
      </c>
      <c r="D443" s="15" t="s">
        <v>13</v>
      </c>
      <c r="E443" s="15" t="s">
        <v>14</v>
      </c>
      <c r="F443" s="15" t="s">
        <v>15</v>
      </c>
      <c r="G443" s="15" t="s">
        <v>725</v>
      </c>
      <c r="H443" s="15" t="s">
        <v>14</v>
      </c>
      <c r="I443" s="15" t="s">
        <v>907</v>
      </c>
      <c r="J443" s="15" t="s">
        <v>22</v>
      </c>
    </row>
    <row r="444" spans="1:10" x14ac:dyDescent="0.35">
      <c r="A444" s="15" t="s">
        <v>930</v>
      </c>
      <c r="B444" s="15" t="s">
        <v>931</v>
      </c>
      <c r="C444" s="15">
        <v>1999</v>
      </c>
      <c r="D444" s="15" t="s">
        <v>66</v>
      </c>
      <c r="E444" s="15" t="s">
        <v>67</v>
      </c>
      <c r="F444" s="15" t="s">
        <v>15</v>
      </c>
      <c r="G444" s="15" t="s">
        <v>725</v>
      </c>
      <c r="H444" s="15" t="s">
        <v>14</v>
      </c>
      <c r="I444" s="15" t="s">
        <v>907</v>
      </c>
      <c r="J444" s="15" t="s">
        <v>22</v>
      </c>
    </row>
    <row r="445" spans="1:10" x14ac:dyDescent="0.35">
      <c r="A445" s="15" t="s">
        <v>932</v>
      </c>
      <c r="B445" s="15" t="s">
        <v>933</v>
      </c>
      <c r="C445" s="15">
        <v>1996</v>
      </c>
      <c r="D445" s="15" t="s">
        <v>13</v>
      </c>
      <c r="E445" s="15" t="s">
        <v>14</v>
      </c>
      <c r="F445" s="15" t="s">
        <v>15</v>
      </c>
      <c r="G445" s="15" t="s">
        <v>725</v>
      </c>
      <c r="H445" s="15" t="s">
        <v>14</v>
      </c>
      <c r="I445" s="15" t="s">
        <v>907</v>
      </c>
      <c r="J445" s="15" t="s">
        <v>22</v>
      </c>
    </row>
    <row r="446" spans="1:10" x14ac:dyDescent="0.35">
      <c r="A446" s="15" t="s">
        <v>934</v>
      </c>
      <c r="B446" s="15" t="s">
        <v>935</v>
      </c>
      <c r="C446" s="15">
        <v>1994</v>
      </c>
      <c r="D446" s="15" t="s">
        <v>13</v>
      </c>
      <c r="E446" s="15" t="s">
        <v>14</v>
      </c>
      <c r="F446" s="15" t="s">
        <v>15</v>
      </c>
      <c r="G446" s="15" t="s">
        <v>725</v>
      </c>
      <c r="H446" s="15" t="s">
        <v>14</v>
      </c>
      <c r="I446" s="15" t="s">
        <v>907</v>
      </c>
      <c r="J446" s="15" t="s">
        <v>22</v>
      </c>
    </row>
    <row r="447" spans="1:10" x14ac:dyDescent="0.35">
      <c r="A447" s="15" t="s">
        <v>936</v>
      </c>
      <c r="B447" s="15" t="s">
        <v>937</v>
      </c>
      <c r="C447" s="15">
        <v>1993</v>
      </c>
      <c r="D447" s="15" t="s">
        <v>13</v>
      </c>
      <c r="E447" s="15" t="s">
        <v>14</v>
      </c>
      <c r="F447" s="15" t="s">
        <v>15</v>
      </c>
      <c r="G447" s="15" t="s">
        <v>725</v>
      </c>
      <c r="H447" s="15" t="s">
        <v>14</v>
      </c>
      <c r="I447" s="15">
        <v>2.1</v>
      </c>
      <c r="J447" s="15" t="s">
        <v>22</v>
      </c>
    </row>
    <row r="448" spans="1:10" x14ac:dyDescent="0.35">
      <c r="A448" s="15" t="s">
        <v>938</v>
      </c>
      <c r="B448" s="15" t="s">
        <v>939</v>
      </c>
      <c r="C448" s="15">
        <v>1983</v>
      </c>
      <c r="D448" s="15" t="s">
        <v>13</v>
      </c>
      <c r="E448" s="15" t="s">
        <v>14</v>
      </c>
      <c r="F448" s="15" t="s">
        <v>15</v>
      </c>
      <c r="G448" s="15" t="s">
        <v>725</v>
      </c>
      <c r="H448" s="15" t="s">
        <v>14</v>
      </c>
      <c r="I448" s="15">
        <v>2.1</v>
      </c>
      <c r="J448" s="15" t="s">
        <v>22</v>
      </c>
    </row>
    <row r="449" spans="1:10" x14ac:dyDescent="0.35">
      <c r="A449" s="15" t="s">
        <v>940</v>
      </c>
      <c r="B449" s="15" t="s">
        <v>941</v>
      </c>
      <c r="C449" s="15">
        <v>1980</v>
      </c>
      <c r="D449" s="15" t="s">
        <v>25</v>
      </c>
      <c r="E449" s="15" t="s">
        <v>26</v>
      </c>
      <c r="F449" s="15" t="s">
        <v>15</v>
      </c>
      <c r="G449" s="15" t="s">
        <v>725</v>
      </c>
      <c r="H449" s="15" t="s">
        <v>14</v>
      </c>
      <c r="I449" s="15">
        <v>2.1</v>
      </c>
      <c r="J449" s="15" t="s">
        <v>22</v>
      </c>
    </row>
    <row r="450" spans="1:10" x14ac:dyDescent="0.35">
      <c r="A450" s="15" t="s">
        <v>942</v>
      </c>
      <c r="B450" s="15" t="s">
        <v>943</v>
      </c>
      <c r="C450" s="15">
        <v>1974</v>
      </c>
      <c r="D450" s="15" t="s">
        <v>13</v>
      </c>
      <c r="E450" s="15" t="s">
        <v>14</v>
      </c>
      <c r="F450" s="15" t="s">
        <v>15</v>
      </c>
      <c r="G450" s="15" t="s">
        <v>725</v>
      </c>
      <c r="H450" s="15" t="s">
        <v>14</v>
      </c>
      <c r="I450" s="15">
        <v>2.1</v>
      </c>
      <c r="J450" s="15" t="s">
        <v>22</v>
      </c>
    </row>
    <row r="451" spans="1:10" x14ac:dyDescent="0.35">
      <c r="A451" s="15" t="s">
        <v>944</v>
      </c>
      <c r="B451" s="15" t="s">
        <v>945</v>
      </c>
      <c r="C451" s="15">
        <v>1979</v>
      </c>
      <c r="D451" s="15" t="s">
        <v>13</v>
      </c>
      <c r="E451" s="15" t="s">
        <v>14</v>
      </c>
      <c r="F451" s="15" t="s">
        <v>15</v>
      </c>
      <c r="G451" s="15" t="s">
        <v>725</v>
      </c>
      <c r="H451" s="15" t="s">
        <v>14</v>
      </c>
      <c r="I451" s="15">
        <v>2.1</v>
      </c>
      <c r="J451" s="15" t="s">
        <v>22</v>
      </c>
    </row>
    <row r="452" spans="1:10" x14ac:dyDescent="0.35">
      <c r="A452" s="15" t="s">
        <v>946</v>
      </c>
      <c r="B452" s="15" t="s">
        <v>947</v>
      </c>
      <c r="C452" s="15">
        <v>1994</v>
      </c>
      <c r="D452" s="15" t="s">
        <v>66</v>
      </c>
      <c r="E452" s="15" t="s">
        <v>67</v>
      </c>
      <c r="F452" s="15" t="s">
        <v>15</v>
      </c>
      <c r="G452" s="15" t="s">
        <v>725</v>
      </c>
      <c r="H452" s="15" t="s">
        <v>14</v>
      </c>
      <c r="I452" s="15">
        <v>2.1</v>
      </c>
      <c r="J452" s="15" t="s">
        <v>22</v>
      </c>
    </row>
    <row r="453" spans="1:10" x14ac:dyDescent="0.35">
      <c r="A453" s="15" t="s">
        <v>948</v>
      </c>
      <c r="B453" s="15" t="s">
        <v>949</v>
      </c>
      <c r="C453" s="15">
        <v>1994</v>
      </c>
      <c r="D453" s="15" t="s">
        <v>13</v>
      </c>
      <c r="E453" s="15" t="s">
        <v>14</v>
      </c>
      <c r="F453" s="15" t="s">
        <v>15</v>
      </c>
      <c r="G453" s="15" t="s">
        <v>725</v>
      </c>
      <c r="H453" s="15" t="s">
        <v>14</v>
      </c>
      <c r="I453" s="15">
        <v>2.1</v>
      </c>
      <c r="J453" s="15" t="s">
        <v>22</v>
      </c>
    </row>
    <row r="454" spans="1:10" x14ac:dyDescent="0.35">
      <c r="A454" s="15" t="s">
        <v>950</v>
      </c>
      <c r="B454" s="15" t="s">
        <v>951</v>
      </c>
      <c r="C454" s="15">
        <v>1999</v>
      </c>
      <c r="D454" s="15" t="s">
        <v>66</v>
      </c>
      <c r="E454" s="15" t="s">
        <v>67</v>
      </c>
      <c r="F454" s="15" t="s">
        <v>15</v>
      </c>
      <c r="G454" s="15" t="s">
        <v>725</v>
      </c>
      <c r="H454" s="15" t="s">
        <v>14</v>
      </c>
      <c r="I454" s="15">
        <v>2.1</v>
      </c>
      <c r="J454" s="15" t="s">
        <v>17</v>
      </c>
    </row>
    <row r="455" spans="1:10" x14ac:dyDescent="0.35">
      <c r="A455" s="15" t="s">
        <v>952</v>
      </c>
      <c r="B455" s="15" t="s">
        <v>953</v>
      </c>
      <c r="C455" s="15">
        <v>1999</v>
      </c>
      <c r="D455" s="15" t="s">
        <v>66</v>
      </c>
      <c r="E455" s="15" t="s">
        <v>67</v>
      </c>
      <c r="F455" s="15" t="s">
        <v>15</v>
      </c>
      <c r="G455" s="15" t="s">
        <v>725</v>
      </c>
      <c r="H455" s="15" t="s">
        <v>14</v>
      </c>
      <c r="I455" s="15">
        <v>2.1</v>
      </c>
      <c r="J455" s="15" t="s">
        <v>22</v>
      </c>
    </row>
    <row r="456" spans="1:10" x14ac:dyDescent="0.35">
      <c r="A456" s="15" t="s">
        <v>954</v>
      </c>
      <c r="B456" s="15" t="s">
        <v>955</v>
      </c>
      <c r="C456" s="15">
        <v>2001</v>
      </c>
      <c r="D456" s="15" t="s">
        <v>82</v>
      </c>
      <c r="E456" s="15" t="s">
        <v>59</v>
      </c>
      <c r="F456" s="15" t="s">
        <v>15</v>
      </c>
      <c r="G456" s="15" t="s">
        <v>725</v>
      </c>
      <c r="H456" s="15" t="s">
        <v>14</v>
      </c>
      <c r="I456" s="15">
        <v>2.1</v>
      </c>
      <c r="J456" s="15" t="s">
        <v>22</v>
      </c>
    </row>
    <row r="457" spans="1:10" x14ac:dyDescent="0.35">
      <c r="A457" s="15" t="s">
        <v>956</v>
      </c>
      <c r="B457" s="15" t="s">
        <v>957</v>
      </c>
      <c r="C457" s="15">
        <v>1985</v>
      </c>
      <c r="D457" s="15" t="s">
        <v>25</v>
      </c>
      <c r="E457" s="15" t="s">
        <v>26</v>
      </c>
      <c r="F457" s="15" t="s">
        <v>15</v>
      </c>
      <c r="G457" s="15" t="s">
        <v>725</v>
      </c>
      <c r="H457" s="15" t="s">
        <v>14</v>
      </c>
      <c r="I457" s="15">
        <v>2.1</v>
      </c>
      <c r="J457" s="15" t="s">
        <v>22</v>
      </c>
    </row>
    <row r="458" spans="1:10" x14ac:dyDescent="0.35">
      <c r="A458" s="15" t="s">
        <v>958</v>
      </c>
      <c r="B458" s="15" t="s">
        <v>959</v>
      </c>
      <c r="C458" s="15">
        <v>1982</v>
      </c>
      <c r="D458" s="15" t="s">
        <v>862</v>
      </c>
      <c r="E458" s="15" t="s">
        <v>486</v>
      </c>
      <c r="F458" s="15" t="s">
        <v>15</v>
      </c>
      <c r="G458" s="15" t="s">
        <v>725</v>
      </c>
      <c r="H458" s="15" t="s">
        <v>14</v>
      </c>
      <c r="I458" s="15">
        <v>2.1</v>
      </c>
      <c r="J458" s="15" t="s">
        <v>22</v>
      </c>
    </row>
    <row r="459" spans="1:10" x14ac:dyDescent="0.35">
      <c r="A459" s="15" t="s">
        <v>960</v>
      </c>
      <c r="B459" s="15" t="s">
        <v>961</v>
      </c>
      <c r="C459" s="15">
        <v>1994</v>
      </c>
      <c r="D459" s="15" t="s">
        <v>13</v>
      </c>
      <c r="E459" s="15" t="s">
        <v>14</v>
      </c>
      <c r="F459" s="15" t="s">
        <v>15</v>
      </c>
      <c r="G459" s="15" t="s">
        <v>725</v>
      </c>
      <c r="H459" s="15" t="s">
        <v>14</v>
      </c>
      <c r="I459" s="15">
        <v>2.1</v>
      </c>
      <c r="J459" s="15" t="s">
        <v>22</v>
      </c>
    </row>
    <row r="460" spans="1:10" x14ac:dyDescent="0.35">
      <c r="A460" s="15" t="s">
        <v>962</v>
      </c>
      <c r="B460" s="15" t="s">
        <v>963</v>
      </c>
      <c r="C460" s="15">
        <v>1994</v>
      </c>
      <c r="D460" s="15" t="s">
        <v>13</v>
      </c>
      <c r="E460" s="15" t="s">
        <v>14</v>
      </c>
      <c r="F460" s="15" t="s">
        <v>15</v>
      </c>
      <c r="G460" s="15" t="s">
        <v>725</v>
      </c>
      <c r="H460" s="15" t="s">
        <v>14</v>
      </c>
      <c r="I460" s="15">
        <v>2.1</v>
      </c>
      <c r="J460" s="15" t="s">
        <v>22</v>
      </c>
    </row>
    <row r="461" spans="1:10" x14ac:dyDescent="0.35">
      <c r="A461" s="15" t="s">
        <v>964</v>
      </c>
      <c r="B461" s="15" t="s">
        <v>965</v>
      </c>
      <c r="C461" s="15">
        <v>2000</v>
      </c>
      <c r="D461" s="15" t="s">
        <v>25</v>
      </c>
      <c r="E461" s="15" t="s">
        <v>26</v>
      </c>
      <c r="F461" s="15" t="s">
        <v>15</v>
      </c>
      <c r="G461" s="15" t="s">
        <v>725</v>
      </c>
      <c r="H461" s="15" t="s">
        <v>14</v>
      </c>
      <c r="I461" s="15">
        <v>2.1</v>
      </c>
      <c r="J461" s="15" t="s">
        <v>17</v>
      </c>
    </row>
    <row r="462" spans="1:10" x14ac:dyDescent="0.35">
      <c r="A462" s="15" t="s">
        <v>966</v>
      </c>
      <c r="B462" s="15" t="s">
        <v>967</v>
      </c>
      <c r="C462" s="15">
        <v>2003</v>
      </c>
      <c r="D462" s="15" t="s">
        <v>25</v>
      </c>
      <c r="E462" s="15" t="s">
        <v>26</v>
      </c>
      <c r="F462" s="15" t="s">
        <v>15</v>
      </c>
      <c r="G462" s="15" t="s">
        <v>725</v>
      </c>
      <c r="H462" s="15" t="s">
        <v>14</v>
      </c>
      <c r="I462" s="15">
        <v>2.1</v>
      </c>
      <c r="J462" s="15" t="s">
        <v>17</v>
      </c>
    </row>
    <row r="463" spans="1:10" x14ac:dyDescent="0.35">
      <c r="A463" s="15" t="s">
        <v>968</v>
      </c>
      <c r="B463" s="15" t="s">
        <v>969</v>
      </c>
      <c r="C463" s="15">
        <v>1983</v>
      </c>
      <c r="D463" s="15" t="s">
        <v>25</v>
      </c>
      <c r="E463" s="15" t="s">
        <v>26</v>
      </c>
      <c r="F463" s="15" t="s">
        <v>15</v>
      </c>
      <c r="G463" s="15" t="s">
        <v>725</v>
      </c>
      <c r="H463" s="15" t="s">
        <v>14</v>
      </c>
      <c r="I463" s="15">
        <v>2.1</v>
      </c>
      <c r="J463" s="15" t="s">
        <v>22</v>
      </c>
    </row>
    <row r="464" spans="1:10" x14ac:dyDescent="0.35">
      <c r="A464" s="15" t="s">
        <v>970</v>
      </c>
      <c r="B464" s="15" t="s">
        <v>971</v>
      </c>
      <c r="C464" s="15">
        <v>1980</v>
      </c>
      <c r="D464" s="15" t="s">
        <v>25</v>
      </c>
      <c r="E464" s="15" t="s">
        <v>26</v>
      </c>
      <c r="F464" s="15" t="s">
        <v>15</v>
      </c>
      <c r="G464" s="15" t="s">
        <v>725</v>
      </c>
      <c r="H464" s="15" t="s">
        <v>14</v>
      </c>
      <c r="I464" s="15">
        <v>2.1</v>
      </c>
      <c r="J464" s="15" t="s">
        <v>22</v>
      </c>
    </row>
    <row r="465" spans="1:10" x14ac:dyDescent="0.35">
      <c r="A465" s="15" t="s">
        <v>972</v>
      </c>
      <c r="B465" s="15" t="s">
        <v>973</v>
      </c>
      <c r="C465" s="15">
        <v>1994</v>
      </c>
      <c r="D465" s="15" t="s">
        <v>25</v>
      </c>
      <c r="E465" s="15" t="s">
        <v>26</v>
      </c>
      <c r="F465" s="15" t="s">
        <v>15</v>
      </c>
      <c r="G465" s="15" t="s">
        <v>725</v>
      </c>
      <c r="H465" s="15" t="s">
        <v>14</v>
      </c>
      <c r="I465" s="15">
        <v>2.1</v>
      </c>
      <c r="J465" s="15" t="s">
        <v>22</v>
      </c>
    </row>
    <row r="466" spans="1:10" x14ac:dyDescent="0.35">
      <c r="A466" s="15" t="s">
        <v>974</v>
      </c>
      <c r="B466" s="15" t="s">
        <v>975</v>
      </c>
      <c r="C466" s="15">
        <v>1984</v>
      </c>
      <c r="D466" s="15" t="s">
        <v>25</v>
      </c>
      <c r="E466" s="15" t="s">
        <v>26</v>
      </c>
      <c r="F466" s="15" t="s">
        <v>15</v>
      </c>
      <c r="G466" s="15" t="s">
        <v>725</v>
      </c>
      <c r="H466" s="15" t="s">
        <v>14</v>
      </c>
      <c r="I466" s="15">
        <v>2.1</v>
      </c>
      <c r="J466" s="15" t="s">
        <v>22</v>
      </c>
    </row>
    <row r="467" spans="1:10" x14ac:dyDescent="0.35">
      <c r="A467" s="15" t="s">
        <v>976</v>
      </c>
      <c r="B467" s="15" t="s">
        <v>977</v>
      </c>
      <c r="C467" s="15">
        <v>1980</v>
      </c>
      <c r="D467" s="15" t="s">
        <v>25</v>
      </c>
      <c r="E467" s="15" t="s">
        <v>26</v>
      </c>
      <c r="F467" s="15" t="s">
        <v>15</v>
      </c>
      <c r="G467" s="15" t="s">
        <v>725</v>
      </c>
      <c r="H467" s="15" t="s">
        <v>14</v>
      </c>
      <c r="I467" s="15">
        <v>2.1</v>
      </c>
      <c r="J467" s="15" t="s">
        <v>22</v>
      </c>
    </row>
    <row r="468" spans="1:10" x14ac:dyDescent="0.35">
      <c r="A468" s="15" t="s">
        <v>978</v>
      </c>
      <c r="B468" s="15" t="s">
        <v>979</v>
      </c>
      <c r="C468" s="15">
        <v>1987</v>
      </c>
      <c r="D468" s="15" t="s">
        <v>25</v>
      </c>
      <c r="E468" s="15" t="s">
        <v>26</v>
      </c>
      <c r="F468" s="15" t="s">
        <v>15</v>
      </c>
      <c r="G468" s="15" t="s">
        <v>725</v>
      </c>
      <c r="H468" s="15" t="s">
        <v>14</v>
      </c>
      <c r="I468" s="15">
        <v>2.1</v>
      </c>
      <c r="J468" s="15" t="s">
        <v>22</v>
      </c>
    </row>
    <row r="469" spans="1:10" x14ac:dyDescent="0.35">
      <c r="A469" s="15" t="s">
        <v>980</v>
      </c>
      <c r="B469" s="15" t="s">
        <v>981</v>
      </c>
      <c r="C469" s="15">
        <v>2010</v>
      </c>
      <c r="D469" s="15" t="s">
        <v>515</v>
      </c>
      <c r="E469" s="15" t="s">
        <v>516</v>
      </c>
      <c r="F469" s="15" t="s">
        <v>15</v>
      </c>
      <c r="G469" s="15" t="s">
        <v>725</v>
      </c>
      <c r="H469" s="15" t="s">
        <v>14</v>
      </c>
      <c r="I469" s="15" t="s">
        <v>982</v>
      </c>
      <c r="J469" s="15" t="s">
        <v>22</v>
      </c>
    </row>
    <row r="470" spans="1:10" x14ac:dyDescent="0.35">
      <c r="A470" s="15" t="s">
        <v>983</v>
      </c>
      <c r="B470" s="15" t="s">
        <v>984</v>
      </c>
      <c r="C470" s="15">
        <v>2013</v>
      </c>
      <c r="D470" s="15" t="s">
        <v>25</v>
      </c>
      <c r="E470" s="15" t="s">
        <v>26</v>
      </c>
      <c r="F470" s="15" t="s">
        <v>15</v>
      </c>
      <c r="G470" s="15" t="s">
        <v>725</v>
      </c>
      <c r="H470" s="15" t="s">
        <v>14</v>
      </c>
      <c r="I470" s="15" t="s">
        <v>982</v>
      </c>
      <c r="J470" s="15" t="s">
        <v>22</v>
      </c>
    </row>
    <row r="471" spans="1:10" x14ac:dyDescent="0.35">
      <c r="A471" s="15" t="s">
        <v>985</v>
      </c>
      <c r="B471" s="15" t="s">
        <v>986</v>
      </c>
      <c r="C471" s="15">
        <v>1979</v>
      </c>
      <c r="D471" s="15" t="s">
        <v>25</v>
      </c>
      <c r="E471" s="15" t="s">
        <v>26</v>
      </c>
      <c r="F471" s="15" t="s">
        <v>15</v>
      </c>
      <c r="G471" s="15" t="s">
        <v>725</v>
      </c>
      <c r="H471" s="15" t="s">
        <v>14</v>
      </c>
      <c r="I471" s="15" t="s">
        <v>982</v>
      </c>
      <c r="J471" s="15" t="s">
        <v>22</v>
      </c>
    </row>
    <row r="472" spans="1:10" x14ac:dyDescent="0.35">
      <c r="A472" s="15" t="s">
        <v>987</v>
      </c>
      <c r="B472" s="15" t="s">
        <v>988</v>
      </c>
      <c r="C472" s="15">
        <v>2011</v>
      </c>
      <c r="D472" s="15" t="s">
        <v>25</v>
      </c>
      <c r="E472" s="15" t="s">
        <v>26</v>
      </c>
      <c r="F472" s="15" t="s">
        <v>15</v>
      </c>
      <c r="G472" s="15" t="s">
        <v>725</v>
      </c>
      <c r="H472" s="15" t="s">
        <v>14</v>
      </c>
      <c r="I472" s="15" t="s">
        <v>982</v>
      </c>
      <c r="J472" s="15" t="s">
        <v>22</v>
      </c>
    </row>
    <row r="473" spans="1:10" x14ac:dyDescent="0.35">
      <c r="A473" s="15" t="s">
        <v>989</v>
      </c>
      <c r="B473" s="15" t="s">
        <v>990</v>
      </c>
      <c r="C473" s="15">
        <v>2011</v>
      </c>
      <c r="D473" s="15" t="s">
        <v>25</v>
      </c>
      <c r="E473" s="15" t="s">
        <v>26</v>
      </c>
      <c r="F473" s="15" t="s">
        <v>15</v>
      </c>
      <c r="G473" s="15" t="s">
        <v>725</v>
      </c>
      <c r="H473" s="15" t="s">
        <v>14</v>
      </c>
      <c r="I473" s="15" t="s">
        <v>982</v>
      </c>
      <c r="J473" s="15" t="s">
        <v>22</v>
      </c>
    </row>
    <row r="474" spans="1:10" x14ac:dyDescent="0.35">
      <c r="A474" s="15" t="s">
        <v>991</v>
      </c>
      <c r="B474" s="15" t="s">
        <v>992</v>
      </c>
      <c r="C474" s="15">
        <v>2011</v>
      </c>
      <c r="D474" s="15" t="s">
        <v>25</v>
      </c>
      <c r="E474" s="15" t="s">
        <v>26</v>
      </c>
      <c r="F474" s="15" t="s">
        <v>15</v>
      </c>
      <c r="G474" s="15" t="s">
        <v>725</v>
      </c>
      <c r="H474" s="15" t="s">
        <v>14</v>
      </c>
      <c r="I474" s="15" t="s">
        <v>982</v>
      </c>
      <c r="J474" s="15" t="s">
        <v>22</v>
      </c>
    </row>
    <row r="475" spans="1:10" x14ac:dyDescent="0.35">
      <c r="A475" s="15" t="s">
        <v>993</v>
      </c>
      <c r="B475" s="15" t="s">
        <v>994</v>
      </c>
      <c r="C475" s="15">
        <v>2011</v>
      </c>
      <c r="D475" s="15" t="s">
        <v>25</v>
      </c>
      <c r="E475" s="15" t="s">
        <v>26</v>
      </c>
      <c r="F475" s="15" t="s">
        <v>15</v>
      </c>
      <c r="G475" s="15" t="s">
        <v>725</v>
      </c>
      <c r="H475" s="15" t="s">
        <v>14</v>
      </c>
      <c r="I475" s="15" t="s">
        <v>982</v>
      </c>
      <c r="J475" s="15" t="s">
        <v>17</v>
      </c>
    </row>
    <row r="476" spans="1:10" x14ac:dyDescent="0.35">
      <c r="A476" s="15" t="s">
        <v>995</v>
      </c>
      <c r="B476" s="15" t="s">
        <v>996</v>
      </c>
      <c r="C476" s="15">
        <v>2011</v>
      </c>
      <c r="D476" s="15" t="s">
        <v>25</v>
      </c>
      <c r="E476" s="15" t="s">
        <v>26</v>
      </c>
      <c r="F476" s="15" t="s">
        <v>15</v>
      </c>
      <c r="G476" s="15" t="s">
        <v>725</v>
      </c>
      <c r="H476" s="15" t="s">
        <v>14</v>
      </c>
      <c r="I476" s="15" t="s">
        <v>982</v>
      </c>
      <c r="J476" s="15" t="s">
        <v>22</v>
      </c>
    </row>
    <row r="477" spans="1:10" x14ac:dyDescent="0.35">
      <c r="A477" s="15" t="s">
        <v>997</v>
      </c>
      <c r="B477" s="15" t="s">
        <v>998</v>
      </c>
      <c r="C477" s="15">
        <v>2020</v>
      </c>
      <c r="D477" s="15" t="s">
        <v>25</v>
      </c>
      <c r="E477" s="15" t="s">
        <v>26</v>
      </c>
      <c r="F477" s="15" t="s">
        <v>15</v>
      </c>
      <c r="G477" s="15" t="s">
        <v>725</v>
      </c>
      <c r="H477" s="15" t="s">
        <v>14</v>
      </c>
      <c r="I477" s="15" t="s">
        <v>982</v>
      </c>
      <c r="J477" s="15" t="s">
        <v>22</v>
      </c>
    </row>
    <row r="478" spans="1:10" x14ac:dyDescent="0.35">
      <c r="A478" s="15" t="s">
        <v>999</v>
      </c>
      <c r="B478" s="15" t="s">
        <v>1000</v>
      </c>
      <c r="C478" s="15">
        <v>1976</v>
      </c>
      <c r="D478" s="15" t="s">
        <v>25</v>
      </c>
      <c r="E478" s="15" t="s">
        <v>26</v>
      </c>
      <c r="F478" s="15" t="s">
        <v>15</v>
      </c>
      <c r="G478" s="15" t="s">
        <v>725</v>
      </c>
      <c r="H478" s="15" t="s">
        <v>14</v>
      </c>
      <c r="I478" s="15">
        <v>2.1</v>
      </c>
      <c r="J478" s="15" t="s">
        <v>22</v>
      </c>
    </row>
    <row r="479" spans="1:10" x14ac:dyDescent="0.35">
      <c r="A479" s="15" t="s">
        <v>1001</v>
      </c>
      <c r="B479" s="15" t="s">
        <v>1002</v>
      </c>
      <c r="C479" s="15">
        <v>1992</v>
      </c>
      <c r="D479" s="15" t="s">
        <v>25</v>
      </c>
      <c r="E479" s="15" t="s">
        <v>26</v>
      </c>
      <c r="F479" s="15" t="s">
        <v>15</v>
      </c>
      <c r="G479" s="15" t="s">
        <v>725</v>
      </c>
      <c r="H479" s="15" t="s">
        <v>14</v>
      </c>
      <c r="I479" s="15">
        <v>2.1</v>
      </c>
      <c r="J479" s="15" t="s">
        <v>22</v>
      </c>
    </row>
    <row r="480" spans="1:10" x14ac:dyDescent="0.35">
      <c r="A480" s="15" t="s">
        <v>1003</v>
      </c>
      <c r="B480" s="15" t="s">
        <v>1004</v>
      </c>
      <c r="C480" s="15">
        <v>2010</v>
      </c>
      <c r="D480" s="15" t="s">
        <v>13</v>
      </c>
      <c r="E480" s="15" t="s">
        <v>14</v>
      </c>
      <c r="F480" s="15" t="s">
        <v>15</v>
      </c>
      <c r="G480" s="15" t="s">
        <v>725</v>
      </c>
      <c r="H480" s="15" t="s">
        <v>14</v>
      </c>
      <c r="I480" s="15">
        <v>2.1</v>
      </c>
      <c r="J480" s="15" t="s">
        <v>22</v>
      </c>
    </row>
    <row r="481" spans="1:10" x14ac:dyDescent="0.35">
      <c r="A481" s="15" t="s">
        <v>1005</v>
      </c>
      <c r="B481" s="15" t="s">
        <v>1006</v>
      </c>
      <c r="C481" s="15">
        <v>1999</v>
      </c>
      <c r="D481" s="15" t="s">
        <v>1007</v>
      </c>
      <c r="E481" s="15" t="s">
        <v>59</v>
      </c>
      <c r="F481" s="15" t="s">
        <v>15</v>
      </c>
      <c r="G481" s="15" t="s">
        <v>725</v>
      </c>
      <c r="H481" s="15" t="s">
        <v>14</v>
      </c>
      <c r="I481" s="15">
        <v>2.1</v>
      </c>
      <c r="J481" s="15" t="s">
        <v>22</v>
      </c>
    </row>
    <row r="482" spans="1:10" x14ac:dyDescent="0.35">
      <c r="A482" s="15" t="s">
        <v>1008</v>
      </c>
      <c r="B482" s="15" t="s">
        <v>1009</v>
      </c>
      <c r="C482" s="15">
        <v>1980</v>
      </c>
      <c r="D482" s="15" t="s">
        <v>66</v>
      </c>
      <c r="E482" s="15" t="s">
        <v>67</v>
      </c>
      <c r="F482" s="15" t="s">
        <v>15</v>
      </c>
      <c r="G482" s="15" t="s">
        <v>725</v>
      </c>
      <c r="H482" s="15" t="s">
        <v>14</v>
      </c>
      <c r="I482" s="15">
        <v>2.1</v>
      </c>
      <c r="J482" s="15" t="s">
        <v>22</v>
      </c>
    </row>
    <row r="483" spans="1:10" x14ac:dyDescent="0.35">
      <c r="A483" s="15" t="s">
        <v>1010</v>
      </c>
      <c r="B483" s="15" t="s">
        <v>1011</v>
      </c>
      <c r="C483" s="15">
        <v>1954</v>
      </c>
      <c r="D483" s="15" t="s">
        <v>66</v>
      </c>
      <c r="E483" s="15" t="s">
        <v>67</v>
      </c>
      <c r="F483" s="15" t="s">
        <v>15</v>
      </c>
      <c r="G483" s="15" t="s">
        <v>725</v>
      </c>
      <c r="H483" s="15" t="s">
        <v>14</v>
      </c>
      <c r="I483" s="15">
        <v>2.1</v>
      </c>
      <c r="J483" s="15" t="s">
        <v>22</v>
      </c>
    </row>
    <row r="484" spans="1:10" x14ac:dyDescent="0.35">
      <c r="A484" s="15" t="s">
        <v>1012</v>
      </c>
      <c r="B484" s="15" t="s">
        <v>1013</v>
      </c>
      <c r="C484" s="15">
        <v>1954</v>
      </c>
      <c r="D484" s="15" t="s">
        <v>66</v>
      </c>
      <c r="E484" s="15" t="s">
        <v>67</v>
      </c>
      <c r="F484" s="15" t="s">
        <v>15</v>
      </c>
      <c r="G484" s="15" t="s">
        <v>725</v>
      </c>
      <c r="H484" s="15" t="s">
        <v>14</v>
      </c>
      <c r="I484" s="15">
        <v>2.1</v>
      </c>
      <c r="J484" s="15" t="s">
        <v>22</v>
      </c>
    </row>
    <row r="485" spans="1:10" x14ac:dyDescent="0.35">
      <c r="A485" s="15" t="s">
        <v>1014</v>
      </c>
      <c r="B485" s="15" t="s">
        <v>1015</v>
      </c>
      <c r="C485" s="15">
        <v>1954</v>
      </c>
      <c r="D485" s="15" t="s">
        <v>66</v>
      </c>
      <c r="E485" s="15" t="s">
        <v>67</v>
      </c>
      <c r="F485" s="15" t="s">
        <v>15</v>
      </c>
      <c r="G485" s="15" t="s">
        <v>725</v>
      </c>
      <c r="H485" s="15" t="s">
        <v>14</v>
      </c>
      <c r="I485" s="15">
        <v>2.1</v>
      </c>
      <c r="J485" s="15" t="s">
        <v>22</v>
      </c>
    </row>
    <row r="486" spans="1:10" x14ac:dyDescent="0.35">
      <c r="A486" s="15" t="s">
        <v>1016</v>
      </c>
      <c r="B486" s="15" t="s">
        <v>1017</v>
      </c>
      <c r="C486" s="15">
        <v>1981</v>
      </c>
      <c r="D486" s="15" t="s">
        <v>13</v>
      </c>
      <c r="E486" s="15" t="s">
        <v>14</v>
      </c>
      <c r="F486" s="15" t="s">
        <v>15</v>
      </c>
      <c r="G486" s="15" t="s">
        <v>725</v>
      </c>
      <c r="H486" s="15" t="s">
        <v>14</v>
      </c>
      <c r="I486" s="15">
        <v>2.1</v>
      </c>
      <c r="J486" s="15" t="s">
        <v>22</v>
      </c>
    </row>
    <row r="487" spans="1:10" x14ac:dyDescent="0.35">
      <c r="A487" s="15" t="s">
        <v>1018</v>
      </c>
      <c r="B487" s="15" t="s">
        <v>1019</v>
      </c>
      <c r="C487" s="15">
        <v>1967</v>
      </c>
      <c r="D487" s="15" t="s">
        <v>13</v>
      </c>
      <c r="E487" s="15" t="s">
        <v>14</v>
      </c>
      <c r="F487" s="15" t="s">
        <v>15</v>
      </c>
      <c r="G487" s="15" t="s">
        <v>725</v>
      </c>
      <c r="H487" s="15" t="s">
        <v>14</v>
      </c>
      <c r="I487" s="15">
        <v>2.1</v>
      </c>
      <c r="J487" s="15" t="s">
        <v>22</v>
      </c>
    </row>
    <row r="488" spans="1:10" x14ac:dyDescent="0.35">
      <c r="A488" s="15" t="s">
        <v>1020</v>
      </c>
      <c r="B488" s="15" t="s">
        <v>1021</v>
      </c>
      <c r="C488" s="15" t="s">
        <v>13</v>
      </c>
      <c r="D488" s="15" t="s">
        <v>13</v>
      </c>
      <c r="E488" s="15" t="s">
        <v>14</v>
      </c>
      <c r="F488" s="15" t="s">
        <v>15</v>
      </c>
      <c r="G488" s="15" t="s">
        <v>725</v>
      </c>
      <c r="H488" s="15" t="s">
        <v>14</v>
      </c>
      <c r="I488" s="15">
        <v>2.1</v>
      </c>
      <c r="J488" s="15" t="s">
        <v>22</v>
      </c>
    </row>
    <row r="489" spans="1:10" x14ac:dyDescent="0.35">
      <c r="A489" s="15" t="s">
        <v>1022</v>
      </c>
      <c r="B489" s="15" t="s">
        <v>1023</v>
      </c>
      <c r="C489" s="15">
        <v>1976</v>
      </c>
      <c r="D489" s="15" t="s">
        <v>13</v>
      </c>
      <c r="E489" s="15" t="s">
        <v>14</v>
      </c>
      <c r="F489" s="15" t="s">
        <v>15</v>
      </c>
      <c r="G489" s="15" t="s">
        <v>725</v>
      </c>
      <c r="H489" s="15" t="s">
        <v>14</v>
      </c>
      <c r="I489" s="15">
        <v>2.1</v>
      </c>
      <c r="J489" s="15" t="s">
        <v>22</v>
      </c>
    </row>
    <row r="490" spans="1:10" x14ac:dyDescent="0.35">
      <c r="A490" s="15" t="s">
        <v>1024</v>
      </c>
      <c r="B490" s="15" t="s">
        <v>1025</v>
      </c>
      <c r="C490" s="15">
        <v>2019</v>
      </c>
      <c r="D490" s="15" t="s">
        <v>51</v>
      </c>
      <c r="E490" s="15" t="s">
        <v>26</v>
      </c>
      <c r="F490" s="15" t="s">
        <v>15</v>
      </c>
      <c r="G490" s="15" t="s">
        <v>16</v>
      </c>
      <c r="H490" s="15" t="s">
        <v>94</v>
      </c>
      <c r="I490" s="15" t="s">
        <v>95</v>
      </c>
      <c r="J490" s="15" t="s">
        <v>17</v>
      </c>
    </row>
    <row r="491" spans="1:10" x14ac:dyDescent="0.35">
      <c r="A491" s="15" t="s">
        <v>1026</v>
      </c>
      <c r="B491" s="15" t="s">
        <v>1027</v>
      </c>
      <c r="C491" s="15">
        <v>1967</v>
      </c>
      <c r="D491" s="15" t="s">
        <v>13</v>
      </c>
      <c r="E491" s="15" t="s">
        <v>14</v>
      </c>
      <c r="F491" s="15" t="s">
        <v>15</v>
      </c>
      <c r="G491" s="15" t="s">
        <v>16</v>
      </c>
      <c r="H491" s="15" t="s">
        <v>14</v>
      </c>
      <c r="I491" s="15" t="s">
        <v>14</v>
      </c>
      <c r="J491" s="15" t="s">
        <v>22</v>
      </c>
    </row>
    <row r="492" spans="1:10" x14ac:dyDescent="0.35">
      <c r="A492" s="15" t="s">
        <v>1028</v>
      </c>
      <c r="B492" s="15" t="s">
        <v>1029</v>
      </c>
      <c r="C492" s="15">
        <v>1968</v>
      </c>
      <c r="D492" s="15" t="s">
        <v>13</v>
      </c>
      <c r="E492" s="15" t="s">
        <v>14</v>
      </c>
      <c r="F492" s="15" t="s">
        <v>15</v>
      </c>
      <c r="G492" s="15" t="s">
        <v>16</v>
      </c>
      <c r="H492" s="15" t="s">
        <v>14</v>
      </c>
      <c r="I492" s="15" t="s">
        <v>14</v>
      </c>
      <c r="J492" s="15" t="s">
        <v>22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73"/>
  <sheetViews>
    <sheetView workbookViewId="0">
      <selection activeCell="I14" sqref="I14"/>
    </sheetView>
  </sheetViews>
  <sheetFormatPr defaultColWidth="9" defaultRowHeight="13.5" x14ac:dyDescent="0.35"/>
  <cols>
    <col min="1" max="7" width="9" style="15" customWidth="1"/>
    <col min="8" max="16384" width="9" style="15"/>
  </cols>
  <sheetData>
    <row r="1" spans="1:7" x14ac:dyDescent="0.35">
      <c r="A1" s="15" t="s">
        <v>1030</v>
      </c>
    </row>
    <row r="2" spans="1:7" x14ac:dyDescent="0.35">
      <c r="A2" s="13" t="s">
        <v>1031</v>
      </c>
      <c r="B2" s="13" t="s">
        <v>1032</v>
      </c>
      <c r="C2" s="13" t="s">
        <v>1033</v>
      </c>
      <c r="D2" s="13" t="s">
        <v>1034</v>
      </c>
      <c r="E2" s="13" t="s">
        <v>1035</v>
      </c>
      <c r="F2" s="13" t="s">
        <v>1036</v>
      </c>
      <c r="G2" s="13" t="s">
        <v>1037</v>
      </c>
    </row>
    <row r="3" spans="1:7" x14ac:dyDescent="0.35">
      <c r="A3" s="14" t="s">
        <v>725</v>
      </c>
      <c r="B3" s="14" t="s">
        <v>1038</v>
      </c>
      <c r="C3" s="14" t="s">
        <v>1039</v>
      </c>
      <c r="D3" s="14">
        <v>561</v>
      </c>
      <c r="E3" s="14">
        <v>1</v>
      </c>
      <c r="F3" s="14" t="s">
        <v>1040</v>
      </c>
      <c r="G3" s="14" t="s">
        <v>1041</v>
      </c>
    </row>
    <row r="4" spans="1:7" x14ac:dyDescent="0.35">
      <c r="A4" s="14" t="s">
        <v>725</v>
      </c>
      <c r="B4" s="14" t="s">
        <v>1038</v>
      </c>
      <c r="C4" s="14" t="s">
        <v>1039</v>
      </c>
      <c r="D4" s="14">
        <v>1168</v>
      </c>
      <c r="E4" s="14">
        <v>1</v>
      </c>
      <c r="F4" s="14" t="s">
        <v>1040</v>
      </c>
      <c r="G4" s="14" t="s">
        <v>1041</v>
      </c>
    </row>
    <row r="5" spans="1:7" x14ac:dyDescent="0.35">
      <c r="A5" s="13" t="s">
        <v>725</v>
      </c>
      <c r="B5" s="13" t="s">
        <v>1038</v>
      </c>
      <c r="C5" s="13" t="s">
        <v>1039</v>
      </c>
      <c r="D5" s="13">
        <v>1351</v>
      </c>
      <c r="E5" s="13">
        <v>1</v>
      </c>
      <c r="F5" s="13" t="s">
        <v>1042</v>
      </c>
      <c r="G5" s="13" t="s">
        <v>1043</v>
      </c>
    </row>
    <row r="6" spans="1:7" x14ac:dyDescent="0.35">
      <c r="A6" s="14" t="s">
        <v>725</v>
      </c>
      <c r="B6" s="14" t="s">
        <v>1038</v>
      </c>
      <c r="C6" s="14" t="s">
        <v>1039</v>
      </c>
      <c r="D6" s="14">
        <v>2156</v>
      </c>
      <c r="E6" s="14">
        <v>1</v>
      </c>
      <c r="F6" s="14" t="s">
        <v>1044</v>
      </c>
      <c r="G6" s="14" t="s">
        <v>1041</v>
      </c>
    </row>
    <row r="7" spans="1:7" x14ac:dyDescent="0.35">
      <c r="A7" s="14" t="s">
        <v>725</v>
      </c>
      <c r="B7" s="14" t="s">
        <v>1038</v>
      </c>
      <c r="C7" s="14" t="s">
        <v>1039</v>
      </c>
      <c r="D7" s="14">
        <v>4106</v>
      </c>
      <c r="E7" s="14">
        <v>1</v>
      </c>
      <c r="F7" s="14" t="s">
        <v>1045</v>
      </c>
      <c r="G7" s="14" t="s">
        <v>1041</v>
      </c>
    </row>
    <row r="8" spans="1:7" x14ac:dyDescent="0.35">
      <c r="A8" s="14" t="s">
        <v>725</v>
      </c>
      <c r="B8" s="14" t="s">
        <v>1038</v>
      </c>
      <c r="C8" s="14" t="s">
        <v>1039</v>
      </c>
      <c r="D8" s="14">
        <v>4709</v>
      </c>
      <c r="E8" s="14">
        <v>1</v>
      </c>
      <c r="F8" s="14" t="s">
        <v>1046</v>
      </c>
      <c r="G8" s="14" t="s">
        <v>1041</v>
      </c>
    </row>
    <row r="9" spans="1:7" x14ac:dyDescent="0.35">
      <c r="A9" s="14" t="s">
        <v>725</v>
      </c>
      <c r="B9" s="14" t="s">
        <v>1038</v>
      </c>
      <c r="C9" s="14" t="s">
        <v>1039</v>
      </c>
      <c r="D9" s="14">
        <v>7997</v>
      </c>
      <c r="E9" s="14">
        <v>1</v>
      </c>
      <c r="F9" s="14" t="s">
        <v>1047</v>
      </c>
      <c r="G9" s="14" t="s">
        <v>1041</v>
      </c>
    </row>
    <row r="10" spans="1:7" x14ac:dyDescent="0.35">
      <c r="A10" s="14" t="s">
        <v>725</v>
      </c>
      <c r="B10" s="14" t="s">
        <v>1038</v>
      </c>
      <c r="C10" s="14" t="s">
        <v>1039</v>
      </c>
      <c r="D10" s="14">
        <v>9131</v>
      </c>
      <c r="E10" s="14">
        <v>1</v>
      </c>
      <c r="F10" s="14" t="s">
        <v>1048</v>
      </c>
      <c r="G10" s="14" t="s">
        <v>1041</v>
      </c>
    </row>
    <row r="11" spans="1:7" x14ac:dyDescent="0.35">
      <c r="A11" s="14" t="s">
        <v>725</v>
      </c>
      <c r="B11" s="14" t="s">
        <v>1038</v>
      </c>
      <c r="C11" s="14" t="s">
        <v>1039</v>
      </c>
      <c r="D11" s="14">
        <v>12401</v>
      </c>
      <c r="E11" s="14">
        <v>1</v>
      </c>
      <c r="F11" s="14" t="s">
        <v>1045</v>
      </c>
      <c r="G11" s="14" t="s">
        <v>1041</v>
      </c>
    </row>
    <row r="12" spans="1:7" x14ac:dyDescent="0.35">
      <c r="A12" s="14" t="s">
        <v>725</v>
      </c>
      <c r="B12" s="14" t="s">
        <v>1038</v>
      </c>
      <c r="C12" s="14" t="s">
        <v>1039</v>
      </c>
      <c r="D12" s="14">
        <v>12548</v>
      </c>
      <c r="E12" s="14">
        <v>1</v>
      </c>
      <c r="F12" s="14" t="s">
        <v>1048</v>
      </c>
      <c r="G12" s="14" t="s">
        <v>1041</v>
      </c>
    </row>
    <row r="13" spans="1:7" x14ac:dyDescent="0.35">
      <c r="A13" s="14" t="s">
        <v>725</v>
      </c>
      <c r="B13" s="14" t="s">
        <v>1038</v>
      </c>
      <c r="C13" s="14" t="s">
        <v>1039</v>
      </c>
      <c r="D13" s="14">
        <v>13011</v>
      </c>
      <c r="E13" s="14">
        <v>1</v>
      </c>
      <c r="F13" s="14" t="s">
        <v>1044</v>
      </c>
      <c r="G13" s="14" t="s">
        <v>1041</v>
      </c>
    </row>
    <row r="14" spans="1:7" x14ac:dyDescent="0.35">
      <c r="A14" s="14" t="s">
        <v>725</v>
      </c>
      <c r="B14" s="14" t="s">
        <v>1038</v>
      </c>
      <c r="C14" s="14" t="s">
        <v>1039</v>
      </c>
      <c r="D14" s="14">
        <v>14763</v>
      </c>
      <c r="E14" s="14">
        <v>1</v>
      </c>
      <c r="F14" s="14" t="s">
        <v>1049</v>
      </c>
      <c r="G14" s="14" t="s">
        <v>1041</v>
      </c>
    </row>
    <row r="15" spans="1:7" x14ac:dyDescent="0.35">
      <c r="A15" s="14" t="s">
        <v>725</v>
      </c>
      <c r="B15" s="14" t="s">
        <v>1038</v>
      </c>
      <c r="C15" s="14" t="s">
        <v>1039</v>
      </c>
      <c r="D15" s="14">
        <v>14822</v>
      </c>
      <c r="E15" s="14">
        <v>1</v>
      </c>
      <c r="F15" s="14" t="s">
        <v>1044</v>
      </c>
      <c r="G15" s="14" t="s">
        <v>1041</v>
      </c>
    </row>
    <row r="16" spans="1:7" x14ac:dyDescent="0.35">
      <c r="A16" s="14" t="s">
        <v>725</v>
      </c>
      <c r="B16" s="14" t="s">
        <v>1038</v>
      </c>
      <c r="C16" s="14" t="s">
        <v>1039</v>
      </c>
      <c r="D16" s="14">
        <v>14950</v>
      </c>
      <c r="E16" s="14">
        <v>1</v>
      </c>
      <c r="F16" s="14" t="s">
        <v>1048</v>
      </c>
      <c r="G16" s="14" t="s">
        <v>1041</v>
      </c>
    </row>
    <row r="17" spans="1:7" x14ac:dyDescent="0.35">
      <c r="A17" s="14" t="s">
        <v>725</v>
      </c>
      <c r="B17" s="14" t="s">
        <v>1038</v>
      </c>
      <c r="C17" s="14" t="s">
        <v>1039</v>
      </c>
      <c r="D17" s="14">
        <v>16484</v>
      </c>
      <c r="E17" s="14">
        <v>1</v>
      </c>
      <c r="F17" s="14" t="s">
        <v>1045</v>
      </c>
      <c r="G17" s="14" t="s">
        <v>1041</v>
      </c>
    </row>
    <row r="18" spans="1:7" x14ac:dyDescent="0.35">
      <c r="A18" s="13" t="s">
        <v>725</v>
      </c>
      <c r="B18" s="13" t="s">
        <v>1038</v>
      </c>
      <c r="C18" s="13" t="s">
        <v>1039</v>
      </c>
      <c r="D18" s="13">
        <v>17112</v>
      </c>
      <c r="E18" s="13">
        <v>1</v>
      </c>
      <c r="F18" s="13" t="s">
        <v>1050</v>
      </c>
      <c r="G18" s="13" t="s">
        <v>1043</v>
      </c>
    </row>
    <row r="19" spans="1:7" x14ac:dyDescent="0.35">
      <c r="A19" s="14" t="s">
        <v>725</v>
      </c>
      <c r="B19" s="14" t="s">
        <v>1038</v>
      </c>
      <c r="C19" s="14" t="s">
        <v>1039</v>
      </c>
      <c r="D19" s="14">
        <v>17594</v>
      </c>
      <c r="E19" s="14">
        <v>1</v>
      </c>
      <c r="F19" s="14" t="s">
        <v>1046</v>
      </c>
      <c r="G19" s="14" t="s">
        <v>1041</v>
      </c>
    </row>
    <row r="20" spans="1:7" x14ac:dyDescent="0.35">
      <c r="A20" s="14" t="s">
        <v>725</v>
      </c>
      <c r="B20" s="14" t="s">
        <v>1038</v>
      </c>
      <c r="C20" s="14" t="s">
        <v>1039</v>
      </c>
      <c r="D20" s="14">
        <v>17944</v>
      </c>
      <c r="E20" s="14">
        <v>1</v>
      </c>
      <c r="F20" s="14" t="s">
        <v>1044</v>
      </c>
      <c r="G20" s="14" t="s">
        <v>1041</v>
      </c>
    </row>
    <row r="21" spans="1:7" x14ac:dyDescent="0.35">
      <c r="A21" s="14" t="s">
        <v>725</v>
      </c>
      <c r="B21" s="14" t="s">
        <v>1038</v>
      </c>
      <c r="C21" s="14" t="s">
        <v>1039</v>
      </c>
      <c r="D21" s="14">
        <v>18744</v>
      </c>
      <c r="E21" s="14">
        <v>1</v>
      </c>
      <c r="F21" s="14" t="s">
        <v>1046</v>
      </c>
      <c r="G21" s="14" t="s">
        <v>1041</v>
      </c>
    </row>
    <row r="22" spans="1:7" x14ac:dyDescent="0.35">
      <c r="A22" s="14" t="s">
        <v>725</v>
      </c>
      <c r="B22" s="14" t="s">
        <v>1038</v>
      </c>
      <c r="C22" s="14" t="s">
        <v>1039</v>
      </c>
      <c r="D22" s="14">
        <v>20610</v>
      </c>
      <c r="E22" s="14">
        <v>1</v>
      </c>
      <c r="F22" s="14" t="s">
        <v>1045</v>
      </c>
      <c r="G22" s="14" t="s">
        <v>1041</v>
      </c>
    </row>
    <row r="23" spans="1:7" x14ac:dyDescent="0.35">
      <c r="A23" s="14" t="s">
        <v>725</v>
      </c>
      <c r="B23" s="14" t="s">
        <v>1038</v>
      </c>
      <c r="C23" s="14" t="s">
        <v>1039</v>
      </c>
      <c r="D23" s="14">
        <v>22109</v>
      </c>
      <c r="E23" s="14">
        <v>1</v>
      </c>
      <c r="F23" s="14" t="s">
        <v>1044</v>
      </c>
      <c r="G23" s="14" t="s">
        <v>1041</v>
      </c>
    </row>
    <row r="24" spans="1:7" x14ac:dyDescent="0.35">
      <c r="A24" s="14" t="s">
        <v>725</v>
      </c>
      <c r="B24" s="14" t="s">
        <v>1038</v>
      </c>
      <c r="C24" s="14" t="s">
        <v>1039</v>
      </c>
      <c r="D24" s="14">
        <v>22394</v>
      </c>
      <c r="E24" s="14">
        <v>1</v>
      </c>
      <c r="F24" s="14" t="s">
        <v>1045</v>
      </c>
      <c r="G24" s="14" t="s">
        <v>1041</v>
      </c>
    </row>
    <row r="25" spans="1:7" x14ac:dyDescent="0.35">
      <c r="A25" s="13" t="s">
        <v>725</v>
      </c>
      <c r="B25" s="13" t="s">
        <v>1038</v>
      </c>
      <c r="C25" s="13" t="s">
        <v>1039</v>
      </c>
      <c r="D25" s="13">
        <v>23766</v>
      </c>
      <c r="E25" s="13">
        <v>1</v>
      </c>
      <c r="F25" s="13" t="s">
        <v>1051</v>
      </c>
      <c r="G25" s="13" t="s">
        <v>1043</v>
      </c>
    </row>
    <row r="26" spans="1:7" x14ac:dyDescent="0.35">
      <c r="A26" s="14" t="s">
        <v>725</v>
      </c>
      <c r="B26" s="14" t="s">
        <v>1038</v>
      </c>
      <c r="C26" s="14" t="s">
        <v>1039</v>
      </c>
      <c r="D26" s="14">
        <v>23969</v>
      </c>
      <c r="E26" s="14">
        <v>1</v>
      </c>
      <c r="F26" s="14" t="s">
        <v>1046</v>
      </c>
      <c r="G26" s="14" t="s">
        <v>1041</v>
      </c>
    </row>
    <row r="27" spans="1:7" x14ac:dyDescent="0.35">
      <c r="A27" s="14" t="s">
        <v>725</v>
      </c>
      <c r="B27" s="14" t="s">
        <v>1038</v>
      </c>
      <c r="C27" s="14" t="s">
        <v>1039</v>
      </c>
      <c r="D27" s="14">
        <v>27074</v>
      </c>
      <c r="E27" s="14">
        <v>1</v>
      </c>
      <c r="F27" s="14" t="s">
        <v>1046</v>
      </c>
      <c r="G27" s="14" t="s">
        <v>1041</v>
      </c>
    </row>
    <row r="28" spans="1:7" x14ac:dyDescent="0.35">
      <c r="A28" s="14" t="s">
        <v>725</v>
      </c>
      <c r="B28" s="14" t="s">
        <v>1038</v>
      </c>
      <c r="C28" s="14" t="s">
        <v>1039</v>
      </c>
      <c r="D28" s="14">
        <v>27291</v>
      </c>
      <c r="E28" s="14">
        <v>1</v>
      </c>
      <c r="F28" s="14" t="s">
        <v>1044</v>
      </c>
      <c r="G28" s="14" t="s">
        <v>1041</v>
      </c>
    </row>
    <row r="29" spans="1:7" x14ac:dyDescent="0.35">
      <c r="A29" s="14" t="s">
        <v>725</v>
      </c>
      <c r="B29" s="14" t="s">
        <v>1038</v>
      </c>
      <c r="C29" s="14" t="s">
        <v>1039</v>
      </c>
      <c r="D29" s="14">
        <v>28104</v>
      </c>
      <c r="E29" s="14">
        <v>1</v>
      </c>
      <c r="F29" s="14" t="s">
        <v>1040</v>
      </c>
      <c r="G29" s="14" t="s">
        <v>1041</v>
      </c>
    </row>
    <row r="30" spans="1:7" x14ac:dyDescent="0.35">
      <c r="A30" s="14" t="s">
        <v>725</v>
      </c>
      <c r="B30" s="14" t="s">
        <v>1038</v>
      </c>
      <c r="C30" s="14" t="s">
        <v>1039</v>
      </c>
      <c r="D30" s="14">
        <v>29212</v>
      </c>
      <c r="E30" s="14">
        <v>1</v>
      </c>
      <c r="F30" s="14" t="s">
        <v>1045</v>
      </c>
      <c r="G30" s="14" t="s">
        <v>1041</v>
      </c>
    </row>
    <row r="31" spans="1:7" x14ac:dyDescent="0.35">
      <c r="A31" s="14" t="s">
        <v>725</v>
      </c>
      <c r="B31" s="14" t="s">
        <v>1038</v>
      </c>
      <c r="C31" s="14" t="s">
        <v>1039</v>
      </c>
      <c r="D31" s="14">
        <v>30054</v>
      </c>
      <c r="E31" s="14">
        <v>1</v>
      </c>
      <c r="F31" s="14" t="s">
        <v>1040</v>
      </c>
      <c r="G31" s="14" t="s">
        <v>1041</v>
      </c>
    </row>
    <row r="32" spans="1:7" x14ac:dyDescent="0.35">
      <c r="A32" s="14" t="s">
        <v>725</v>
      </c>
      <c r="B32" s="14" t="s">
        <v>1038</v>
      </c>
      <c r="C32" s="14" t="s">
        <v>1039</v>
      </c>
      <c r="D32" s="14">
        <v>30844</v>
      </c>
      <c r="E32" s="14">
        <v>1</v>
      </c>
      <c r="F32" s="14" t="s">
        <v>1044</v>
      </c>
      <c r="G32" s="14" t="s">
        <v>1041</v>
      </c>
    </row>
    <row r="33" spans="1:7" x14ac:dyDescent="0.35">
      <c r="A33" s="14" t="s">
        <v>725</v>
      </c>
      <c r="B33" s="14" t="s">
        <v>1038</v>
      </c>
      <c r="C33" s="14" t="s">
        <v>1039</v>
      </c>
      <c r="D33" s="14">
        <v>32512</v>
      </c>
      <c r="E33" s="14">
        <v>1</v>
      </c>
      <c r="F33" s="14" t="s">
        <v>1048</v>
      </c>
      <c r="G33" s="14" t="s">
        <v>1041</v>
      </c>
    </row>
    <row r="34" spans="1:7" x14ac:dyDescent="0.35">
      <c r="A34" s="14" t="s">
        <v>725</v>
      </c>
      <c r="B34" s="14" t="s">
        <v>1038</v>
      </c>
      <c r="C34" s="14" t="s">
        <v>1039</v>
      </c>
      <c r="D34" s="14">
        <v>32623</v>
      </c>
      <c r="E34" s="14">
        <v>1</v>
      </c>
      <c r="F34" s="14" t="s">
        <v>1049</v>
      </c>
      <c r="G34" s="14" t="s">
        <v>1041</v>
      </c>
    </row>
    <row r="35" spans="1:7" x14ac:dyDescent="0.35">
      <c r="A35" s="13" t="s">
        <v>725</v>
      </c>
      <c r="B35" s="13" t="s">
        <v>1038</v>
      </c>
      <c r="C35" s="13" t="s">
        <v>1039</v>
      </c>
      <c r="D35" s="13">
        <v>34155</v>
      </c>
      <c r="E35" s="13">
        <v>1</v>
      </c>
      <c r="F35" s="13" t="s">
        <v>1042</v>
      </c>
      <c r="G35" s="13" t="s">
        <v>1043</v>
      </c>
    </row>
    <row r="36" spans="1:7" x14ac:dyDescent="0.35">
      <c r="A36" s="14" t="s">
        <v>725</v>
      </c>
      <c r="B36" s="14" t="s">
        <v>1038</v>
      </c>
      <c r="C36" s="14" t="s">
        <v>1039</v>
      </c>
      <c r="D36" s="14">
        <v>34279</v>
      </c>
      <c r="E36" s="14">
        <v>1</v>
      </c>
      <c r="F36" s="14" t="s">
        <v>1048</v>
      </c>
      <c r="G36" s="14" t="s">
        <v>1041</v>
      </c>
    </row>
    <row r="37" spans="1:7" x14ac:dyDescent="0.35">
      <c r="A37" s="13" t="s">
        <v>725</v>
      </c>
      <c r="B37" s="13" t="s">
        <v>1038</v>
      </c>
      <c r="C37" s="13" t="s">
        <v>1039</v>
      </c>
      <c r="D37" s="13">
        <v>34577</v>
      </c>
      <c r="E37" s="13">
        <v>5</v>
      </c>
      <c r="F37" s="13" t="s">
        <v>1049</v>
      </c>
      <c r="G37" s="14" t="s">
        <v>1041</v>
      </c>
    </row>
    <row r="38" spans="1:7" x14ac:dyDescent="0.35">
      <c r="A38" s="13" t="s">
        <v>725</v>
      </c>
      <c r="B38" s="13" t="s">
        <v>1038</v>
      </c>
      <c r="C38" s="13" t="s">
        <v>1039</v>
      </c>
      <c r="D38" s="13">
        <v>34586</v>
      </c>
      <c r="E38" s="13">
        <v>2</v>
      </c>
      <c r="F38" s="13" t="s">
        <v>1044</v>
      </c>
      <c r="G38" s="14" t="s">
        <v>1041</v>
      </c>
    </row>
    <row r="39" spans="1:7" x14ac:dyDescent="0.35">
      <c r="A39" s="13" t="s">
        <v>725</v>
      </c>
      <c r="B39" s="13" t="s">
        <v>1038</v>
      </c>
      <c r="C39" s="13" t="s">
        <v>1039</v>
      </c>
      <c r="D39" s="13">
        <v>34588</v>
      </c>
      <c r="E39" s="13">
        <v>2</v>
      </c>
      <c r="F39" s="13" t="s">
        <v>1047</v>
      </c>
      <c r="G39" s="14" t="s">
        <v>1041</v>
      </c>
    </row>
    <row r="40" spans="1:7" x14ac:dyDescent="0.35">
      <c r="A40" s="14" t="s">
        <v>725</v>
      </c>
      <c r="B40" s="14" t="s">
        <v>1038</v>
      </c>
      <c r="C40" s="14" t="s">
        <v>1039</v>
      </c>
      <c r="D40" s="14">
        <v>34593</v>
      </c>
      <c r="E40" s="14">
        <v>1</v>
      </c>
      <c r="F40" s="14" t="s">
        <v>1045</v>
      </c>
      <c r="G40" s="14" t="s">
        <v>1041</v>
      </c>
    </row>
    <row r="41" spans="1:7" x14ac:dyDescent="0.35">
      <c r="A41" s="14" t="s">
        <v>725</v>
      </c>
      <c r="B41" s="14" t="s">
        <v>1038</v>
      </c>
      <c r="C41" s="14" t="s">
        <v>1039</v>
      </c>
      <c r="D41" s="14">
        <v>34682</v>
      </c>
      <c r="E41" s="14">
        <v>1</v>
      </c>
      <c r="F41" s="14" t="s">
        <v>1048</v>
      </c>
      <c r="G41" s="14" t="s">
        <v>1041</v>
      </c>
    </row>
    <row r="42" spans="1:7" x14ac:dyDescent="0.35">
      <c r="A42" s="14" t="s">
        <v>725</v>
      </c>
      <c r="B42" s="14" t="s">
        <v>1038</v>
      </c>
      <c r="C42" s="14" t="s">
        <v>1039</v>
      </c>
      <c r="D42" s="14">
        <v>35554</v>
      </c>
      <c r="E42" s="14">
        <v>1</v>
      </c>
      <c r="F42" s="14" t="s">
        <v>1046</v>
      </c>
      <c r="G42" s="14" t="s">
        <v>1041</v>
      </c>
    </row>
    <row r="43" spans="1:7" x14ac:dyDescent="0.35">
      <c r="A43" s="14" t="s">
        <v>725</v>
      </c>
      <c r="B43" s="14" t="s">
        <v>1038</v>
      </c>
      <c r="C43" s="14" t="s">
        <v>1039</v>
      </c>
      <c r="D43" s="14">
        <v>36793</v>
      </c>
      <c r="E43" s="14">
        <v>1</v>
      </c>
      <c r="F43" s="14" t="s">
        <v>1052</v>
      </c>
      <c r="G43" s="14" t="s">
        <v>1041</v>
      </c>
    </row>
    <row r="44" spans="1:7" x14ac:dyDescent="0.35">
      <c r="A44" s="14" t="s">
        <v>725</v>
      </c>
      <c r="B44" s="14" t="s">
        <v>1038</v>
      </c>
      <c r="C44" s="14" t="s">
        <v>1039</v>
      </c>
      <c r="D44" s="14">
        <v>37916</v>
      </c>
      <c r="E44" s="14">
        <v>1</v>
      </c>
      <c r="F44" s="14" t="s">
        <v>1040</v>
      </c>
      <c r="G44" s="14" t="s">
        <v>1041</v>
      </c>
    </row>
    <row r="45" spans="1:7" x14ac:dyDescent="0.35">
      <c r="A45" s="14" t="s">
        <v>725</v>
      </c>
      <c r="B45" s="14" t="s">
        <v>1038</v>
      </c>
      <c r="C45" s="14" t="s">
        <v>1039</v>
      </c>
      <c r="D45" s="14">
        <v>38004</v>
      </c>
      <c r="E45" s="14">
        <v>1</v>
      </c>
      <c r="F45" s="14" t="s">
        <v>1048</v>
      </c>
      <c r="G45" s="14" t="s">
        <v>1041</v>
      </c>
    </row>
    <row r="46" spans="1:7" x14ac:dyDescent="0.35">
      <c r="A46" s="14" t="s">
        <v>725</v>
      </c>
      <c r="B46" s="14" t="s">
        <v>1038</v>
      </c>
      <c r="C46" s="14" t="s">
        <v>1039</v>
      </c>
      <c r="D46" s="14">
        <v>38441</v>
      </c>
      <c r="E46" s="14">
        <v>1</v>
      </c>
      <c r="F46" s="14" t="s">
        <v>1053</v>
      </c>
      <c r="G46" s="14" t="s">
        <v>1041</v>
      </c>
    </row>
    <row r="47" spans="1:7" x14ac:dyDescent="0.35">
      <c r="A47" s="14" t="s">
        <v>725</v>
      </c>
      <c r="B47" s="14" t="s">
        <v>1038</v>
      </c>
      <c r="C47" s="14" t="s">
        <v>1039</v>
      </c>
      <c r="D47" s="14">
        <v>38457</v>
      </c>
      <c r="E47" s="14">
        <v>1</v>
      </c>
      <c r="F47" s="14" t="s">
        <v>1053</v>
      </c>
      <c r="G47" s="14" t="s">
        <v>1041</v>
      </c>
    </row>
    <row r="48" spans="1:7" x14ac:dyDescent="0.35">
      <c r="A48" s="13" t="s">
        <v>725</v>
      </c>
      <c r="B48" s="13" t="s">
        <v>1038</v>
      </c>
      <c r="C48" s="13" t="s">
        <v>1039</v>
      </c>
      <c r="D48" s="13">
        <v>38567</v>
      </c>
      <c r="E48" s="13">
        <v>25</v>
      </c>
      <c r="F48" s="13" t="s">
        <v>1054</v>
      </c>
      <c r="G48" s="13" t="s">
        <v>1043</v>
      </c>
    </row>
    <row r="49" spans="1:7" x14ac:dyDescent="0.35">
      <c r="A49" s="13" t="s">
        <v>725</v>
      </c>
      <c r="B49" s="13" t="s">
        <v>1038</v>
      </c>
      <c r="C49" s="13" t="s">
        <v>1039</v>
      </c>
      <c r="D49" s="13">
        <v>38949</v>
      </c>
      <c r="E49" s="13">
        <v>1</v>
      </c>
      <c r="F49" s="13" t="s">
        <v>1055</v>
      </c>
      <c r="G49" s="13" t="s">
        <v>1043</v>
      </c>
    </row>
    <row r="50" spans="1:7" x14ac:dyDescent="0.35">
      <c r="A50" s="14" t="s">
        <v>725</v>
      </c>
      <c r="B50" s="14" t="s">
        <v>1038</v>
      </c>
      <c r="C50" s="14" t="s">
        <v>1039</v>
      </c>
      <c r="D50" s="14">
        <v>39398</v>
      </c>
      <c r="E50" s="14">
        <v>1</v>
      </c>
      <c r="F50" s="14" t="s">
        <v>1047</v>
      </c>
      <c r="G50" s="14" t="s">
        <v>1041</v>
      </c>
    </row>
    <row r="51" spans="1:7" x14ac:dyDescent="0.35">
      <c r="A51" s="14" t="s">
        <v>725</v>
      </c>
      <c r="B51" s="14" t="s">
        <v>1038</v>
      </c>
      <c r="C51" s="14" t="s">
        <v>1039</v>
      </c>
      <c r="D51" s="14">
        <v>40457</v>
      </c>
      <c r="E51" s="14">
        <v>1</v>
      </c>
      <c r="F51" s="14" t="s">
        <v>1053</v>
      </c>
      <c r="G51" s="14" t="s">
        <v>1041</v>
      </c>
    </row>
    <row r="52" spans="1:7" x14ac:dyDescent="0.35">
      <c r="A52" s="14" t="s">
        <v>725</v>
      </c>
      <c r="B52" s="14" t="s">
        <v>1038</v>
      </c>
      <c r="C52" s="14" t="s">
        <v>1039</v>
      </c>
      <c r="D52" s="14">
        <v>40568</v>
      </c>
      <c r="E52" s="14">
        <v>1</v>
      </c>
      <c r="F52" s="14" t="s">
        <v>1053</v>
      </c>
      <c r="G52" s="14" t="s">
        <v>1041</v>
      </c>
    </row>
    <row r="53" spans="1:7" x14ac:dyDescent="0.35">
      <c r="A53" s="14" t="s">
        <v>725</v>
      </c>
      <c r="B53" s="14" t="s">
        <v>1038</v>
      </c>
      <c r="C53" s="14" t="s">
        <v>1039</v>
      </c>
      <c r="D53" s="14">
        <v>40825</v>
      </c>
      <c r="E53" s="14">
        <v>1</v>
      </c>
      <c r="F53" s="14" t="s">
        <v>1048</v>
      </c>
      <c r="G53" s="14" t="s">
        <v>1041</v>
      </c>
    </row>
    <row r="54" spans="1:7" x14ac:dyDescent="0.35">
      <c r="A54" s="14" t="s">
        <v>725</v>
      </c>
      <c r="B54" s="14" t="s">
        <v>1038</v>
      </c>
      <c r="C54" s="14" t="s">
        <v>1039</v>
      </c>
      <c r="D54" s="14">
        <v>41905</v>
      </c>
      <c r="E54" s="14">
        <v>1</v>
      </c>
      <c r="F54" s="14" t="s">
        <v>1040</v>
      </c>
      <c r="G54" s="14" t="s">
        <v>1041</v>
      </c>
    </row>
    <row r="55" spans="1:7" x14ac:dyDescent="0.35">
      <c r="A55" s="14" t="s">
        <v>725</v>
      </c>
      <c r="B55" s="14" t="s">
        <v>1038</v>
      </c>
      <c r="C55" s="14" t="s">
        <v>1039</v>
      </c>
      <c r="D55" s="14">
        <v>42262</v>
      </c>
      <c r="E55" s="14">
        <v>1</v>
      </c>
      <c r="F55" s="14" t="s">
        <v>1045</v>
      </c>
      <c r="G55" s="14" t="s">
        <v>1041</v>
      </c>
    </row>
    <row r="56" spans="1:7" x14ac:dyDescent="0.35">
      <c r="A56" s="14" t="s">
        <v>725</v>
      </c>
      <c r="B56" s="14" t="s">
        <v>1038</v>
      </c>
      <c r="C56" s="14" t="s">
        <v>1039</v>
      </c>
      <c r="D56" s="14">
        <v>42425</v>
      </c>
      <c r="E56" s="14">
        <v>1</v>
      </c>
      <c r="F56" s="14" t="s">
        <v>1046</v>
      </c>
      <c r="G56" s="14" t="s">
        <v>1041</v>
      </c>
    </row>
    <row r="57" spans="1:7" x14ac:dyDescent="0.35">
      <c r="A57" s="14" t="s">
        <v>725</v>
      </c>
      <c r="B57" s="14" t="s">
        <v>1038</v>
      </c>
      <c r="C57" s="14" t="s">
        <v>1039</v>
      </c>
      <c r="D57" s="14">
        <v>43021</v>
      </c>
      <c r="E57" s="14">
        <v>1</v>
      </c>
      <c r="F57" s="14" t="s">
        <v>1056</v>
      </c>
      <c r="G57" s="14" t="s">
        <v>1041</v>
      </c>
    </row>
    <row r="58" spans="1:7" x14ac:dyDescent="0.35">
      <c r="A58" s="14" t="s">
        <v>725</v>
      </c>
      <c r="B58" s="14" t="s">
        <v>1038</v>
      </c>
      <c r="C58" s="14" t="s">
        <v>1039</v>
      </c>
      <c r="D58" s="14">
        <v>43158</v>
      </c>
      <c r="E58" s="14">
        <v>1</v>
      </c>
      <c r="F58" s="14" t="s">
        <v>1040</v>
      </c>
      <c r="G58" s="14" t="s">
        <v>1041</v>
      </c>
    </row>
    <row r="59" spans="1:7" x14ac:dyDescent="0.35">
      <c r="A59" s="14" t="s">
        <v>725</v>
      </c>
      <c r="B59" s="14" t="s">
        <v>1038</v>
      </c>
      <c r="C59" s="14" t="s">
        <v>1039</v>
      </c>
      <c r="D59" s="14">
        <v>43332</v>
      </c>
      <c r="E59" s="14">
        <v>1</v>
      </c>
      <c r="F59" s="14" t="s">
        <v>1048</v>
      </c>
      <c r="G59" s="14" t="s">
        <v>1041</v>
      </c>
    </row>
    <row r="60" spans="1:7" x14ac:dyDescent="0.35">
      <c r="A60" s="14" t="s">
        <v>725</v>
      </c>
      <c r="B60" s="14" t="s">
        <v>1038</v>
      </c>
      <c r="C60" s="14" t="s">
        <v>1039</v>
      </c>
      <c r="D60" s="14">
        <v>44556</v>
      </c>
      <c r="E60" s="14">
        <v>1</v>
      </c>
      <c r="F60" s="14" t="s">
        <v>1046</v>
      </c>
      <c r="G60" s="14" t="s">
        <v>1041</v>
      </c>
    </row>
    <row r="61" spans="1:7" x14ac:dyDescent="0.35">
      <c r="A61" s="14" t="s">
        <v>725</v>
      </c>
      <c r="B61" s="14" t="s">
        <v>1038</v>
      </c>
      <c r="C61" s="14" t="s">
        <v>1039</v>
      </c>
      <c r="D61" s="14">
        <v>45680</v>
      </c>
      <c r="E61" s="14">
        <v>1</v>
      </c>
      <c r="F61" s="14" t="s">
        <v>1040</v>
      </c>
      <c r="G61" s="14" t="s">
        <v>1041</v>
      </c>
    </row>
    <row r="62" spans="1:7" x14ac:dyDescent="0.35">
      <c r="A62" s="13" t="s">
        <v>725</v>
      </c>
      <c r="B62" s="13" t="s">
        <v>1038</v>
      </c>
      <c r="C62" s="13" t="s">
        <v>1039</v>
      </c>
      <c r="D62" s="13">
        <v>47333</v>
      </c>
      <c r="E62" s="13">
        <v>27</v>
      </c>
      <c r="F62" s="13" t="s">
        <v>1057</v>
      </c>
      <c r="G62" s="13" t="s">
        <v>1043</v>
      </c>
    </row>
    <row r="63" spans="1:7" x14ac:dyDescent="0.35">
      <c r="A63" s="13" t="s">
        <v>725</v>
      </c>
      <c r="B63" s="13" t="s">
        <v>1038</v>
      </c>
      <c r="C63" s="13" t="s">
        <v>1039</v>
      </c>
      <c r="D63" s="13">
        <v>48338</v>
      </c>
      <c r="E63" s="13">
        <v>1</v>
      </c>
      <c r="F63" s="13" t="s">
        <v>1058</v>
      </c>
      <c r="G63" s="13" t="s">
        <v>1043</v>
      </c>
    </row>
    <row r="64" spans="1:7" x14ac:dyDescent="0.35">
      <c r="A64" s="14" t="s">
        <v>725</v>
      </c>
      <c r="B64" s="14" t="s">
        <v>1038</v>
      </c>
      <c r="C64" s="14" t="s">
        <v>1039</v>
      </c>
      <c r="D64" s="14">
        <v>51163</v>
      </c>
      <c r="E64" s="14">
        <v>1</v>
      </c>
      <c r="F64" s="14" t="s">
        <v>1040</v>
      </c>
      <c r="G64" s="14" t="s">
        <v>1041</v>
      </c>
    </row>
    <row r="65" spans="1:7" x14ac:dyDescent="0.35">
      <c r="A65" s="14" t="s">
        <v>725</v>
      </c>
      <c r="B65" s="14" t="s">
        <v>1038</v>
      </c>
      <c r="C65" s="14" t="s">
        <v>1039</v>
      </c>
      <c r="D65" s="14">
        <v>52046</v>
      </c>
      <c r="E65" s="14">
        <v>1</v>
      </c>
      <c r="F65" s="14" t="s">
        <v>1047</v>
      </c>
      <c r="G65" s="14" t="s">
        <v>1041</v>
      </c>
    </row>
    <row r="66" spans="1:7" x14ac:dyDescent="0.35">
      <c r="A66" s="14" t="s">
        <v>725</v>
      </c>
      <c r="B66" s="14" t="s">
        <v>1038</v>
      </c>
      <c r="C66" s="14" t="s">
        <v>1039</v>
      </c>
      <c r="D66" s="14">
        <v>52391</v>
      </c>
      <c r="E66" s="14">
        <v>1</v>
      </c>
      <c r="F66" s="14" t="s">
        <v>1046</v>
      </c>
      <c r="G66" s="14" t="s">
        <v>1041</v>
      </c>
    </row>
    <row r="67" spans="1:7" x14ac:dyDescent="0.35">
      <c r="A67" s="14" t="s">
        <v>725</v>
      </c>
      <c r="B67" s="14" t="s">
        <v>1038</v>
      </c>
      <c r="C67" s="14" t="s">
        <v>1039</v>
      </c>
      <c r="D67" s="14">
        <v>52582</v>
      </c>
      <c r="E67" s="14">
        <v>1</v>
      </c>
      <c r="F67" s="14" t="s">
        <v>1048</v>
      </c>
      <c r="G67" s="14" t="s">
        <v>1041</v>
      </c>
    </row>
    <row r="68" spans="1:7" x14ac:dyDescent="0.35">
      <c r="A68" s="13" t="s">
        <v>725</v>
      </c>
      <c r="B68" s="13" t="s">
        <v>1038</v>
      </c>
      <c r="C68" s="13" t="s">
        <v>1039</v>
      </c>
      <c r="D68" s="13">
        <v>52787</v>
      </c>
      <c r="E68" s="13">
        <v>2</v>
      </c>
      <c r="F68" s="13" t="s">
        <v>1047</v>
      </c>
      <c r="G68" s="14" t="s">
        <v>1041</v>
      </c>
    </row>
    <row r="69" spans="1:7" x14ac:dyDescent="0.35">
      <c r="A69" s="14" t="s">
        <v>725</v>
      </c>
      <c r="B69" s="14" t="s">
        <v>1038</v>
      </c>
      <c r="C69" s="14" t="s">
        <v>1039</v>
      </c>
      <c r="D69" s="14">
        <v>53372</v>
      </c>
      <c r="E69" s="14">
        <v>1</v>
      </c>
      <c r="F69" s="14" t="s">
        <v>1048</v>
      </c>
      <c r="G69" s="14" t="s">
        <v>1041</v>
      </c>
    </row>
    <row r="70" spans="1:7" x14ac:dyDescent="0.35">
      <c r="A70" s="14" t="s">
        <v>725</v>
      </c>
      <c r="B70" s="14" t="s">
        <v>1038</v>
      </c>
      <c r="C70" s="14" t="s">
        <v>1039</v>
      </c>
      <c r="D70" s="14">
        <v>53429</v>
      </c>
      <c r="E70" s="14">
        <v>1</v>
      </c>
      <c r="F70" s="14" t="s">
        <v>1053</v>
      </c>
      <c r="G70" s="14" t="s">
        <v>1041</v>
      </c>
    </row>
    <row r="71" spans="1:7" x14ac:dyDescent="0.35">
      <c r="A71" s="14" t="s">
        <v>725</v>
      </c>
      <c r="B71" s="14" t="s">
        <v>1038</v>
      </c>
      <c r="C71" s="14" t="s">
        <v>1039</v>
      </c>
      <c r="D71" s="14">
        <v>53560</v>
      </c>
      <c r="E71" s="14">
        <v>1</v>
      </c>
      <c r="F71" s="14" t="s">
        <v>1044</v>
      </c>
      <c r="G71" s="14" t="s">
        <v>1041</v>
      </c>
    </row>
    <row r="72" spans="1:7" x14ac:dyDescent="0.35">
      <c r="A72" s="14" t="s">
        <v>725</v>
      </c>
      <c r="B72" s="14" t="s">
        <v>1038</v>
      </c>
      <c r="C72" s="14" t="s">
        <v>1039</v>
      </c>
      <c r="D72" s="14">
        <v>53722</v>
      </c>
      <c r="E72" s="14">
        <v>1</v>
      </c>
      <c r="F72" s="14" t="s">
        <v>1045</v>
      </c>
      <c r="G72" s="14" t="s">
        <v>1041</v>
      </c>
    </row>
    <row r="73" spans="1:7" x14ac:dyDescent="0.35">
      <c r="A73" s="14" t="s">
        <v>725</v>
      </c>
      <c r="B73" s="14" t="s">
        <v>1038</v>
      </c>
      <c r="C73" s="14" t="s">
        <v>1039</v>
      </c>
      <c r="D73" s="14">
        <v>53919</v>
      </c>
      <c r="E73" s="14">
        <v>1</v>
      </c>
      <c r="F73" s="14" t="s">
        <v>1047</v>
      </c>
      <c r="G73" s="14" t="s">
        <v>1041</v>
      </c>
    </row>
    <row r="74" spans="1:7" x14ac:dyDescent="0.35">
      <c r="A74" s="14" t="s">
        <v>725</v>
      </c>
      <c r="B74" s="14" t="s">
        <v>1038</v>
      </c>
      <c r="C74" s="14" t="s">
        <v>1039</v>
      </c>
      <c r="D74" s="14">
        <v>54454</v>
      </c>
      <c r="E74" s="14">
        <v>1</v>
      </c>
      <c r="F74" s="14" t="s">
        <v>1045</v>
      </c>
      <c r="G74" s="14" t="s">
        <v>1041</v>
      </c>
    </row>
    <row r="75" spans="1:7" x14ac:dyDescent="0.35">
      <c r="A75" s="14" t="s">
        <v>725</v>
      </c>
      <c r="B75" s="14" t="s">
        <v>1038</v>
      </c>
      <c r="C75" s="14" t="s">
        <v>1039</v>
      </c>
      <c r="D75" s="14">
        <v>56741</v>
      </c>
      <c r="E75" s="14">
        <v>1</v>
      </c>
      <c r="F75" s="14" t="s">
        <v>1044</v>
      </c>
      <c r="G75" s="14" t="s">
        <v>1041</v>
      </c>
    </row>
    <row r="76" spans="1:7" x14ac:dyDescent="0.35">
      <c r="A76" s="14" t="s">
        <v>725</v>
      </c>
      <c r="B76" s="14" t="s">
        <v>1038</v>
      </c>
      <c r="C76" s="14" t="s">
        <v>1039</v>
      </c>
      <c r="D76" s="14">
        <v>57174</v>
      </c>
      <c r="E76" s="14">
        <v>1</v>
      </c>
      <c r="F76" s="14" t="s">
        <v>1045</v>
      </c>
      <c r="G76" s="14" t="s">
        <v>1041</v>
      </c>
    </row>
    <row r="77" spans="1:7" x14ac:dyDescent="0.35">
      <c r="A77" s="14" t="s">
        <v>725</v>
      </c>
      <c r="B77" s="14" t="s">
        <v>1038</v>
      </c>
      <c r="C77" s="14" t="s">
        <v>1039</v>
      </c>
      <c r="D77" s="14">
        <v>57809</v>
      </c>
      <c r="E77" s="14">
        <v>1</v>
      </c>
      <c r="F77" s="14" t="s">
        <v>1045</v>
      </c>
      <c r="G77" s="14" t="s">
        <v>1041</v>
      </c>
    </row>
    <row r="78" spans="1:7" x14ac:dyDescent="0.35">
      <c r="A78" s="14" t="s">
        <v>725</v>
      </c>
      <c r="B78" s="14" t="s">
        <v>1038</v>
      </c>
      <c r="C78" s="14" t="s">
        <v>1039</v>
      </c>
      <c r="D78" s="14">
        <v>57870</v>
      </c>
      <c r="E78" s="14">
        <v>1</v>
      </c>
      <c r="F78" s="14" t="s">
        <v>1048</v>
      </c>
      <c r="G78" s="14" t="s">
        <v>1041</v>
      </c>
    </row>
    <row r="79" spans="1:7" x14ac:dyDescent="0.35">
      <c r="A79" s="14" t="s">
        <v>725</v>
      </c>
      <c r="B79" s="14" t="s">
        <v>1038</v>
      </c>
      <c r="C79" s="14" t="s">
        <v>1039</v>
      </c>
      <c r="D79" s="14">
        <v>58032</v>
      </c>
      <c r="E79" s="14">
        <v>1</v>
      </c>
      <c r="F79" s="14" t="s">
        <v>1046</v>
      </c>
      <c r="G79" s="14" t="s">
        <v>1041</v>
      </c>
    </row>
    <row r="80" spans="1:7" x14ac:dyDescent="0.35">
      <c r="A80" s="14" t="s">
        <v>725</v>
      </c>
      <c r="B80" s="14" t="s">
        <v>1038</v>
      </c>
      <c r="C80" s="14" t="s">
        <v>1039</v>
      </c>
      <c r="D80" s="14">
        <v>58238</v>
      </c>
      <c r="E80" s="14">
        <v>1</v>
      </c>
      <c r="F80" s="14" t="s">
        <v>1048</v>
      </c>
      <c r="G80" s="14" t="s">
        <v>1041</v>
      </c>
    </row>
    <row r="81" spans="1:7" x14ac:dyDescent="0.35">
      <c r="A81" s="14" t="s">
        <v>725</v>
      </c>
      <c r="B81" s="14" t="s">
        <v>1038</v>
      </c>
      <c r="C81" s="14" t="s">
        <v>1039</v>
      </c>
      <c r="D81" s="14">
        <v>59865</v>
      </c>
      <c r="E81" s="14">
        <v>1</v>
      </c>
      <c r="F81" s="14" t="s">
        <v>1048</v>
      </c>
      <c r="G81" s="14" t="s">
        <v>1041</v>
      </c>
    </row>
    <row r="82" spans="1:7" x14ac:dyDescent="0.35">
      <c r="A82" s="14" t="s">
        <v>725</v>
      </c>
      <c r="B82" s="14" t="s">
        <v>1038</v>
      </c>
      <c r="C82" s="14" t="s">
        <v>1039</v>
      </c>
      <c r="D82" s="14">
        <v>60678</v>
      </c>
      <c r="E82" s="14">
        <v>1</v>
      </c>
      <c r="F82" s="14" t="s">
        <v>1048</v>
      </c>
      <c r="G82" s="14" t="s">
        <v>1041</v>
      </c>
    </row>
    <row r="83" spans="1:7" x14ac:dyDescent="0.35">
      <c r="A83" s="14" t="s">
        <v>725</v>
      </c>
      <c r="B83" s="14" t="s">
        <v>1038</v>
      </c>
      <c r="C83" s="14" t="s">
        <v>1039</v>
      </c>
      <c r="D83" s="14">
        <v>60789</v>
      </c>
      <c r="E83" s="14">
        <v>1</v>
      </c>
      <c r="F83" s="14" t="s">
        <v>1044</v>
      </c>
      <c r="G83" s="14" t="s">
        <v>1041</v>
      </c>
    </row>
    <row r="84" spans="1:7" x14ac:dyDescent="0.35">
      <c r="A84" s="14" t="s">
        <v>725</v>
      </c>
      <c r="B84" s="14" t="s">
        <v>1038</v>
      </c>
      <c r="C84" s="14" t="s">
        <v>1039</v>
      </c>
      <c r="D84" s="14">
        <v>60961</v>
      </c>
      <c r="E84" s="14">
        <v>1</v>
      </c>
      <c r="F84" s="14" t="s">
        <v>1046</v>
      </c>
      <c r="G84" s="14" t="s">
        <v>1041</v>
      </c>
    </row>
    <row r="85" spans="1:7" x14ac:dyDescent="0.35">
      <c r="A85" s="14" t="s">
        <v>725</v>
      </c>
      <c r="B85" s="14" t="s">
        <v>1038</v>
      </c>
      <c r="C85" s="14" t="s">
        <v>1039</v>
      </c>
      <c r="D85" s="14">
        <v>61002</v>
      </c>
      <c r="E85" s="14">
        <v>1</v>
      </c>
      <c r="F85" s="14" t="s">
        <v>1045</v>
      </c>
      <c r="G85" s="14" t="s">
        <v>1041</v>
      </c>
    </row>
    <row r="86" spans="1:7" x14ac:dyDescent="0.35">
      <c r="A86" s="14" t="s">
        <v>725</v>
      </c>
      <c r="B86" s="14" t="s">
        <v>1038</v>
      </c>
      <c r="C86" s="14" t="s">
        <v>1039</v>
      </c>
      <c r="D86" s="14">
        <v>61536</v>
      </c>
      <c r="E86" s="14">
        <v>1</v>
      </c>
      <c r="F86" s="14" t="s">
        <v>1052</v>
      </c>
      <c r="G86" s="14" t="s">
        <v>1041</v>
      </c>
    </row>
    <row r="87" spans="1:7" x14ac:dyDescent="0.35">
      <c r="A87" s="14" t="s">
        <v>725</v>
      </c>
      <c r="B87" s="14" t="s">
        <v>1038</v>
      </c>
      <c r="C87" s="14" t="s">
        <v>1039</v>
      </c>
      <c r="D87" s="14">
        <v>65458</v>
      </c>
      <c r="E87" s="14">
        <v>1</v>
      </c>
      <c r="F87" s="14" t="s">
        <v>1046</v>
      </c>
      <c r="G87" s="14" t="s">
        <v>1041</v>
      </c>
    </row>
    <row r="88" spans="1:7" x14ac:dyDescent="0.35">
      <c r="A88" s="14" t="s">
        <v>725</v>
      </c>
      <c r="B88" s="14" t="s">
        <v>1038</v>
      </c>
      <c r="C88" s="14" t="s">
        <v>1039</v>
      </c>
      <c r="D88" s="14">
        <v>66988</v>
      </c>
      <c r="E88" s="14">
        <v>1</v>
      </c>
      <c r="F88" s="14" t="s">
        <v>1044</v>
      </c>
      <c r="G88" s="14" t="s">
        <v>1041</v>
      </c>
    </row>
    <row r="89" spans="1:7" x14ac:dyDescent="0.35">
      <c r="A89" s="14" t="s">
        <v>725</v>
      </c>
      <c r="B89" s="14" t="s">
        <v>1038</v>
      </c>
      <c r="C89" s="14" t="s">
        <v>1039</v>
      </c>
      <c r="D89" s="14">
        <v>68849</v>
      </c>
      <c r="E89" s="14">
        <v>1</v>
      </c>
      <c r="F89" s="14" t="s">
        <v>1045</v>
      </c>
      <c r="G89" s="14" t="s">
        <v>1041</v>
      </c>
    </row>
    <row r="90" spans="1:7" x14ac:dyDescent="0.35">
      <c r="A90" s="14" t="s">
        <v>725</v>
      </c>
      <c r="B90" s="14" t="s">
        <v>1038</v>
      </c>
      <c r="C90" s="14" t="s">
        <v>1039</v>
      </c>
      <c r="D90" s="14">
        <v>70082</v>
      </c>
      <c r="E90" s="14">
        <v>1</v>
      </c>
      <c r="F90" s="14" t="s">
        <v>1048</v>
      </c>
      <c r="G90" s="14" t="s">
        <v>1041</v>
      </c>
    </row>
    <row r="91" spans="1:7" x14ac:dyDescent="0.35">
      <c r="A91" s="14" t="s">
        <v>725</v>
      </c>
      <c r="B91" s="14" t="s">
        <v>1038</v>
      </c>
      <c r="C91" s="14" t="s">
        <v>1039</v>
      </c>
      <c r="D91" s="14">
        <v>70292</v>
      </c>
      <c r="E91" s="14">
        <v>1</v>
      </c>
      <c r="F91" s="14" t="s">
        <v>1045</v>
      </c>
      <c r="G91" s="14" t="s">
        <v>1041</v>
      </c>
    </row>
    <row r="92" spans="1:7" x14ac:dyDescent="0.35">
      <c r="A92" s="14" t="s">
        <v>725</v>
      </c>
      <c r="B92" s="14" t="s">
        <v>1038</v>
      </c>
      <c r="C92" s="14" t="s">
        <v>1039</v>
      </c>
      <c r="D92" s="14">
        <v>71379</v>
      </c>
      <c r="E92" s="14">
        <v>1</v>
      </c>
      <c r="F92" s="14" t="s">
        <v>1053</v>
      </c>
      <c r="G92" s="14" t="s">
        <v>1041</v>
      </c>
    </row>
    <row r="93" spans="1:7" x14ac:dyDescent="0.35">
      <c r="A93" s="14" t="s">
        <v>725</v>
      </c>
      <c r="B93" s="14" t="s">
        <v>1038</v>
      </c>
      <c r="C93" s="14" t="s">
        <v>1039</v>
      </c>
      <c r="D93" s="14">
        <v>72293</v>
      </c>
      <c r="E93" s="14">
        <v>1</v>
      </c>
      <c r="F93" s="14" t="s">
        <v>1046</v>
      </c>
      <c r="G93" s="14" t="s">
        <v>1041</v>
      </c>
    </row>
    <row r="94" spans="1:7" x14ac:dyDescent="0.35">
      <c r="A94" s="14" t="s">
        <v>725</v>
      </c>
      <c r="B94" s="14" t="s">
        <v>1038</v>
      </c>
      <c r="C94" s="14" t="s">
        <v>1039</v>
      </c>
      <c r="D94" s="14">
        <v>72937</v>
      </c>
      <c r="E94" s="14">
        <v>1</v>
      </c>
      <c r="F94" s="14" t="s">
        <v>1045</v>
      </c>
      <c r="G94" s="14" t="s">
        <v>1041</v>
      </c>
    </row>
    <row r="95" spans="1:7" x14ac:dyDescent="0.35">
      <c r="A95" s="14" t="s">
        <v>725</v>
      </c>
      <c r="B95" s="14" t="s">
        <v>1038</v>
      </c>
      <c r="C95" s="14" t="s">
        <v>1039</v>
      </c>
      <c r="D95" s="14">
        <v>73455</v>
      </c>
      <c r="E95" s="14">
        <v>1</v>
      </c>
      <c r="F95" s="14" t="s">
        <v>1053</v>
      </c>
      <c r="G95" s="14" t="s">
        <v>1041</v>
      </c>
    </row>
    <row r="96" spans="1:7" x14ac:dyDescent="0.35">
      <c r="A96" s="14" t="s">
        <v>725</v>
      </c>
      <c r="B96" s="14" t="s">
        <v>1038</v>
      </c>
      <c r="C96" s="14" t="s">
        <v>1039</v>
      </c>
      <c r="D96" s="14">
        <v>73519</v>
      </c>
      <c r="E96" s="14">
        <v>1</v>
      </c>
      <c r="F96" s="14" t="s">
        <v>1053</v>
      </c>
      <c r="G96" s="14" t="s">
        <v>1041</v>
      </c>
    </row>
    <row r="97" spans="1:7" x14ac:dyDescent="0.35">
      <c r="A97" s="14" t="s">
        <v>725</v>
      </c>
      <c r="B97" s="14" t="s">
        <v>1038</v>
      </c>
      <c r="C97" s="14" t="s">
        <v>1039</v>
      </c>
      <c r="D97" s="14">
        <v>73593</v>
      </c>
      <c r="E97" s="14">
        <v>1</v>
      </c>
      <c r="F97" s="14" t="s">
        <v>1040</v>
      </c>
      <c r="G97" s="14" t="s">
        <v>1041</v>
      </c>
    </row>
    <row r="98" spans="1:7" x14ac:dyDescent="0.35">
      <c r="A98" s="14" t="s">
        <v>725</v>
      </c>
      <c r="B98" s="14" t="s">
        <v>1038</v>
      </c>
      <c r="C98" s="14" t="s">
        <v>1039</v>
      </c>
      <c r="D98" s="14">
        <v>75108</v>
      </c>
      <c r="E98" s="14">
        <v>1</v>
      </c>
      <c r="F98" s="14" t="s">
        <v>1048</v>
      </c>
      <c r="G98" s="14" t="s">
        <v>1041</v>
      </c>
    </row>
    <row r="99" spans="1:7" x14ac:dyDescent="0.35">
      <c r="A99" s="14" t="s">
        <v>725</v>
      </c>
      <c r="B99" s="14" t="s">
        <v>1038</v>
      </c>
      <c r="C99" s="14" t="s">
        <v>1039</v>
      </c>
      <c r="D99" s="14">
        <v>75115</v>
      </c>
      <c r="E99" s="14">
        <v>1</v>
      </c>
      <c r="F99" s="14" t="s">
        <v>1053</v>
      </c>
      <c r="G99" s="14" t="s">
        <v>1041</v>
      </c>
    </row>
    <row r="100" spans="1:7" x14ac:dyDescent="0.35">
      <c r="A100" s="14" t="s">
        <v>725</v>
      </c>
      <c r="B100" s="14" t="s">
        <v>1038</v>
      </c>
      <c r="C100" s="14" t="s">
        <v>1039</v>
      </c>
      <c r="D100" s="14">
        <v>75736</v>
      </c>
      <c r="E100" s="14">
        <v>1</v>
      </c>
      <c r="F100" s="14" t="s">
        <v>1053</v>
      </c>
      <c r="G100" s="14" t="s">
        <v>1041</v>
      </c>
    </row>
    <row r="101" spans="1:7" x14ac:dyDescent="0.35">
      <c r="A101" s="14" t="s">
        <v>725</v>
      </c>
      <c r="B101" s="14" t="s">
        <v>1038</v>
      </c>
      <c r="C101" s="14" t="s">
        <v>1039</v>
      </c>
      <c r="D101" s="14">
        <v>77466</v>
      </c>
      <c r="E101" s="14">
        <v>1</v>
      </c>
      <c r="F101" s="14" t="s">
        <v>1040</v>
      </c>
      <c r="G101" s="14" t="s">
        <v>1041</v>
      </c>
    </row>
    <row r="102" spans="1:7" x14ac:dyDescent="0.35">
      <c r="A102" s="14" t="s">
        <v>725</v>
      </c>
      <c r="B102" s="14" t="s">
        <v>1038</v>
      </c>
      <c r="C102" s="14" t="s">
        <v>1039</v>
      </c>
      <c r="D102" s="14">
        <v>80711</v>
      </c>
      <c r="E102" s="14">
        <v>1</v>
      </c>
      <c r="F102" s="14" t="s">
        <v>1047</v>
      </c>
      <c r="G102" s="14" t="s">
        <v>1041</v>
      </c>
    </row>
    <row r="103" spans="1:7" x14ac:dyDescent="0.35">
      <c r="A103" s="14" t="s">
        <v>725</v>
      </c>
      <c r="B103" s="14" t="s">
        <v>1038</v>
      </c>
      <c r="C103" s="14" t="s">
        <v>1039</v>
      </c>
      <c r="D103" s="14">
        <v>81037</v>
      </c>
      <c r="E103" s="14">
        <v>1</v>
      </c>
      <c r="F103" s="14" t="s">
        <v>1045</v>
      </c>
      <c r="G103" s="14" t="s">
        <v>1041</v>
      </c>
    </row>
    <row r="104" spans="1:7" x14ac:dyDescent="0.35">
      <c r="A104" s="14" t="s">
        <v>725</v>
      </c>
      <c r="B104" s="14" t="s">
        <v>1038</v>
      </c>
      <c r="C104" s="14" t="s">
        <v>1039</v>
      </c>
      <c r="D104" s="14">
        <v>81640</v>
      </c>
      <c r="E104" s="14">
        <v>1</v>
      </c>
      <c r="F104" s="14" t="s">
        <v>1045</v>
      </c>
      <c r="G104" s="14" t="s">
        <v>1041</v>
      </c>
    </row>
    <row r="105" spans="1:7" x14ac:dyDescent="0.35">
      <c r="A105" s="14" t="s">
        <v>725</v>
      </c>
      <c r="B105" s="14" t="s">
        <v>1038</v>
      </c>
      <c r="C105" s="14" t="s">
        <v>1039</v>
      </c>
      <c r="D105" s="14">
        <v>88048</v>
      </c>
      <c r="E105" s="14">
        <v>1</v>
      </c>
      <c r="F105" s="14" t="s">
        <v>1048</v>
      </c>
      <c r="G105" s="14" t="s">
        <v>1041</v>
      </c>
    </row>
    <row r="106" spans="1:7" x14ac:dyDescent="0.35">
      <c r="A106" s="14" t="s">
        <v>725</v>
      </c>
      <c r="B106" s="14" t="s">
        <v>1038</v>
      </c>
      <c r="C106" s="14" t="s">
        <v>1039</v>
      </c>
      <c r="D106" s="14">
        <v>91039</v>
      </c>
      <c r="E106" s="14">
        <v>1</v>
      </c>
      <c r="F106" s="14" t="s">
        <v>1044</v>
      </c>
      <c r="G106" s="14" t="s">
        <v>1041</v>
      </c>
    </row>
    <row r="107" spans="1:7" x14ac:dyDescent="0.35">
      <c r="A107" s="14" t="s">
        <v>725</v>
      </c>
      <c r="B107" s="14" t="s">
        <v>1038</v>
      </c>
      <c r="C107" s="14" t="s">
        <v>1039</v>
      </c>
      <c r="D107" s="14">
        <v>92121</v>
      </c>
      <c r="E107" s="14">
        <v>1</v>
      </c>
      <c r="F107" s="14" t="s">
        <v>1044</v>
      </c>
      <c r="G107" s="14" t="s">
        <v>1041</v>
      </c>
    </row>
    <row r="108" spans="1:7" x14ac:dyDescent="0.35">
      <c r="A108" s="14" t="s">
        <v>725</v>
      </c>
      <c r="B108" s="14" t="s">
        <v>1038</v>
      </c>
      <c r="C108" s="14" t="s">
        <v>1039</v>
      </c>
      <c r="D108" s="14">
        <v>95352</v>
      </c>
      <c r="E108" s="14">
        <v>1</v>
      </c>
      <c r="F108" s="14" t="s">
        <v>1046</v>
      </c>
      <c r="G108" s="14" t="s">
        <v>1041</v>
      </c>
    </row>
    <row r="109" spans="1:7" x14ac:dyDescent="0.35">
      <c r="A109" s="14" t="s">
        <v>725</v>
      </c>
      <c r="B109" s="14" t="s">
        <v>1038</v>
      </c>
      <c r="C109" s="14" t="s">
        <v>1039</v>
      </c>
      <c r="D109" s="14">
        <v>96526</v>
      </c>
      <c r="E109" s="14">
        <v>1</v>
      </c>
      <c r="F109" s="14" t="s">
        <v>1047</v>
      </c>
      <c r="G109" s="14" t="s">
        <v>1041</v>
      </c>
    </row>
    <row r="110" spans="1:7" x14ac:dyDescent="0.35">
      <c r="A110" s="14" t="s">
        <v>725</v>
      </c>
      <c r="B110" s="14" t="s">
        <v>1038</v>
      </c>
      <c r="C110" s="14" t="s">
        <v>1039</v>
      </c>
      <c r="D110" s="14">
        <v>99549</v>
      </c>
      <c r="E110" s="14">
        <v>1</v>
      </c>
      <c r="F110" s="14" t="s">
        <v>1045</v>
      </c>
      <c r="G110" s="14" t="s">
        <v>1041</v>
      </c>
    </row>
    <row r="111" spans="1:7" x14ac:dyDescent="0.35">
      <c r="A111" s="14" t="s">
        <v>725</v>
      </c>
      <c r="B111" s="14" t="s">
        <v>1038</v>
      </c>
      <c r="C111" s="14" t="s">
        <v>1039</v>
      </c>
      <c r="D111" s="14">
        <v>99995</v>
      </c>
      <c r="E111" s="14">
        <v>1</v>
      </c>
      <c r="F111" s="14" t="s">
        <v>1040</v>
      </c>
      <c r="G111" s="14" t="s">
        <v>1041</v>
      </c>
    </row>
    <row r="112" spans="1:7" x14ac:dyDescent="0.35">
      <c r="A112" s="14" t="s">
        <v>725</v>
      </c>
      <c r="B112" s="14" t="s">
        <v>1038</v>
      </c>
      <c r="C112" s="14" t="s">
        <v>1039</v>
      </c>
      <c r="D112" s="14">
        <v>100877</v>
      </c>
      <c r="E112" s="14">
        <v>1</v>
      </c>
      <c r="F112" s="14" t="s">
        <v>1048</v>
      </c>
      <c r="G112" s="14" t="s">
        <v>1041</v>
      </c>
    </row>
    <row r="113" spans="1:7" x14ac:dyDescent="0.35">
      <c r="A113" s="14" t="s">
        <v>725</v>
      </c>
      <c r="B113" s="14" t="s">
        <v>1038</v>
      </c>
      <c r="C113" s="14" t="s">
        <v>1039</v>
      </c>
      <c r="D113" s="14">
        <v>102693</v>
      </c>
      <c r="E113" s="14">
        <v>1</v>
      </c>
      <c r="F113" s="14" t="s">
        <v>1045</v>
      </c>
      <c r="G113" s="14" t="s">
        <v>1041</v>
      </c>
    </row>
    <row r="114" spans="1:7" x14ac:dyDescent="0.35">
      <c r="A114" s="14" t="s">
        <v>725</v>
      </c>
      <c r="B114" s="14" t="s">
        <v>1038</v>
      </c>
      <c r="C114" s="14" t="s">
        <v>1039</v>
      </c>
      <c r="D114" s="14">
        <v>102815</v>
      </c>
      <c r="E114" s="14">
        <v>1</v>
      </c>
      <c r="F114" s="14" t="s">
        <v>1048</v>
      </c>
      <c r="G114" s="14" t="s">
        <v>1041</v>
      </c>
    </row>
    <row r="115" spans="1:7" x14ac:dyDescent="0.35">
      <c r="A115" s="14" t="s">
        <v>725</v>
      </c>
      <c r="B115" s="14" t="s">
        <v>1038</v>
      </c>
      <c r="C115" s="14" t="s">
        <v>1039</v>
      </c>
      <c r="D115" s="14">
        <v>103064</v>
      </c>
      <c r="E115" s="14">
        <v>1</v>
      </c>
      <c r="F115" s="14" t="s">
        <v>1047</v>
      </c>
      <c r="G115" s="14" t="s">
        <v>1041</v>
      </c>
    </row>
    <row r="116" spans="1:7" x14ac:dyDescent="0.35">
      <c r="A116" s="14" t="s">
        <v>725</v>
      </c>
      <c r="B116" s="14" t="s">
        <v>1038</v>
      </c>
      <c r="C116" s="14" t="s">
        <v>1039</v>
      </c>
      <c r="D116" s="14">
        <v>103521</v>
      </c>
      <c r="E116" s="14">
        <v>1</v>
      </c>
      <c r="F116" s="14" t="s">
        <v>1048</v>
      </c>
      <c r="G116" s="14" t="s">
        <v>1041</v>
      </c>
    </row>
    <row r="117" spans="1:7" x14ac:dyDescent="0.35">
      <c r="A117" s="14" t="s">
        <v>725</v>
      </c>
      <c r="B117" s="14" t="s">
        <v>1038</v>
      </c>
      <c r="C117" s="14" t="s">
        <v>1039</v>
      </c>
      <c r="D117" s="14">
        <v>105157</v>
      </c>
      <c r="E117" s="14">
        <v>1</v>
      </c>
      <c r="F117" s="14" t="s">
        <v>1045</v>
      </c>
      <c r="G117" s="14" t="s">
        <v>1041</v>
      </c>
    </row>
    <row r="118" spans="1:7" x14ac:dyDescent="0.35">
      <c r="A118" s="13" t="s">
        <v>725</v>
      </c>
      <c r="B118" s="13" t="s">
        <v>1038</v>
      </c>
      <c r="C118" s="13" t="s">
        <v>1039</v>
      </c>
      <c r="D118" s="13">
        <v>105683</v>
      </c>
      <c r="E118" s="13">
        <v>26</v>
      </c>
      <c r="F118" s="13" t="s">
        <v>1057</v>
      </c>
      <c r="G118" s="13" t="s">
        <v>1043</v>
      </c>
    </row>
    <row r="119" spans="1:7" x14ac:dyDescent="0.35">
      <c r="A119" s="13" t="s">
        <v>725</v>
      </c>
      <c r="B119" s="13" t="s">
        <v>1038</v>
      </c>
      <c r="C119" s="13" t="s">
        <v>1039</v>
      </c>
      <c r="D119" s="13">
        <v>106051</v>
      </c>
      <c r="E119" s="13">
        <v>24</v>
      </c>
      <c r="F119" s="13" t="s">
        <v>1059</v>
      </c>
      <c r="G119" s="13" t="s">
        <v>1043</v>
      </c>
    </row>
    <row r="120" spans="1:7" x14ac:dyDescent="0.35">
      <c r="A120" s="14" t="s">
        <v>725</v>
      </c>
      <c r="B120" s="14" t="s">
        <v>1038</v>
      </c>
      <c r="C120" s="14" t="s">
        <v>1039</v>
      </c>
      <c r="D120" s="14">
        <v>112770</v>
      </c>
      <c r="E120" s="14">
        <v>1</v>
      </c>
      <c r="F120" s="14" t="s">
        <v>1046</v>
      </c>
      <c r="G120" s="14" t="s">
        <v>1041</v>
      </c>
    </row>
    <row r="121" spans="1:7" x14ac:dyDescent="0.35">
      <c r="A121" s="14" t="s">
        <v>725</v>
      </c>
      <c r="B121" s="14" t="s">
        <v>1038</v>
      </c>
      <c r="C121" s="14" t="s">
        <v>1039</v>
      </c>
      <c r="D121" s="14">
        <v>112875</v>
      </c>
      <c r="E121" s="14">
        <v>1</v>
      </c>
      <c r="F121" s="14" t="s">
        <v>1053</v>
      </c>
      <c r="G121" s="14" t="s">
        <v>1041</v>
      </c>
    </row>
    <row r="122" spans="1:7" x14ac:dyDescent="0.35">
      <c r="A122" s="14" t="s">
        <v>725</v>
      </c>
      <c r="B122" s="14" t="s">
        <v>1038</v>
      </c>
      <c r="C122" s="14" t="s">
        <v>1039</v>
      </c>
      <c r="D122" s="14">
        <v>113175</v>
      </c>
      <c r="E122" s="14">
        <v>1</v>
      </c>
      <c r="F122" s="14" t="s">
        <v>1048</v>
      </c>
      <c r="G122" s="14" t="s">
        <v>1041</v>
      </c>
    </row>
    <row r="123" spans="1:7" x14ac:dyDescent="0.35">
      <c r="A123" s="14" t="s">
        <v>725</v>
      </c>
      <c r="B123" s="14" t="s">
        <v>1038</v>
      </c>
      <c r="C123" s="14" t="s">
        <v>1039</v>
      </c>
      <c r="D123" s="14">
        <v>113853</v>
      </c>
      <c r="E123" s="14">
        <v>1</v>
      </c>
      <c r="F123" s="14" t="s">
        <v>1048</v>
      </c>
      <c r="G123" s="14" t="s">
        <v>1041</v>
      </c>
    </row>
    <row r="124" spans="1:7" x14ac:dyDescent="0.35">
      <c r="A124" s="14" t="s">
        <v>725</v>
      </c>
      <c r="B124" s="14" t="s">
        <v>1038</v>
      </c>
      <c r="C124" s="14" t="s">
        <v>1039</v>
      </c>
      <c r="D124" s="14">
        <v>114453</v>
      </c>
      <c r="E124" s="14">
        <v>1</v>
      </c>
      <c r="F124" s="14" t="s">
        <v>1045</v>
      </c>
      <c r="G124" s="14" t="s">
        <v>1041</v>
      </c>
    </row>
    <row r="125" spans="1:7" x14ac:dyDescent="0.35">
      <c r="A125" s="14" t="s">
        <v>725</v>
      </c>
      <c r="B125" s="14" t="s">
        <v>1038</v>
      </c>
      <c r="C125" s="14" t="s">
        <v>1039</v>
      </c>
      <c r="D125" s="14">
        <v>115129</v>
      </c>
      <c r="E125" s="14">
        <v>1</v>
      </c>
      <c r="F125" s="14" t="s">
        <v>1052</v>
      </c>
      <c r="G125" s="14" t="s">
        <v>1041</v>
      </c>
    </row>
    <row r="126" spans="1:7" x14ac:dyDescent="0.35">
      <c r="A126" s="14" t="s">
        <v>725</v>
      </c>
      <c r="B126" s="14" t="s">
        <v>1038</v>
      </c>
      <c r="C126" s="14" t="s">
        <v>1039</v>
      </c>
      <c r="D126" s="14">
        <v>115593</v>
      </c>
      <c r="E126" s="14">
        <v>1</v>
      </c>
      <c r="F126" s="14" t="s">
        <v>1047</v>
      </c>
      <c r="G126" s="14" t="s">
        <v>1041</v>
      </c>
    </row>
    <row r="127" spans="1:7" x14ac:dyDescent="0.35">
      <c r="A127" s="14" t="s">
        <v>725</v>
      </c>
      <c r="B127" s="14" t="s">
        <v>1038</v>
      </c>
      <c r="C127" s="14" t="s">
        <v>1039</v>
      </c>
      <c r="D127" s="14">
        <v>115769</v>
      </c>
      <c r="E127" s="14">
        <v>1</v>
      </c>
      <c r="F127" s="14" t="s">
        <v>1045</v>
      </c>
      <c r="G127" s="14" t="s">
        <v>1041</v>
      </c>
    </row>
    <row r="128" spans="1:7" x14ac:dyDescent="0.35">
      <c r="A128" s="14" t="s">
        <v>725</v>
      </c>
      <c r="B128" s="14" t="s">
        <v>1038</v>
      </c>
      <c r="C128" s="14" t="s">
        <v>1039</v>
      </c>
      <c r="D128" s="14">
        <v>116215</v>
      </c>
      <c r="E128" s="14">
        <v>1</v>
      </c>
      <c r="F128" s="14" t="s">
        <v>1046</v>
      </c>
      <c r="G128" s="14" t="s">
        <v>1041</v>
      </c>
    </row>
    <row r="129" spans="1:7" x14ac:dyDescent="0.35">
      <c r="A129" s="14" t="s">
        <v>725</v>
      </c>
      <c r="B129" s="14" t="s">
        <v>1038</v>
      </c>
      <c r="C129" s="14" t="s">
        <v>1039</v>
      </c>
      <c r="D129" s="14">
        <v>117733</v>
      </c>
      <c r="E129" s="14">
        <v>1</v>
      </c>
      <c r="F129" s="14" t="s">
        <v>1048</v>
      </c>
      <c r="G129" s="14" t="s">
        <v>1041</v>
      </c>
    </row>
    <row r="130" spans="1:7" x14ac:dyDescent="0.35">
      <c r="A130" s="14" t="s">
        <v>725</v>
      </c>
      <c r="B130" s="14" t="s">
        <v>1038</v>
      </c>
      <c r="C130" s="14" t="s">
        <v>1039</v>
      </c>
      <c r="D130" s="14">
        <v>118115</v>
      </c>
      <c r="E130" s="14">
        <v>1</v>
      </c>
      <c r="F130" s="14" t="s">
        <v>1060</v>
      </c>
      <c r="G130" s="14" t="s">
        <v>1041</v>
      </c>
    </row>
    <row r="131" spans="1:7" x14ac:dyDescent="0.35">
      <c r="A131" s="14" t="s">
        <v>725</v>
      </c>
      <c r="B131" s="14" t="s">
        <v>1038</v>
      </c>
      <c r="C131" s="14" t="s">
        <v>1039</v>
      </c>
      <c r="D131" s="14">
        <v>118323</v>
      </c>
      <c r="E131" s="14">
        <v>1</v>
      </c>
      <c r="F131" s="14" t="s">
        <v>1045</v>
      </c>
      <c r="G131" s="14" t="s">
        <v>1041</v>
      </c>
    </row>
    <row r="132" spans="1:7" x14ac:dyDescent="0.35">
      <c r="A132" s="14" t="s">
        <v>725</v>
      </c>
      <c r="B132" s="14" t="s">
        <v>1038</v>
      </c>
      <c r="C132" s="14" t="s">
        <v>1039</v>
      </c>
      <c r="D132" s="14">
        <v>118376</v>
      </c>
      <c r="E132" s="14">
        <v>1</v>
      </c>
      <c r="F132" s="14" t="s">
        <v>1044</v>
      </c>
      <c r="G132" s="14" t="s">
        <v>1041</v>
      </c>
    </row>
    <row r="133" spans="1:7" x14ac:dyDescent="0.35">
      <c r="A133" s="14" t="s">
        <v>725</v>
      </c>
      <c r="B133" s="14" t="s">
        <v>1038</v>
      </c>
      <c r="C133" s="14" t="s">
        <v>1039</v>
      </c>
      <c r="D133" s="14">
        <v>119263</v>
      </c>
      <c r="E133" s="14">
        <v>1</v>
      </c>
      <c r="F133" s="14" t="s">
        <v>1046</v>
      </c>
      <c r="G133" s="14" t="s">
        <v>1041</v>
      </c>
    </row>
    <row r="134" spans="1:7" x14ac:dyDescent="0.35">
      <c r="A134" s="14" t="s">
        <v>725</v>
      </c>
      <c r="B134" s="14" t="s">
        <v>1038</v>
      </c>
      <c r="C134" s="14" t="s">
        <v>1039</v>
      </c>
      <c r="D134" s="14">
        <v>120700</v>
      </c>
      <c r="E134" s="14">
        <v>1</v>
      </c>
      <c r="F134" s="14" t="s">
        <v>1046</v>
      </c>
      <c r="G134" s="14" t="s">
        <v>1041</v>
      </c>
    </row>
    <row r="135" spans="1:7" x14ac:dyDescent="0.35">
      <c r="A135" s="14" t="s">
        <v>725</v>
      </c>
      <c r="B135" s="14" t="s">
        <v>1038</v>
      </c>
      <c r="C135" s="14" t="s">
        <v>1039</v>
      </c>
      <c r="D135" s="14">
        <v>120897</v>
      </c>
      <c r="E135" s="14">
        <v>1</v>
      </c>
      <c r="F135" s="14" t="s">
        <v>1048</v>
      </c>
      <c r="G135" s="14" t="s">
        <v>1041</v>
      </c>
    </row>
    <row r="136" spans="1:7" x14ac:dyDescent="0.35">
      <c r="A136" s="14" t="s">
        <v>725</v>
      </c>
      <c r="B136" s="14" t="s">
        <v>1038</v>
      </c>
      <c r="C136" s="14" t="s">
        <v>1039</v>
      </c>
      <c r="D136" s="14">
        <v>121411</v>
      </c>
      <c r="E136" s="14">
        <v>1</v>
      </c>
      <c r="F136" s="14" t="s">
        <v>1045</v>
      </c>
      <c r="G136" s="14" t="s">
        <v>1041</v>
      </c>
    </row>
    <row r="137" spans="1:7" x14ac:dyDescent="0.35">
      <c r="A137" s="13" t="s">
        <v>725</v>
      </c>
      <c r="B137" s="13" t="s">
        <v>1038</v>
      </c>
      <c r="C137" s="13" t="s">
        <v>1039</v>
      </c>
      <c r="D137" s="13">
        <v>122140</v>
      </c>
      <c r="E137" s="13">
        <v>27</v>
      </c>
      <c r="F137" s="13" t="s">
        <v>1054</v>
      </c>
      <c r="G137" s="13" t="s">
        <v>1043</v>
      </c>
    </row>
    <row r="138" spans="1:7" x14ac:dyDescent="0.35">
      <c r="A138" s="14" t="s">
        <v>725</v>
      </c>
      <c r="B138" s="14" t="s">
        <v>1038</v>
      </c>
      <c r="C138" s="14" t="s">
        <v>1039</v>
      </c>
      <c r="D138" s="14">
        <v>122663</v>
      </c>
      <c r="E138" s="14">
        <v>1</v>
      </c>
      <c r="F138" s="14" t="s">
        <v>1048</v>
      </c>
      <c r="G138" s="14" t="s">
        <v>1041</v>
      </c>
    </row>
    <row r="139" spans="1:7" x14ac:dyDescent="0.35">
      <c r="A139" s="14" t="s">
        <v>725</v>
      </c>
      <c r="B139" s="14" t="s">
        <v>1038</v>
      </c>
      <c r="C139" s="14" t="s">
        <v>1039</v>
      </c>
      <c r="D139" s="14">
        <v>125189</v>
      </c>
      <c r="E139" s="14">
        <v>1</v>
      </c>
      <c r="F139" s="14" t="s">
        <v>1048</v>
      </c>
      <c r="G139" s="14" t="s">
        <v>1041</v>
      </c>
    </row>
    <row r="140" spans="1:7" x14ac:dyDescent="0.35">
      <c r="A140" s="14" t="s">
        <v>725</v>
      </c>
      <c r="B140" s="14" t="s">
        <v>1038</v>
      </c>
      <c r="C140" s="14" t="s">
        <v>1039</v>
      </c>
      <c r="D140" s="14">
        <v>127365</v>
      </c>
      <c r="E140" s="14">
        <v>1</v>
      </c>
      <c r="F140" s="14" t="s">
        <v>1046</v>
      </c>
      <c r="G140" s="14" t="s">
        <v>1041</v>
      </c>
    </row>
    <row r="141" spans="1:7" x14ac:dyDescent="0.35">
      <c r="A141" s="13" t="s">
        <v>725</v>
      </c>
      <c r="B141" s="13" t="s">
        <v>1038</v>
      </c>
      <c r="C141" s="13" t="s">
        <v>1039</v>
      </c>
      <c r="D141" s="13">
        <v>128105</v>
      </c>
      <c r="E141" s="13">
        <v>26</v>
      </c>
      <c r="F141" s="13" t="s">
        <v>1061</v>
      </c>
      <c r="G141" s="13" t="s">
        <v>1043</v>
      </c>
    </row>
    <row r="142" spans="1:7" x14ac:dyDescent="0.35">
      <c r="A142" s="14" t="s">
        <v>725</v>
      </c>
      <c r="B142" s="14" t="s">
        <v>1038</v>
      </c>
      <c r="C142" s="14" t="s">
        <v>1039</v>
      </c>
      <c r="D142" s="14">
        <v>130550</v>
      </c>
      <c r="E142" s="14">
        <v>1</v>
      </c>
      <c r="F142" s="14" t="s">
        <v>1045</v>
      </c>
      <c r="G142" s="14" t="s">
        <v>1041</v>
      </c>
    </row>
    <row r="143" spans="1:7" x14ac:dyDescent="0.35">
      <c r="A143" s="14" t="s">
        <v>725</v>
      </c>
      <c r="B143" s="14" t="s">
        <v>1038</v>
      </c>
      <c r="C143" s="14" t="s">
        <v>1039</v>
      </c>
      <c r="D143" s="14">
        <v>130677</v>
      </c>
      <c r="E143" s="14">
        <v>1</v>
      </c>
      <c r="F143" s="14" t="s">
        <v>1052</v>
      </c>
      <c r="G143" s="14" t="s">
        <v>1041</v>
      </c>
    </row>
    <row r="144" spans="1:7" x14ac:dyDescent="0.35">
      <c r="A144" s="14" t="s">
        <v>725</v>
      </c>
      <c r="B144" s="14" t="s">
        <v>1038</v>
      </c>
      <c r="C144" s="14" t="s">
        <v>1039</v>
      </c>
      <c r="D144" s="14">
        <v>131217</v>
      </c>
      <c r="E144" s="14">
        <v>1</v>
      </c>
      <c r="F144" s="14" t="s">
        <v>1045</v>
      </c>
      <c r="G144" s="14" t="s">
        <v>1041</v>
      </c>
    </row>
    <row r="145" spans="1:7" x14ac:dyDescent="0.35">
      <c r="A145" s="14" t="s">
        <v>725</v>
      </c>
      <c r="B145" s="14" t="s">
        <v>1038</v>
      </c>
      <c r="C145" s="14" t="s">
        <v>1039</v>
      </c>
      <c r="D145" s="14">
        <v>132358</v>
      </c>
      <c r="E145" s="14">
        <v>1</v>
      </c>
      <c r="F145" s="14" t="s">
        <v>1053</v>
      </c>
      <c r="G145" s="14" t="s">
        <v>1041</v>
      </c>
    </row>
    <row r="146" spans="1:7" x14ac:dyDescent="0.35">
      <c r="A146" s="14" t="s">
        <v>725</v>
      </c>
      <c r="B146" s="14" t="s">
        <v>1038</v>
      </c>
      <c r="C146" s="14" t="s">
        <v>1039</v>
      </c>
      <c r="D146" s="14">
        <v>132611</v>
      </c>
      <c r="E146" s="14">
        <v>1</v>
      </c>
      <c r="F146" s="14" t="s">
        <v>1046</v>
      </c>
      <c r="G146" s="14" t="s">
        <v>1041</v>
      </c>
    </row>
    <row r="147" spans="1:7" x14ac:dyDescent="0.35">
      <c r="A147" s="14" t="s">
        <v>725</v>
      </c>
      <c r="B147" s="14" t="s">
        <v>1038</v>
      </c>
      <c r="C147" s="14" t="s">
        <v>1039</v>
      </c>
      <c r="D147" s="14">
        <v>133552</v>
      </c>
      <c r="E147" s="14">
        <v>1</v>
      </c>
      <c r="F147" s="14" t="s">
        <v>1045</v>
      </c>
      <c r="G147" s="14" t="s">
        <v>1041</v>
      </c>
    </row>
    <row r="148" spans="1:7" x14ac:dyDescent="0.35">
      <c r="A148" s="14" t="s">
        <v>725</v>
      </c>
      <c r="B148" s="14" t="s">
        <v>1038</v>
      </c>
      <c r="C148" s="14" t="s">
        <v>1039</v>
      </c>
      <c r="D148" s="14">
        <v>134329</v>
      </c>
      <c r="E148" s="14">
        <v>1</v>
      </c>
      <c r="F148" s="14" t="s">
        <v>1048</v>
      </c>
      <c r="G148" s="14" t="s">
        <v>1041</v>
      </c>
    </row>
    <row r="149" spans="1:7" x14ac:dyDescent="0.35">
      <c r="A149" s="14" t="s">
        <v>725</v>
      </c>
      <c r="B149" s="14" t="s">
        <v>1038</v>
      </c>
      <c r="C149" s="14" t="s">
        <v>1039</v>
      </c>
      <c r="D149" s="14">
        <v>134790</v>
      </c>
      <c r="E149" s="14">
        <v>1</v>
      </c>
      <c r="F149" s="14" t="s">
        <v>1044</v>
      </c>
      <c r="G149" s="14" t="s">
        <v>1041</v>
      </c>
    </row>
    <row r="150" spans="1:7" x14ac:dyDescent="0.35">
      <c r="A150" s="14" t="s">
        <v>725</v>
      </c>
      <c r="B150" s="14" t="s">
        <v>1038</v>
      </c>
      <c r="C150" s="14" t="s">
        <v>1039</v>
      </c>
      <c r="D150" s="14">
        <v>135415</v>
      </c>
      <c r="E150" s="14">
        <v>1</v>
      </c>
      <c r="F150" s="14" t="s">
        <v>1052</v>
      </c>
      <c r="G150" s="14" t="s">
        <v>1041</v>
      </c>
    </row>
    <row r="151" spans="1:7" x14ac:dyDescent="0.35">
      <c r="A151" s="14" t="s">
        <v>725</v>
      </c>
      <c r="B151" s="14" t="s">
        <v>1038</v>
      </c>
      <c r="C151" s="14" t="s">
        <v>1039</v>
      </c>
      <c r="D151" s="14">
        <v>135601</v>
      </c>
      <c r="E151" s="14">
        <v>1</v>
      </c>
      <c r="F151" s="14" t="s">
        <v>1044</v>
      </c>
      <c r="G151" s="14" t="s">
        <v>1041</v>
      </c>
    </row>
    <row r="152" spans="1:7" x14ac:dyDescent="0.35">
      <c r="A152" s="14" t="s">
        <v>725</v>
      </c>
      <c r="B152" s="14" t="s">
        <v>1038</v>
      </c>
      <c r="C152" s="14" t="s">
        <v>1039</v>
      </c>
      <c r="D152" s="14">
        <v>137581</v>
      </c>
      <c r="E152" s="14">
        <v>1</v>
      </c>
      <c r="F152" s="14" t="s">
        <v>1045</v>
      </c>
      <c r="G152" s="14" t="s">
        <v>1041</v>
      </c>
    </row>
    <row r="153" spans="1:7" x14ac:dyDescent="0.35">
      <c r="A153" s="14" t="s">
        <v>725</v>
      </c>
      <c r="B153" s="14" t="s">
        <v>1038</v>
      </c>
      <c r="C153" s="14" t="s">
        <v>1039</v>
      </c>
      <c r="D153" s="14">
        <v>143981</v>
      </c>
      <c r="E153" s="14">
        <v>1</v>
      </c>
      <c r="F153" s="14" t="s">
        <v>1040</v>
      </c>
      <c r="G153" s="14" t="s">
        <v>1041</v>
      </c>
    </row>
    <row r="154" spans="1:7" x14ac:dyDescent="0.35">
      <c r="A154" s="14" t="s">
        <v>725</v>
      </c>
      <c r="B154" s="14" t="s">
        <v>1038</v>
      </c>
      <c r="C154" s="14" t="s">
        <v>1039</v>
      </c>
      <c r="D154" s="14">
        <v>143982</v>
      </c>
      <c r="E154" s="14">
        <v>1</v>
      </c>
      <c r="F154" s="14" t="s">
        <v>1053</v>
      </c>
      <c r="G154" s="14" t="s">
        <v>1041</v>
      </c>
    </row>
    <row r="155" spans="1:7" x14ac:dyDescent="0.35">
      <c r="A155" s="14" t="s">
        <v>725</v>
      </c>
      <c r="B155" s="14" t="s">
        <v>1038</v>
      </c>
      <c r="C155" s="14" t="s">
        <v>1039</v>
      </c>
      <c r="D155" s="14">
        <v>145086</v>
      </c>
      <c r="E155" s="14">
        <v>1</v>
      </c>
      <c r="F155" s="14" t="s">
        <v>1044</v>
      </c>
      <c r="G155" s="14" t="s">
        <v>1041</v>
      </c>
    </row>
    <row r="156" spans="1:7" x14ac:dyDescent="0.35">
      <c r="A156" s="14" t="s">
        <v>725</v>
      </c>
      <c r="B156" s="14" t="s">
        <v>1038</v>
      </c>
      <c r="C156" s="14" t="s">
        <v>1039</v>
      </c>
      <c r="D156" s="14">
        <v>146312</v>
      </c>
      <c r="E156" s="14">
        <v>1</v>
      </c>
      <c r="F156" s="14" t="s">
        <v>1048</v>
      </c>
      <c r="G156" s="14" t="s">
        <v>1041</v>
      </c>
    </row>
    <row r="157" spans="1:7" x14ac:dyDescent="0.35">
      <c r="A157" s="14" t="s">
        <v>725</v>
      </c>
      <c r="B157" s="14" t="s">
        <v>1038</v>
      </c>
      <c r="C157" s="14" t="s">
        <v>1039</v>
      </c>
      <c r="D157" s="14">
        <v>149259</v>
      </c>
      <c r="E157" s="14">
        <v>1</v>
      </c>
      <c r="F157" s="14" t="s">
        <v>1045</v>
      </c>
      <c r="G157" s="14" t="s">
        <v>1041</v>
      </c>
    </row>
    <row r="158" spans="1:7" x14ac:dyDescent="0.35">
      <c r="A158" s="14" t="s">
        <v>725</v>
      </c>
      <c r="B158" s="14" t="s">
        <v>1038</v>
      </c>
      <c r="C158" s="14" t="s">
        <v>1039</v>
      </c>
      <c r="D158" s="14">
        <v>153270</v>
      </c>
      <c r="E158" s="14">
        <v>1</v>
      </c>
      <c r="F158" s="14" t="s">
        <v>1046</v>
      </c>
      <c r="G158" s="14" t="s">
        <v>1041</v>
      </c>
    </row>
    <row r="159" spans="1:7" x14ac:dyDescent="0.35">
      <c r="A159" s="14" t="s">
        <v>725</v>
      </c>
      <c r="B159" s="14" t="s">
        <v>1038</v>
      </c>
      <c r="C159" s="14" t="s">
        <v>1039</v>
      </c>
      <c r="D159" s="14">
        <v>154592</v>
      </c>
      <c r="E159" s="14">
        <v>1</v>
      </c>
      <c r="F159" s="14" t="s">
        <v>1056</v>
      </c>
      <c r="G159" s="14" t="s">
        <v>1041</v>
      </c>
    </row>
    <row r="160" spans="1:7" x14ac:dyDescent="0.35">
      <c r="A160" s="14" t="s">
        <v>725</v>
      </c>
      <c r="B160" s="14" t="s">
        <v>1038</v>
      </c>
      <c r="C160" s="14" t="s">
        <v>1039</v>
      </c>
      <c r="D160" s="14">
        <v>155921</v>
      </c>
      <c r="E160" s="14">
        <v>1</v>
      </c>
      <c r="F160" s="14" t="s">
        <v>1040</v>
      </c>
      <c r="G160" s="14" t="s">
        <v>1041</v>
      </c>
    </row>
    <row r="161" spans="1:7" x14ac:dyDescent="0.35">
      <c r="A161" s="14" t="s">
        <v>725</v>
      </c>
      <c r="B161" s="14" t="s">
        <v>1038</v>
      </c>
      <c r="C161" s="14" t="s">
        <v>1039</v>
      </c>
      <c r="D161" s="14">
        <v>156363</v>
      </c>
      <c r="E161" s="14">
        <v>1</v>
      </c>
      <c r="F161" s="14" t="s">
        <v>1044</v>
      </c>
      <c r="G161" s="14" t="s">
        <v>1041</v>
      </c>
    </row>
    <row r="162" spans="1:7" x14ac:dyDescent="0.35">
      <c r="A162" s="14" t="s">
        <v>725</v>
      </c>
      <c r="B162" s="14" t="s">
        <v>1038</v>
      </c>
      <c r="C162" s="14" t="s">
        <v>1039</v>
      </c>
      <c r="D162" s="14">
        <v>156700</v>
      </c>
      <c r="E162" s="14">
        <v>1</v>
      </c>
      <c r="F162" s="14" t="s">
        <v>1046</v>
      </c>
      <c r="G162" s="14" t="s">
        <v>1041</v>
      </c>
    </row>
    <row r="163" spans="1:7" x14ac:dyDescent="0.35">
      <c r="A163" s="14" t="s">
        <v>725</v>
      </c>
      <c r="B163" s="14" t="s">
        <v>1038</v>
      </c>
      <c r="C163" s="14" t="s">
        <v>1039</v>
      </c>
      <c r="D163" s="14">
        <v>157793</v>
      </c>
      <c r="E163" s="14">
        <v>1</v>
      </c>
      <c r="F163" s="14" t="s">
        <v>1046</v>
      </c>
      <c r="G163" s="14" t="s">
        <v>1041</v>
      </c>
    </row>
    <row r="164" spans="1:7" x14ac:dyDescent="0.35">
      <c r="A164" s="14" t="s">
        <v>725</v>
      </c>
      <c r="B164" s="14" t="s">
        <v>1038</v>
      </c>
      <c r="C164" s="14" t="s">
        <v>1039</v>
      </c>
      <c r="D164" s="14">
        <v>158403</v>
      </c>
      <c r="E164" s="14">
        <v>1</v>
      </c>
      <c r="F164" s="14" t="s">
        <v>1053</v>
      </c>
      <c r="G164" s="14" t="s">
        <v>1041</v>
      </c>
    </row>
    <row r="165" spans="1:7" x14ac:dyDescent="0.35">
      <c r="A165" s="14" t="s">
        <v>725</v>
      </c>
      <c r="B165" s="14" t="s">
        <v>1038</v>
      </c>
      <c r="C165" s="14" t="s">
        <v>1039</v>
      </c>
      <c r="D165" s="14">
        <v>159771</v>
      </c>
      <c r="E165" s="14">
        <v>1</v>
      </c>
      <c r="F165" s="14" t="s">
        <v>1048</v>
      </c>
      <c r="G165" s="14" t="s">
        <v>1041</v>
      </c>
    </row>
    <row r="166" spans="1:7" x14ac:dyDescent="0.35">
      <c r="A166" s="14" t="s">
        <v>725</v>
      </c>
      <c r="B166" s="14" t="s">
        <v>1038</v>
      </c>
      <c r="C166" s="14" t="s">
        <v>1039</v>
      </c>
      <c r="D166" s="14">
        <v>159885</v>
      </c>
      <c r="E166" s="14">
        <v>1</v>
      </c>
      <c r="F166" s="14" t="s">
        <v>1045</v>
      </c>
      <c r="G166" s="14" t="s">
        <v>1041</v>
      </c>
    </row>
    <row r="167" spans="1:7" x14ac:dyDescent="0.35">
      <c r="A167" s="13" t="s">
        <v>725</v>
      </c>
      <c r="B167" s="13" t="s">
        <v>1038</v>
      </c>
      <c r="C167" s="13" t="s">
        <v>1039</v>
      </c>
      <c r="D167" s="13">
        <v>161015</v>
      </c>
      <c r="E167" s="13">
        <v>2</v>
      </c>
      <c r="F167" s="13" t="s">
        <v>1040</v>
      </c>
      <c r="G167" s="14" t="s">
        <v>1041</v>
      </c>
    </row>
    <row r="168" spans="1:7" x14ac:dyDescent="0.35">
      <c r="A168" s="14" t="s">
        <v>725</v>
      </c>
      <c r="B168" s="14" t="s">
        <v>1038</v>
      </c>
      <c r="C168" s="14" t="s">
        <v>1039</v>
      </c>
      <c r="D168" s="14">
        <v>162745</v>
      </c>
      <c r="E168" s="14">
        <v>1</v>
      </c>
      <c r="F168" s="14" t="s">
        <v>1053</v>
      </c>
      <c r="G168" s="14" t="s">
        <v>1041</v>
      </c>
    </row>
    <row r="169" spans="1:7" x14ac:dyDescent="0.35">
      <c r="A169" s="14" t="s">
        <v>725</v>
      </c>
      <c r="B169" s="14" t="s">
        <v>1038</v>
      </c>
      <c r="C169" s="14" t="s">
        <v>1039</v>
      </c>
      <c r="D169" s="14">
        <v>163020</v>
      </c>
      <c r="E169" s="14">
        <v>1</v>
      </c>
      <c r="F169" s="14" t="s">
        <v>1045</v>
      </c>
      <c r="G169" s="14" t="s">
        <v>1041</v>
      </c>
    </row>
    <row r="170" spans="1:7" x14ac:dyDescent="0.35">
      <c r="A170" s="14" t="s">
        <v>725</v>
      </c>
      <c r="B170" s="14" t="s">
        <v>1038</v>
      </c>
      <c r="C170" s="14" t="s">
        <v>1039</v>
      </c>
      <c r="D170" s="14">
        <v>163750</v>
      </c>
      <c r="E170" s="14">
        <v>1</v>
      </c>
      <c r="F170" s="14" t="s">
        <v>1040</v>
      </c>
      <c r="G170" s="14" t="s">
        <v>1041</v>
      </c>
    </row>
    <row r="171" spans="1:7" x14ac:dyDescent="0.35">
      <c r="A171" s="14" t="s">
        <v>725</v>
      </c>
      <c r="B171" s="14" t="s">
        <v>1038</v>
      </c>
      <c r="C171" s="14" t="s">
        <v>1039</v>
      </c>
      <c r="D171" s="14">
        <v>164004</v>
      </c>
      <c r="E171" s="14">
        <v>1</v>
      </c>
      <c r="F171" s="14" t="s">
        <v>1046</v>
      </c>
      <c r="G171" s="14" t="s">
        <v>1041</v>
      </c>
    </row>
    <row r="172" spans="1:7" x14ac:dyDescent="0.35">
      <c r="A172" s="14" t="s">
        <v>725</v>
      </c>
      <c r="B172" s="14" t="s">
        <v>1038</v>
      </c>
      <c r="C172" s="14" t="s">
        <v>1039</v>
      </c>
      <c r="D172" s="14">
        <v>164777</v>
      </c>
      <c r="E172" s="14">
        <v>1</v>
      </c>
      <c r="F172" s="14" t="s">
        <v>1048</v>
      </c>
      <c r="G172" s="14" t="s">
        <v>1041</v>
      </c>
    </row>
    <row r="173" spans="1:7" x14ac:dyDescent="0.35">
      <c r="A173" s="14" t="s">
        <v>725</v>
      </c>
      <c r="B173" s="14" t="s">
        <v>1038</v>
      </c>
      <c r="C173" s="14" t="s">
        <v>1039</v>
      </c>
      <c r="D173" s="14">
        <v>164843</v>
      </c>
      <c r="E173" s="14">
        <v>1</v>
      </c>
      <c r="F173" s="14" t="s">
        <v>1040</v>
      </c>
      <c r="G173" s="14" t="s">
        <v>1041</v>
      </c>
    </row>
    <row r="174" spans="1:7" x14ac:dyDescent="0.35">
      <c r="A174" s="14" t="s">
        <v>725</v>
      </c>
      <c r="B174" s="14" t="s">
        <v>1038</v>
      </c>
      <c r="C174" s="14" t="s">
        <v>1039</v>
      </c>
      <c r="D174" s="14">
        <v>165956</v>
      </c>
      <c r="E174" s="14">
        <v>1</v>
      </c>
      <c r="F174" s="14" t="s">
        <v>1044</v>
      </c>
      <c r="G174" s="14" t="s">
        <v>1041</v>
      </c>
    </row>
    <row r="175" spans="1:7" x14ac:dyDescent="0.35">
      <c r="A175" s="14" t="s">
        <v>725</v>
      </c>
      <c r="B175" s="14" t="s">
        <v>1038</v>
      </c>
      <c r="C175" s="14" t="s">
        <v>1039</v>
      </c>
      <c r="D175" s="14">
        <v>167626</v>
      </c>
      <c r="E175" s="14">
        <v>1</v>
      </c>
      <c r="F175" s="14" t="s">
        <v>1044</v>
      </c>
      <c r="G175" s="14" t="s">
        <v>1041</v>
      </c>
    </row>
    <row r="176" spans="1:7" x14ac:dyDescent="0.35">
      <c r="A176" s="14" t="s">
        <v>725</v>
      </c>
      <c r="B176" s="14" t="s">
        <v>1038</v>
      </c>
      <c r="C176" s="14" t="s">
        <v>1039</v>
      </c>
      <c r="D176" s="14">
        <v>170096</v>
      </c>
      <c r="E176" s="14">
        <v>1</v>
      </c>
      <c r="F176" s="14" t="s">
        <v>1052</v>
      </c>
      <c r="G176" s="14" t="s">
        <v>1041</v>
      </c>
    </row>
    <row r="177" spans="1:7" x14ac:dyDescent="0.35">
      <c r="A177" s="14" t="s">
        <v>725</v>
      </c>
      <c r="B177" s="14" t="s">
        <v>1038</v>
      </c>
      <c r="C177" s="14" t="s">
        <v>1039</v>
      </c>
      <c r="D177" s="14">
        <v>170466</v>
      </c>
      <c r="E177" s="14">
        <v>1</v>
      </c>
      <c r="F177" s="14" t="s">
        <v>1044</v>
      </c>
      <c r="G177" s="14" t="s">
        <v>1041</v>
      </c>
    </row>
    <row r="178" spans="1:7" x14ac:dyDescent="0.35">
      <c r="A178" s="14" t="s">
        <v>725</v>
      </c>
      <c r="B178" s="14" t="s">
        <v>1038</v>
      </c>
      <c r="C178" s="14" t="s">
        <v>1039</v>
      </c>
      <c r="D178" s="14">
        <v>171255</v>
      </c>
      <c r="E178" s="14">
        <v>1</v>
      </c>
      <c r="F178" s="14" t="s">
        <v>1046</v>
      </c>
      <c r="G178" s="14" t="s">
        <v>1041</v>
      </c>
    </row>
    <row r="179" spans="1:7" x14ac:dyDescent="0.35">
      <c r="A179" s="14" t="s">
        <v>725</v>
      </c>
      <c r="B179" s="14" t="s">
        <v>1038</v>
      </c>
      <c r="C179" s="14" t="s">
        <v>1039</v>
      </c>
      <c r="D179" s="14">
        <v>171449</v>
      </c>
      <c r="E179" s="14">
        <v>1</v>
      </c>
      <c r="F179" s="14" t="s">
        <v>1047</v>
      </c>
      <c r="G179" s="14" t="s">
        <v>1041</v>
      </c>
    </row>
    <row r="180" spans="1:7" x14ac:dyDescent="0.35">
      <c r="A180" s="14" t="s">
        <v>725</v>
      </c>
      <c r="B180" s="14" t="s">
        <v>1038</v>
      </c>
      <c r="C180" s="14" t="s">
        <v>1039</v>
      </c>
      <c r="D180" s="14">
        <v>173627</v>
      </c>
      <c r="E180" s="14">
        <v>1</v>
      </c>
      <c r="F180" s="14" t="s">
        <v>1048</v>
      </c>
      <c r="G180" s="14" t="s">
        <v>1041</v>
      </c>
    </row>
    <row r="181" spans="1:7" x14ac:dyDescent="0.35">
      <c r="A181" s="14" t="s">
        <v>725</v>
      </c>
      <c r="B181" s="14" t="s">
        <v>1038</v>
      </c>
      <c r="C181" s="14" t="s">
        <v>1039</v>
      </c>
      <c r="D181" s="14">
        <v>174894</v>
      </c>
      <c r="E181" s="14">
        <v>1</v>
      </c>
      <c r="F181" s="14" t="s">
        <v>1052</v>
      </c>
      <c r="G181" s="14" t="s">
        <v>1041</v>
      </c>
    </row>
    <row r="182" spans="1:7" x14ac:dyDescent="0.35">
      <c r="A182" s="13" t="s">
        <v>725</v>
      </c>
      <c r="B182" s="13" t="s">
        <v>1038</v>
      </c>
      <c r="C182" s="13" t="s">
        <v>1039</v>
      </c>
      <c r="D182" s="13">
        <v>174994</v>
      </c>
      <c r="E182" s="13">
        <v>3</v>
      </c>
      <c r="F182" s="13" t="s">
        <v>1047</v>
      </c>
      <c r="G182" s="14" t="s">
        <v>1041</v>
      </c>
    </row>
    <row r="183" spans="1:7" x14ac:dyDescent="0.35">
      <c r="A183" s="13" t="s">
        <v>725</v>
      </c>
      <c r="B183" s="13" t="s">
        <v>1038</v>
      </c>
      <c r="C183" s="13" t="s">
        <v>1039</v>
      </c>
      <c r="D183" s="13">
        <v>175003</v>
      </c>
      <c r="E183" s="13">
        <v>25</v>
      </c>
      <c r="F183" s="13" t="s">
        <v>1062</v>
      </c>
      <c r="G183" s="13" t="s">
        <v>1043</v>
      </c>
    </row>
    <row r="184" spans="1:7" x14ac:dyDescent="0.35">
      <c r="A184" s="14" t="s">
        <v>725</v>
      </c>
      <c r="B184" s="14" t="s">
        <v>1038</v>
      </c>
      <c r="C184" s="14" t="s">
        <v>1039</v>
      </c>
      <c r="D184" s="14">
        <v>176499</v>
      </c>
      <c r="E184" s="14">
        <v>1</v>
      </c>
      <c r="F184" s="14" t="s">
        <v>1046</v>
      </c>
      <c r="G184" s="14" t="s">
        <v>1041</v>
      </c>
    </row>
    <row r="185" spans="1:7" x14ac:dyDescent="0.35">
      <c r="A185" s="14" t="s">
        <v>725</v>
      </c>
      <c r="B185" s="14" t="s">
        <v>1038</v>
      </c>
      <c r="C185" s="14" t="s">
        <v>1039</v>
      </c>
      <c r="D185" s="14">
        <v>176865</v>
      </c>
      <c r="E185" s="14">
        <v>1</v>
      </c>
      <c r="F185" s="14" t="s">
        <v>1048</v>
      </c>
      <c r="G185" s="14" t="s">
        <v>1041</v>
      </c>
    </row>
    <row r="186" spans="1:7" x14ac:dyDescent="0.35">
      <c r="A186" s="14" t="s">
        <v>725</v>
      </c>
      <c r="B186" s="14" t="s">
        <v>1038</v>
      </c>
      <c r="C186" s="14" t="s">
        <v>1039</v>
      </c>
      <c r="D186" s="14">
        <v>177507</v>
      </c>
      <c r="E186" s="14">
        <v>1</v>
      </c>
      <c r="F186" s="14" t="s">
        <v>1046</v>
      </c>
      <c r="G186" s="14" t="s">
        <v>1041</v>
      </c>
    </row>
    <row r="187" spans="1:7" x14ac:dyDescent="0.35">
      <c r="A187" s="14" t="s">
        <v>725</v>
      </c>
      <c r="B187" s="14" t="s">
        <v>1038</v>
      </c>
      <c r="C187" s="14" t="s">
        <v>1039</v>
      </c>
      <c r="D187" s="14">
        <v>182755</v>
      </c>
      <c r="E187" s="14">
        <v>1</v>
      </c>
      <c r="F187" s="14" t="s">
        <v>1048</v>
      </c>
      <c r="G187" s="14" t="s">
        <v>1041</v>
      </c>
    </row>
    <row r="188" spans="1:7" x14ac:dyDescent="0.35">
      <c r="A188" s="13" t="s">
        <v>725</v>
      </c>
      <c r="B188" s="13" t="s">
        <v>1038</v>
      </c>
      <c r="C188" s="13" t="s">
        <v>1039</v>
      </c>
      <c r="D188" s="13">
        <v>182887</v>
      </c>
      <c r="E188" s="13">
        <v>1</v>
      </c>
      <c r="F188" s="13" t="s">
        <v>1063</v>
      </c>
      <c r="G188" s="13" t="s">
        <v>1043</v>
      </c>
    </row>
    <row r="189" spans="1:7" x14ac:dyDescent="0.35">
      <c r="A189" s="14" t="s">
        <v>725</v>
      </c>
      <c r="B189" s="14" t="s">
        <v>1038</v>
      </c>
      <c r="C189" s="14" t="s">
        <v>1039</v>
      </c>
      <c r="D189" s="14">
        <v>184369</v>
      </c>
      <c r="E189" s="14">
        <v>1</v>
      </c>
      <c r="F189" s="14" t="s">
        <v>1046</v>
      </c>
      <c r="G189" s="14" t="s">
        <v>1041</v>
      </c>
    </row>
    <row r="190" spans="1:7" x14ac:dyDescent="0.35">
      <c r="A190" s="14" t="s">
        <v>725</v>
      </c>
      <c r="B190" s="14" t="s">
        <v>1038</v>
      </c>
      <c r="C190" s="14" t="s">
        <v>1039</v>
      </c>
      <c r="D190" s="14">
        <v>184876</v>
      </c>
      <c r="E190" s="14">
        <v>1</v>
      </c>
      <c r="F190" s="14" t="s">
        <v>1052</v>
      </c>
      <c r="G190" s="14" t="s">
        <v>1041</v>
      </c>
    </row>
    <row r="191" spans="1:7" x14ac:dyDescent="0.35">
      <c r="A191" s="14" t="s">
        <v>725</v>
      </c>
      <c r="B191" s="14" t="s">
        <v>1038</v>
      </c>
      <c r="C191" s="14" t="s">
        <v>1039</v>
      </c>
      <c r="D191" s="14">
        <v>186640</v>
      </c>
      <c r="E191" s="14">
        <v>1</v>
      </c>
      <c r="F191" s="14" t="s">
        <v>1046</v>
      </c>
      <c r="G191" s="14" t="s">
        <v>1041</v>
      </c>
    </row>
    <row r="192" spans="1:7" x14ac:dyDescent="0.35">
      <c r="A192" s="14" t="s">
        <v>725</v>
      </c>
      <c r="B192" s="14" t="s">
        <v>1038</v>
      </c>
      <c r="C192" s="14" t="s">
        <v>1039</v>
      </c>
      <c r="D192" s="14">
        <v>187945</v>
      </c>
      <c r="E192" s="14">
        <v>1</v>
      </c>
      <c r="F192" s="14" t="s">
        <v>1052</v>
      </c>
      <c r="G192" s="14" t="s">
        <v>1041</v>
      </c>
    </row>
    <row r="193" spans="1:7" x14ac:dyDescent="0.35">
      <c r="A193" s="14" t="s">
        <v>725</v>
      </c>
      <c r="B193" s="14" t="s">
        <v>1038</v>
      </c>
      <c r="C193" s="14" t="s">
        <v>1039</v>
      </c>
      <c r="D193" s="14">
        <v>189103</v>
      </c>
      <c r="E193" s="14">
        <v>1</v>
      </c>
      <c r="F193" s="14" t="s">
        <v>1048</v>
      </c>
      <c r="G193" s="14" t="s">
        <v>1041</v>
      </c>
    </row>
    <row r="194" spans="1:7" x14ac:dyDescent="0.35">
      <c r="A194" s="14" t="s">
        <v>725</v>
      </c>
      <c r="B194" s="14" t="s">
        <v>1038</v>
      </c>
      <c r="C194" s="14" t="s">
        <v>1039</v>
      </c>
      <c r="D194" s="14">
        <v>191104</v>
      </c>
      <c r="E194" s="14">
        <v>1</v>
      </c>
      <c r="F194" s="14" t="s">
        <v>1053</v>
      </c>
      <c r="G194" s="14" t="s">
        <v>1041</v>
      </c>
    </row>
    <row r="195" spans="1:7" x14ac:dyDescent="0.35">
      <c r="A195" s="14" t="s">
        <v>725</v>
      </c>
      <c r="B195" s="14" t="s">
        <v>1038</v>
      </c>
      <c r="C195" s="14" t="s">
        <v>1039</v>
      </c>
      <c r="D195" s="14">
        <v>192495</v>
      </c>
      <c r="E195" s="14">
        <v>1</v>
      </c>
      <c r="F195" s="14" t="s">
        <v>1048</v>
      </c>
      <c r="G195" s="14" t="s">
        <v>1041</v>
      </c>
    </row>
    <row r="196" spans="1:7" x14ac:dyDescent="0.35">
      <c r="A196" s="14" t="s">
        <v>725</v>
      </c>
      <c r="B196" s="14" t="s">
        <v>1038</v>
      </c>
      <c r="C196" s="14" t="s">
        <v>1039</v>
      </c>
      <c r="D196" s="14">
        <v>193128</v>
      </c>
      <c r="E196" s="14">
        <v>1</v>
      </c>
      <c r="F196" s="14" t="s">
        <v>1052</v>
      </c>
      <c r="G196" s="14" t="s">
        <v>1041</v>
      </c>
    </row>
    <row r="197" spans="1:7" x14ac:dyDescent="0.35">
      <c r="A197" s="13" t="s">
        <v>725</v>
      </c>
      <c r="B197" s="13" t="s">
        <v>1038</v>
      </c>
      <c r="C197" s="13" t="s">
        <v>1039</v>
      </c>
      <c r="D197" s="13">
        <v>196173</v>
      </c>
      <c r="E197" s="13">
        <v>1</v>
      </c>
      <c r="F197" s="13" t="s">
        <v>1042</v>
      </c>
      <c r="G197" s="13" t="s">
        <v>1043</v>
      </c>
    </row>
    <row r="198" spans="1:7" x14ac:dyDescent="0.35">
      <c r="A198" s="14" t="s">
        <v>725</v>
      </c>
      <c r="B198" s="14" t="s">
        <v>1038</v>
      </c>
      <c r="C198" s="14" t="s">
        <v>1039</v>
      </c>
      <c r="D198" s="14">
        <v>197149</v>
      </c>
      <c r="E198" s="14">
        <v>1</v>
      </c>
      <c r="F198" s="14" t="s">
        <v>1044</v>
      </c>
      <c r="G198" s="14" t="s">
        <v>1041</v>
      </c>
    </row>
    <row r="199" spans="1:7" x14ac:dyDescent="0.35">
      <c r="A199" s="14" t="s">
        <v>725</v>
      </c>
      <c r="B199" s="14" t="s">
        <v>1038</v>
      </c>
      <c r="C199" s="14" t="s">
        <v>1039</v>
      </c>
      <c r="D199" s="14">
        <v>197455</v>
      </c>
      <c r="E199" s="14">
        <v>1</v>
      </c>
      <c r="F199" s="14" t="s">
        <v>1060</v>
      </c>
      <c r="G199" s="14" t="s">
        <v>1041</v>
      </c>
    </row>
    <row r="200" spans="1:7" x14ac:dyDescent="0.35">
      <c r="A200" s="14" t="s">
        <v>725</v>
      </c>
      <c r="B200" s="14" t="s">
        <v>1038</v>
      </c>
      <c r="C200" s="14" t="s">
        <v>1039</v>
      </c>
      <c r="D200" s="14">
        <v>197788</v>
      </c>
      <c r="E200" s="14">
        <v>1</v>
      </c>
      <c r="F200" s="14" t="s">
        <v>1048</v>
      </c>
      <c r="G200" s="14" t="s">
        <v>1041</v>
      </c>
    </row>
    <row r="201" spans="1:7" x14ac:dyDescent="0.35">
      <c r="A201" s="13" t="s">
        <v>725</v>
      </c>
      <c r="B201" s="13" t="s">
        <v>1038</v>
      </c>
      <c r="C201" s="13" t="s">
        <v>1039</v>
      </c>
      <c r="D201" s="13">
        <v>200283</v>
      </c>
      <c r="E201" s="13">
        <v>25</v>
      </c>
      <c r="F201" s="13" t="s">
        <v>1057</v>
      </c>
      <c r="G201" s="13" t="s">
        <v>1043</v>
      </c>
    </row>
    <row r="202" spans="1:7" x14ac:dyDescent="0.35">
      <c r="A202" s="14" t="s">
        <v>725</v>
      </c>
      <c r="B202" s="14" t="s">
        <v>1038</v>
      </c>
      <c r="C202" s="14" t="s">
        <v>1039</v>
      </c>
      <c r="D202" s="14">
        <v>201252</v>
      </c>
      <c r="E202" s="14">
        <v>1</v>
      </c>
      <c r="F202" s="14" t="s">
        <v>1048</v>
      </c>
      <c r="G202" s="14" t="s">
        <v>1041</v>
      </c>
    </row>
    <row r="203" spans="1:7" x14ac:dyDescent="0.35">
      <c r="A203" s="14" t="s">
        <v>725</v>
      </c>
      <c r="B203" s="14" t="s">
        <v>1038</v>
      </c>
      <c r="C203" s="14" t="s">
        <v>1039</v>
      </c>
      <c r="D203" s="14">
        <v>201494</v>
      </c>
      <c r="E203" s="14">
        <v>1</v>
      </c>
      <c r="F203" s="14" t="s">
        <v>1048</v>
      </c>
      <c r="G203" s="14" t="s">
        <v>1041</v>
      </c>
    </row>
    <row r="204" spans="1:7" x14ac:dyDescent="0.35">
      <c r="A204" s="14" t="s">
        <v>725</v>
      </c>
      <c r="B204" s="14" t="s">
        <v>1038</v>
      </c>
      <c r="C204" s="14" t="s">
        <v>1039</v>
      </c>
      <c r="D204" s="14">
        <v>202050</v>
      </c>
      <c r="E204" s="14">
        <v>1</v>
      </c>
      <c r="F204" s="14" t="s">
        <v>1047</v>
      </c>
      <c r="G204" s="14" t="s">
        <v>1041</v>
      </c>
    </row>
    <row r="205" spans="1:7" x14ac:dyDescent="0.35">
      <c r="A205" s="14" t="s">
        <v>725</v>
      </c>
      <c r="B205" s="14" t="s">
        <v>1038</v>
      </c>
      <c r="C205" s="14" t="s">
        <v>1039</v>
      </c>
      <c r="D205" s="14">
        <v>202938</v>
      </c>
      <c r="E205" s="14">
        <v>1</v>
      </c>
      <c r="F205" s="14" t="s">
        <v>1053</v>
      </c>
      <c r="G205" s="14" t="s">
        <v>1041</v>
      </c>
    </row>
    <row r="206" spans="1:7" x14ac:dyDescent="0.35">
      <c r="A206" s="14" t="s">
        <v>725</v>
      </c>
      <c r="B206" s="14" t="s">
        <v>1038</v>
      </c>
      <c r="C206" s="14" t="s">
        <v>1039</v>
      </c>
      <c r="D206" s="14">
        <v>204776</v>
      </c>
      <c r="E206" s="14">
        <v>1</v>
      </c>
      <c r="F206" s="14" t="s">
        <v>1040</v>
      </c>
      <c r="G206" s="14" t="s">
        <v>1041</v>
      </c>
    </row>
    <row r="207" spans="1:7" x14ac:dyDescent="0.35">
      <c r="A207" s="14" t="s">
        <v>725</v>
      </c>
      <c r="B207" s="14" t="s">
        <v>1038</v>
      </c>
      <c r="C207" s="14" t="s">
        <v>1039</v>
      </c>
      <c r="D207" s="14">
        <v>205559</v>
      </c>
      <c r="E207" s="14">
        <v>1</v>
      </c>
      <c r="F207" s="14" t="s">
        <v>1045</v>
      </c>
      <c r="G207" s="14" t="s">
        <v>1041</v>
      </c>
    </row>
    <row r="208" spans="1:7" x14ac:dyDescent="0.35">
      <c r="A208" s="13" t="s">
        <v>725</v>
      </c>
      <c r="B208" s="13" t="s">
        <v>1038</v>
      </c>
      <c r="C208" s="13" t="s">
        <v>1039</v>
      </c>
      <c r="D208" s="13">
        <v>205851</v>
      </c>
      <c r="E208" s="13">
        <v>2</v>
      </c>
      <c r="F208" s="13" t="s">
        <v>1056</v>
      </c>
      <c r="G208" s="14" t="s">
        <v>1041</v>
      </c>
    </row>
    <row r="209" spans="1:7" x14ac:dyDescent="0.35">
      <c r="A209" s="13" t="s">
        <v>725</v>
      </c>
      <c r="B209" s="13" t="s">
        <v>1038</v>
      </c>
      <c r="C209" s="13" t="s">
        <v>1039</v>
      </c>
      <c r="D209" s="13">
        <v>207964</v>
      </c>
      <c r="E209" s="13">
        <v>3</v>
      </c>
      <c r="F209" s="13" t="s">
        <v>1045</v>
      </c>
      <c r="G209" s="14" t="s">
        <v>1041</v>
      </c>
    </row>
    <row r="210" spans="1:7" x14ac:dyDescent="0.35">
      <c r="A210" s="13" t="s">
        <v>725</v>
      </c>
      <c r="B210" s="13" t="s">
        <v>1038</v>
      </c>
      <c r="C210" s="13" t="s">
        <v>1039</v>
      </c>
      <c r="D210" s="13">
        <v>214475</v>
      </c>
      <c r="E210" s="13">
        <v>2</v>
      </c>
      <c r="F210" s="13" t="s">
        <v>1040</v>
      </c>
      <c r="G210" s="14" t="s">
        <v>1041</v>
      </c>
    </row>
    <row r="211" spans="1:7" x14ac:dyDescent="0.35">
      <c r="A211" s="13" t="s">
        <v>725</v>
      </c>
      <c r="B211" s="13" t="s">
        <v>1038</v>
      </c>
      <c r="C211" s="13" t="s">
        <v>1039</v>
      </c>
      <c r="D211" s="13">
        <v>214527</v>
      </c>
      <c r="E211" s="13">
        <v>2</v>
      </c>
      <c r="F211" s="13" t="s">
        <v>1040</v>
      </c>
      <c r="G211" s="14" t="s">
        <v>1041</v>
      </c>
    </row>
    <row r="212" spans="1:7" x14ac:dyDescent="0.35">
      <c r="A212" s="14" t="s">
        <v>725</v>
      </c>
      <c r="B212" s="14" t="s">
        <v>1038</v>
      </c>
      <c r="C212" s="14" t="s">
        <v>1039</v>
      </c>
      <c r="D212" s="14">
        <v>215085</v>
      </c>
      <c r="E212" s="14">
        <v>1</v>
      </c>
      <c r="F212" s="14" t="s">
        <v>1046</v>
      </c>
      <c r="G212" s="14" t="s">
        <v>1041</v>
      </c>
    </row>
    <row r="213" spans="1:7" x14ac:dyDescent="0.35">
      <c r="A213" s="14" t="s">
        <v>725</v>
      </c>
      <c r="B213" s="14" t="s">
        <v>1038</v>
      </c>
      <c r="C213" s="14" t="s">
        <v>1039</v>
      </c>
      <c r="D213" s="14">
        <v>215482</v>
      </c>
      <c r="E213" s="14">
        <v>1</v>
      </c>
      <c r="F213" s="14" t="s">
        <v>1047</v>
      </c>
      <c r="G213" s="14" t="s">
        <v>1041</v>
      </c>
    </row>
    <row r="214" spans="1:7" x14ac:dyDescent="0.35">
      <c r="A214" s="14" t="s">
        <v>725</v>
      </c>
      <c r="B214" s="14" t="s">
        <v>1038</v>
      </c>
      <c r="C214" s="14" t="s">
        <v>1039</v>
      </c>
      <c r="D214" s="14">
        <v>216492</v>
      </c>
      <c r="E214" s="14">
        <v>1</v>
      </c>
      <c r="F214" s="14" t="s">
        <v>1046</v>
      </c>
      <c r="G214" s="14" t="s">
        <v>1041</v>
      </c>
    </row>
    <row r="215" spans="1:7" x14ac:dyDescent="0.35">
      <c r="A215" s="14" t="s">
        <v>725</v>
      </c>
      <c r="B215" s="14" t="s">
        <v>1038</v>
      </c>
      <c r="C215" s="14" t="s">
        <v>1039</v>
      </c>
      <c r="D215" s="14">
        <v>216866</v>
      </c>
      <c r="E215" s="14">
        <v>1</v>
      </c>
      <c r="F215" s="14" t="s">
        <v>1048</v>
      </c>
      <c r="G215" s="14" t="s">
        <v>1041</v>
      </c>
    </row>
    <row r="216" spans="1:7" x14ac:dyDescent="0.35">
      <c r="A216" s="14" t="s">
        <v>725</v>
      </c>
      <c r="B216" s="14" t="s">
        <v>1038</v>
      </c>
      <c r="C216" s="14" t="s">
        <v>1039</v>
      </c>
      <c r="D216" s="14">
        <v>216898</v>
      </c>
      <c r="E216" s="14">
        <v>1</v>
      </c>
      <c r="F216" s="14" t="s">
        <v>1053</v>
      </c>
      <c r="G216" s="14" t="s">
        <v>1041</v>
      </c>
    </row>
    <row r="217" spans="1:7" x14ac:dyDescent="0.35">
      <c r="A217" s="14" t="s">
        <v>725</v>
      </c>
      <c r="B217" s="14" t="s">
        <v>1038</v>
      </c>
      <c r="C217" s="14" t="s">
        <v>1039</v>
      </c>
      <c r="D217" s="14">
        <v>218962</v>
      </c>
      <c r="E217" s="14">
        <v>1</v>
      </c>
      <c r="F217" s="14" t="s">
        <v>1053</v>
      </c>
      <c r="G217" s="14" t="s">
        <v>1041</v>
      </c>
    </row>
    <row r="218" spans="1:7" x14ac:dyDescent="0.35">
      <c r="A218" s="14" t="s">
        <v>725</v>
      </c>
      <c r="B218" s="14" t="s">
        <v>1038</v>
      </c>
      <c r="C218" s="14" t="s">
        <v>1039</v>
      </c>
      <c r="D218" s="14">
        <v>218977</v>
      </c>
      <c r="E218" s="14">
        <v>1</v>
      </c>
      <c r="F218" s="14" t="s">
        <v>1046</v>
      </c>
      <c r="G218" s="14" t="s">
        <v>1041</v>
      </c>
    </row>
    <row r="219" spans="1:7" x14ac:dyDescent="0.35">
      <c r="A219" s="14" t="s">
        <v>725</v>
      </c>
      <c r="B219" s="14" t="s">
        <v>1038</v>
      </c>
      <c r="C219" s="14" t="s">
        <v>1039</v>
      </c>
      <c r="D219" s="14">
        <v>221494</v>
      </c>
      <c r="E219" s="14">
        <v>1</v>
      </c>
      <c r="F219" s="14" t="s">
        <v>1052</v>
      </c>
      <c r="G219" s="14" t="s">
        <v>1041</v>
      </c>
    </row>
    <row r="220" spans="1:7" x14ac:dyDescent="0.35">
      <c r="A220" s="14" t="s">
        <v>725</v>
      </c>
      <c r="B220" s="14" t="s">
        <v>1038</v>
      </c>
      <c r="C220" s="14" t="s">
        <v>1039</v>
      </c>
      <c r="D220" s="14">
        <v>221506</v>
      </c>
      <c r="E220" s="14">
        <v>1</v>
      </c>
      <c r="F220" s="14" t="s">
        <v>1046</v>
      </c>
      <c r="G220" s="14" t="s">
        <v>1041</v>
      </c>
    </row>
    <row r="221" spans="1:7" x14ac:dyDescent="0.35">
      <c r="A221" s="14" t="s">
        <v>725</v>
      </c>
      <c r="B221" s="14" t="s">
        <v>1038</v>
      </c>
      <c r="C221" s="14" t="s">
        <v>1039</v>
      </c>
      <c r="D221" s="14">
        <v>221546</v>
      </c>
      <c r="E221" s="14">
        <v>1</v>
      </c>
      <c r="F221" s="14" t="s">
        <v>1044</v>
      </c>
      <c r="G221" s="14" t="s">
        <v>1041</v>
      </c>
    </row>
    <row r="222" spans="1:7" x14ac:dyDescent="0.35">
      <c r="A222" s="14" t="s">
        <v>725</v>
      </c>
      <c r="B222" s="14" t="s">
        <v>1038</v>
      </c>
      <c r="C222" s="14" t="s">
        <v>1039</v>
      </c>
      <c r="D222" s="14">
        <v>221913</v>
      </c>
      <c r="E222" s="14">
        <v>1</v>
      </c>
      <c r="F222" s="14" t="s">
        <v>1044</v>
      </c>
      <c r="G222" s="14" t="s">
        <v>1041</v>
      </c>
    </row>
    <row r="223" spans="1:7" x14ac:dyDescent="0.35">
      <c r="A223" s="14" t="s">
        <v>725</v>
      </c>
      <c r="B223" s="14" t="s">
        <v>1038</v>
      </c>
      <c r="C223" s="14" t="s">
        <v>1039</v>
      </c>
      <c r="D223" s="14">
        <v>222195</v>
      </c>
      <c r="E223" s="14">
        <v>1</v>
      </c>
      <c r="F223" s="14" t="s">
        <v>1048</v>
      </c>
      <c r="G223" s="14" t="s">
        <v>1041</v>
      </c>
    </row>
    <row r="224" spans="1:7" x14ac:dyDescent="0.35">
      <c r="A224" s="14" t="s">
        <v>725</v>
      </c>
      <c r="B224" s="14" t="s">
        <v>1038</v>
      </c>
      <c r="C224" s="14" t="s">
        <v>1039</v>
      </c>
      <c r="D224" s="14">
        <v>222317</v>
      </c>
      <c r="E224" s="14">
        <v>1</v>
      </c>
      <c r="F224" s="14" t="s">
        <v>1048</v>
      </c>
      <c r="G224" s="14" t="s">
        <v>1041</v>
      </c>
    </row>
    <row r="225" spans="1:7" x14ac:dyDescent="0.35">
      <c r="A225" s="14" t="s">
        <v>725</v>
      </c>
      <c r="B225" s="14" t="s">
        <v>1038</v>
      </c>
      <c r="C225" s="14" t="s">
        <v>1039</v>
      </c>
      <c r="D225" s="14">
        <v>222587</v>
      </c>
      <c r="E225" s="14">
        <v>1</v>
      </c>
      <c r="F225" s="14" t="s">
        <v>1045</v>
      </c>
      <c r="G225" s="14" t="s">
        <v>1041</v>
      </c>
    </row>
    <row r="226" spans="1:7" x14ac:dyDescent="0.35">
      <c r="A226" s="13" t="s">
        <v>725</v>
      </c>
      <c r="B226" s="13" t="s">
        <v>1038</v>
      </c>
      <c r="C226" s="13" t="s">
        <v>1039</v>
      </c>
      <c r="D226" s="13">
        <v>223904</v>
      </c>
      <c r="E226" s="13">
        <v>27</v>
      </c>
      <c r="F226" s="13" t="s">
        <v>1064</v>
      </c>
      <c r="G226" s="13" t="s">
        <v>1043</v>
      </c>
    </row>
    <row r="227" spans="1:7" x14ac:dyDescent="0.35">
      <c r="A227" s="13" t="s">
        <v>725</v>
      </c>
      <c r="B227" s="13" t="s">
        <v>1038</v>
      </c>
      <c r="C227" s="13" t="s">
        <v>1039</v>
      </c>
      <c r="D227" s="13">
        <v>223945</v>
      </c>
      <c r="E227" s="13">
        <v>24</v>
      </c>
      <c r="F227" s="13" t="s">
        <v>1065</v>
      </c>
      <c r="G227" s="13" t="s">
        <v>1043</v>
      </c>
    </row>
    <row r="228" spans="1:7" x14ac:dyDescent="0.35">
      <c r="A228" s="13" t="s">
        <v>725</v>
      </c>
      <c r="B228" s="13" t="s">
        <v>1038</v>
      </c>
      <c r="C228" s="13" t="s">
        <v>1039</v>
      </c>
      <c r="D228" s="13">
        <v>224290</v>
      </c>
      <c r="E228" s="13">
        <v>1</v>
      </c>
      <c r="F228" s="13" t="s">
        <v>1042</v>
      </c>
      <c r="G228" s="13" t="s">
        <v>1043</v>
      </c>
    </row>
    <row r="229" spans="1:7" x14ac:dyDescent="0.35">
      <c r="A229" s="14" t="s">
        <v>725</v>
      </c>
      <c r="B229" s="14" t="s">
        <v>1038</v>
      </c>
      <c r="C229" s="14" t="s">
        <v>1039</v>
      </c>
      <c r="D229" s="14">
        <v>226743</v>
      </c>
      <c r="E229" s="14">
        <v>1</v>
      </c>
      <c r="F229" s="14" t="s">
        <v>1046</v>
      </c>
      <c r="G229" s="14" t="s">
        <v>1041</v>
      </c>
    </row>
    <row r="230" spans="1:7" x14ac:dyDescent="0.35">
      <c r="A230" s="14" t="s">
        <v>725</v>
      </c>
      <c r="B230" s="14" t="s">
        <v>1038</v>
      </c>
      <c r="C230" s="14" t="s">
        <v>1039</v>
      </c>
      <c r="D230" s="14">
        <v>228059</v>
      </c>
      <c r="E230" s="14">
        <v>1</v>
      </c>
      <c r="F230" s="14" t="s">
        <v>1052</v>
      </c>
      <c r="G230" s="14" t="s">
        <v>1041</v>
      </c>
    </row>
    <row r="231" spans="1:7" x14ac:dyDescent="0.35">
      <c r="A231" s="14" t="s">
        <v>725</v>
      </c>
      <c r="B231" s="14" t="s">
        <v>1038</v>
      </c>
      <c r="C231" s="14" t="s">
        <v>1039</v>
      </c>
      <c r="D231" s="14">
        <v>229853</v>
      </c>
      <c r="E231" s="14">
        <v>1</v>
      </c>
      <c r="F231" s="14" t="s">
        <v>1045</v>
      </c>
      <c r="G231" s="14" t="s">
        <v>1041</v>
      </c>
    </row>
    <row r="232" spans="1:7" x14ac:dyDescent="0.35">
      <c r="A232" s="14" t="s">
        <v>725</v>
      </c>
      <c r="B232" s="14" t="s">
        <v>1038</v>
      </c>
      <c r="C232" s="14" t="s">
        <v>1039</v>
      </c>
      <c r="D232" s="14">
        <v>232550</v>
      </c>
      <c r="E232" s="14">
        <v>1</v>
      </c>
      <c r="F232" s="14" t="s">
        <v>1053</v>
      </c>
      <c r="G232" s="14" t="s">
        <v>1041</v>
      </c>
    </row>
    <row r="233" spans="1:7" x14ac:dyDescent="0.35">
      <c r="A233" s="14" t="s">
        <v>725</v>
      </c>
      <c r="B233" s="14" t="s">
        <v>1038</v>
      </c>
      <c r="C233" s="14" t="s">
        <v>1039</v>
      </c>
      <c r="D233" s="14">
        <v>235149</v>
      </c>
      <c r="E233" s="14">
        <v>1</v>
      </c>
      <c r="F233" s="14" t="s">
        <v>1040</v>
      </c>
      <c r="G233" s="14" t="s">
        <v>1041</v>
      </c>
    </row>
    <row r="234" spans="1:7" x14ac:dyDescent="0.35">
      <c r="A234" s="14" t="s">
        <v>725</v>
      </c>
      <c r="B234" s="14" t="s">
        <v>1038</v>
      </c>
      <c r="C234" s="14" t="s">
        <v>1039</v>
      </c>
      <c r="D234" s="14">
        <v>236946</v>
      </c>
      <c r="E234" s="14">
        <v>1</v>
      </c>
      <c r="F234" s="14" t="s">
        <v>1044</v>
      </c>
      <c r="G234" s="14" t="s">
        <v>1041</v>
      </c>
    </row>
    <row r="235" spans="1:7" x14ac:dyDescent="0.35">
      <c r="A235" s="14" t="s">
        <v>725</v>
      </c>
      <c r="B235" s="14" t="s">
        <v>1038</v>
      </c>
      <c r="C235" s="14" t="s">
        <v>1039</v>
      </c>
      <c r="D235" s="14">
        <v>237142</v>
      </c>
      <c r="E235" s="14">
        <v>1</v>
      </c>
      <c r="F235" s="14" t="s">
        <v>1053</v>
      </c>
      <c r="G235" s="14" t="s">
        <v>1041</v>
      </c>
    </row>
    <row r="236" spans="1:7" x14ac:dyDescent="0.35">
      <c r="A236" s="14" t="s">
        <v>725</v>
      </c>
      <c r="B236" s="14" t="s">
        <v>1038</v>
      </c>
      <c r="C236" s="14" t="s">
        <v>1039</v>
      </c>
      <c r="D236" s="14">
        <v>238639</v>
      </c>
      <c r="E236" s="14">
        <v>1</v>
      </c>
      <c r="F236" s="14" t="s">
        <v>1048</v>
      </c>
      <c r="G236" s="14" t="s">
        <v>1041</v>
      </c>
    </row>
    <row r="237" spans="1:7" x14ac:dyDescent="0.35">
      <c r="A237" s="14" t="s">
        <v>725</v>
      </c>
      <c r="B237" s="14" t="s">
        <v>1038</v>
      </c>
      <c r="C237" s="14" t="s">
        <v>1039</v>
      </c>
      <c r="D237" s="14">
        <v>240769</v>
      </c>
      <c r="E237" s="14">
        <v>1</v>
      </c>
      <c r="F237" s="14" t="s">
        <v>1044</v>
      </c>
      <c r="G237" s="14" t="s">
        <v>1041</v>
      </c>
    </row>
    <row r="238" spans="1:7" x14ac:dyDescent="0.35">
      <c r="A238" s="14" t="s">
        <v>725</v>
      </c>
      <c r="B238" s="14" t="s">
        <v>1038</v>
      </c>
      <c r="C238" s="14" t="s">
        <v>1039</v>
      </c>
      <c r="D238" s="14">
        <v>240803</v>
      </c>
      <c r="E238" s="14">
        <v>1</v>
      </c>
      <c r="F238" s="14" t="s">
        <v>1048</v>
      </c>
      <c r="G238" s="14" t="s">
        <v>1041</v>
      </c>
    </row>
    <row r="239" spans="1:7" x14ac:dyDescent="0.35">
      <c r="A239" s="14" t="s">
        <v>725</v>
      </c>
      <c r="B239" s="14" t="s">
        <v>1038</v>
      </c>
      <c r="C239" s="14" t="s">
        <v>1039</v>
      </c>
      <c r="D239" s="14">
        <v>241105</v>
      </c>
      <c r="E239" s="14">
        <v>1</v>
      </c>
      <c r="F239" s="14" t="s">
        <v>1044</v>
      </c>
      <c r="G239" s="14" t="s">
        <v>1041</v>
      </c>
    </row>
    <row r="240" spans="1:7" x14ac:dyDescent="0.35">
      <c r="A240" s="14" t="s">
        <v>725</v>
      </c>
      <c r="B240" s="14" t="s">
        <v>1038</v>
      </c>
      <c r="C240" s="14" t="s">
        <v>1039</v>
      </c>
      <c r="D240" s="14">
        <v>241952</v>
      </c>
      <c r="E240" s="14">
        <v>1</v>
      </c>
      <c r="F240" s="14" t="s">
        <v>1040</v>
      </c>
      <c r="G240" s="14" t="s">
        <v>1041</v>
      </c>
    </row>
    <row r="241" spans="1:7" x14ac:dyDescent="0.35">
      <c r="A241" s="14" t="s">
        <v>725</v>
      </c>
      <c r="B241" s="14" t="s">
        <v>1038</v>
      </c>
      <c r="C241" s="14" t="s">
        <v>1039</v>
      </c>
      <c r="D241" s="14">
        <v>242547</v>
      </c>
      <c r="E241" s="14">
        <v>1</v>
      </c>
      <c r="F241" s="14" t="s">
        <v>1046</v>
      </c>
      <c r="G241" s="14" t="s">
        <v>1041</v>
      </c>
    </row>
    <row r="242" spans="1:7" x14ac:dyDescent="0.35">
      <c r="A242" s="14" t="s">
        <v>725</v>
      </c>
      <c r="B242" s="14" t="s">
        <v>1038</v>
      </c>
      <c r="C242" s="14" t="s">
        <v>1039</v>
      </c>
      <c r="D242" s="14">
        <v>243091</v>
      </c>
      <c r="E242" s="14">
        <v>1</v>
      </c>
      <c r="F242" s="14" t="s">
        <v>1048</v>
      </c>
      <c r="G242" s="14" t="s">
        <v>1041</v>
      </c>
    </row>
    <row r="243" spans="1:7" x14ac:dyDescent="0.35">
      <c r="A243" s="14" t="s">
        <v>725</v>
      </c>
      <c r="B243" s="14" t="s">
        <v>1038</v>
      </c>
      <c r="C243" s="14" t="s">
        <v>1039</v>
      </c>
      <c r="D243" s="14">
        <v>243535</v>
      </c>
      <c r="E243" s="14">
        <v>1</v>
      </c>
      <c r="F243" s="14" t="s">
        <v>1047</v>
      </c>
      <c r="G243" s="14" t="s">
        <v>1041</v>
      </c>
    </row>
    <row r="244" spans="1:7" x14ac:dyDescent="0.35">
      <c r="A244" s="14" t="s">
        <v>725</v>
      </c>
      <c r="B244" s="14" t="s">
        <v>1038</v>
      </c>
      <c r="C244" s="14" t="s">
        <v>1039</v>
      </c>
      <c r="D244" s="14">
        <v>244279</v>
      </c>
      <c r="E244" s="14">
        <v>1</v>
      </c>
      <c r="F244" s="14" t="s">
        <v>1046</v>
      </c>
      <c r="G244" s="14" t="s">
        <v>1041</v>
      </c>
    </row>
    <row r="245" spans="1:7" x14ac:dyDescent="0.35">
      <c r="A245" s="14" t="s">
        <v>725</v>
      </c>
      <c r="B245" s="14" t="s">
        <v>1038</v>
      </c>
      <c r="C245" s="14" t="s">
        <v>1039</v>
      </c>
      <c r="D245" s="14">
        <v>245599</v>
      </c>
      <c r="E245" s="14">
        <v>1</v>
      </c>
      <c r="F245" s="14" t="s">
        <v>1047</v>
      </c>
      <c r="G245" s="14" t="s">
        <v>1041</v>
      </c>
    </row>
    <row r="246" spans="1:7" x14ac:dyDescent="0.35">
      <c r="A246" s="14" t="s">
        <v>725</v>
      </c>
      <c r="B246" s="14" t="s">
        <v>1038</v>
      </c>
      <c r="C246" s="14" t="s">
        <v>1039</v>
      </c>
      <c r="D246" s="14">
        <v>245977</v>
      </c>
      <c r="E246" s="14">
        <v>1</v>
      </c>
      <c r="F246" s="14" t="s">
        <v>1046</v>
      </c>
      <c r="G246" s="14" t="s">
        <v>1041</v>
      </c>
    </row>
    <row r="247" spans="1:7" x14ac:dyDescent="0.35">
      <c r="A247" s="14" t="s">
        <v>725</v>
      </c>
      <c r="B247" s="14" t="s">
        <v>1038</v>
      </c>
      <c r="C247" s="14" t="s">
        <v>1039</v>
      </c>
      <c r="D247" s="14">
        <v>246919</v>
      </c>
      <c r="E247" s="14">
        <v>1</v>
      </c>
      <c r="F247" s="14" t="s">
        <v>1044</v>
      </c>
      <c r="G247" s="14" t="s">
        <v>1041</v>
      </c>
    </row>
    <row r="248" spans="1:7" x14ac:dyDescent="0.35">
      <c r="A248" s="14" t="s">
        <v>725</v>
      </c>
      <c r="B248" s="14" t="s">
        <v>1038</v>
      </c>
      <c r="C248" s="14" t="s">
        <v>1039</v>
      </c>
      <c r="D248" s="14">
        <v>247561</v>
      </c>
      <c r="E248" s="14">
        <v>1</v>
      </c>
      <c r="F248" s="14" t="s">
        <v>1045</v>
      </c>
      <c r="G248" s="14" t="s">
        <v>1041</v>
      </c>
    </row>
    <row r="249" spans="1:7" x14ac:dyDescent="0.35">
      <c r="A249" s="14" t="s">
        <v>725</v>
      </c>
      <c r="B249" s="14" t="s">
        <v>1038</v>
      </c>
      <c r="C249" s="14" t="s">
        <v>1039</v>
      </c>
      <c r="D249" s="14">
        <v>248809</v>
      </c>
      <c r="E249" s="14">
        <v>1</v>
      </c>
      <c r="F249" s="14" t="s">
        <v>1040</v>
      </c>
      <c r="G249" s="14" t="s">
        <v>1041</v>
      </c>
    </row>
    <row r="250" spans="1:7" x14ac:dyDescent="0.35">
      <c r="A250" s="14" t="s">
        <v>725</v>
      </c>
      <c r="B250" s="14" t="s">
        <v>1038</v>
      </c>
      <c r="C250" s="14" t="s">
        <v>1039</v>
      </c>
      <c r="D250" s="14">
        <v>249313</v>
      </c>
      <c r="E250" s="14">
        <v>1</v>
      </c>
      <c r="F250" s="14" t="s">
        <v>1047</v>
      </c>
      <c r="G250" s="14" t="s">
        <v>1041</v>
      </c>
    </row>
    <row r="251" spans="1:7" x14ac:dyDescent="0.35">
      <c r="A251" s="14" t="s">
        <v>725</v>
      </c>
      <c r="B251" s="14" t="s">
        <v>1038</v>
      </c>
      <c r="C251" s="14" t="s">
        <v>1039</v>
      </c>
      <c r="D251" s="14">
        <v>249618</v>
      </c>
      <c r="E251" s="14">
        <v>1</v>
      </c>
      <c r="F251" s="14" t="s">
        <v>1048</v>
      </c>
      <c r="G251" s="14" t="s">
        <v>1041</v>
      </c>
    </row>
    <row r="252" spans="1:7" x14ac:dyDescent="0.35">
      <c r="A252" s="13" t="s">
        <v>725</v>
      </c>
      <c r="B252" s="13" t="s">
        <v>1038</v>
      </c>
      <c r="C252" s="13" t="s">
        <v>1039</v>
      </c>
      <c r="D252" s="13">
        <v>250926</v>
      </c>
      <c r="E252" s="13">
        <v>4</v>
      </c>
      <c r="F252" s="13" t="s">
        <v>1058</v>
      </c>
      <c r="G252" s="13" t="s">
        <v>1043</v>
      </c>
    </row>
    <row r="253" spans="1:7" x14ac:dyDescent="0.35">
      <c r="A253" s="14" t="s">
        <v>725</v>
      </c>
      <c r="B253" s="14" t="s">
        <v>1038</v>
      </c>
      <c r="C253" s="14" t="s">
        <v>1039</v>
      </c>
      <c r="D253" s="14">
        <v>251033</v>
      </c>
      <c r="E253" s="14">
        <v>1</v>
      </c>
      <c r="F253" s="14" t="s">
        <v>1053</v>
      </c>
      <c r="G253" s="14" t="s">
        <v>1041</v>
      </c>
    </row>
    <row r="254" spans="1:7" x14ac:dyDescent="0.35">
      <c r="A254" s="14" t="s">
        <v>725</v>
      </c>
      <c r="B254" s="14" t="s">
        <v>1038</v>
      </c>
      <c r="C254" s="14" t="s">
        <v>1039</v>
      </c>
      <c r="D254" s="14">
        <v>252986</v>
      </c>
      <c r="E254" s="14">
        <v>1</v>
      </c>
      <c r="F254" s="14" t="s">
        <v>1045</v>
      </c>
      <c r="G254" s="14" t="s">
        <v>1041</v>
      </c>
    </row>
    <row r="255" spans="1:7" x14ac:dyDescent="0.35">
      <c r="A255" s="14" t="s">
        <v>725</v>
      </c>
      <c r="B255" s="14" t="s">
        <v>1038</v>
      </c>
      <c r="C255" s="14" t="s">
        <v>1039</v>
      </c>
      <c r="D255" s="14">
        <v>257553</v>
      </c>
      <c r="E255" s="14">
        <v>1</v>
      </c>
      <c r="F255" s="14" t="s">
        <v>1052</v>
      </c>
      <c r="G255" s="14" t="s">
        <v>1041</v>
      </c>
    </row>
    <row r="256" spans="1:7" x14ac:dyDescent="0.35">
      <c r="A256" s="14" t="s">
        <v>725</v>
      </c>
      <c r="B256" s="14" t="s">
        <v>1038</v>
      </c>
      <c r="C256" s="14" t="s">
        <v>1039</v>
      </c>
      <c r="D256" s="14">
        <v>258588</v>
      </c>
      <c r="E256" s="14">
        <v>1</v>
      </c>
      <c r="F256" s="14" t="s">
        <v>1048</v>
      </c>
      <c r="G256" s="14" t="s">
        <v>1041</v>
      </c>
    </row>
    <row r="257" spans="1:7" x14ac:dyDescent="0.35">
      <c r="A257" s="13" t="s">
        <v>725</v>
      </c>
      <c r="B257" s="13" t="s">
        <v>1038</v>
      </c>
      <c r="C257" s="13" t="s">
        <v>1039</v>
      </c>
      <c r="D257" s="13">
        <v>258706</v>
      </c>
      <c r="E257" s="13">
        <v>10</v>
      </c>
      <c r="F257" s="13" t="s">
        <v>1066</v>
      </c>
      <c r="G257" s="13" t="s">
        <v>1043</v>
      </c>
    </row>
    <row r="258" spans="1:7" x14ac:dyDescent="0.35">
      <c r="A258" s="14" t="s">
        <v>725</v>
      </c>
      <c r="B258" s="14" t="s">
        <v>1038</v>
      </c>
      <c r="C258" s="14" t="s">
        <v>1039</v>
      </c>
      <c r="D258" s="14">
        <v>259097</v>
      </c>
      <c r="E258" s="14">
        <v>1</v>
      </c>
      <c r="F258" s="14" t="s">
        <v>1044</v>
      </c>
      <c r="G258" s="14" t="s">
        <v>1041</v>
      </c>
    </row>
    <row r="259" spans="1:7" x14ac:dyDescent="0.35">
      <c r="A259" s="14" t="s">
        <v>725</v>
      </c>
      <c r="B259" s="14" t="s">
        <v>1038</v>
      </c>
      <c r="C259" s="14" t="s">
        <v>1039</v>
      </c>
      <c r="D259" s="14">
        <v>259589</v>
      </c>
      <c r="E259" s="14">
        <v>1</v>
      </c>
      <c r="F259" s="14" t="s">
        <v>1044</v>
      </c>
      <c r="G259" s="14" t="s">
        <v>1041</v>
      </c>
    </row>
    <row r="260" spans="1:7" x14ac:dyDescent="0.35">
      <c r="A260" s="14" t="s">
        <v>725</v>
      </c>
      <c r="B260" s="14" t="s">
        <v>1038</v>
      </c>
      <c r="C260" s="14" t="s">
        <v>1039</v>
      </c>
      <c r="D260" s="14">
        <v>260041</v>
      </c>
      <c r="E260" s="14">
        <v>1</v>
      </c>
      <c r="F260" s="14" t="s">
        <v>1053</v>
      </c>
      <c r="G260" s="14" t="s">
        <v>1041</v>
      </c>
    </row>
    <row r="261" spans="1:7" x14ac:dyDescent="0.35">
      <c r="A261" s="14" t="s">
        <v>725</v>
      </c>
      <c r="B261" s="14" t="s">
        <v>1038</v>
      </c>
      <c r="C261" s="14" t="s">
        <v>1039</v>
      </c>
      <c r="D261" s="14">
        <v>261637</v>
      </c>
      <c r="E261" s="14">
        <v>1</v>
      </c>
      <c r="F261" s="14" t="s">
        <v>1040</v>
      </c>
      <c r="G261" s="14" t="s">
        <v>1041</v>
      </c>
    </row>
    <row r="262" spans="1:7" x14ac:dyDescent="0.35">
      <c r="A262" s="14" t="s">
        <v>725</v>
      </c>
      <c r="B262" s="14" t="s">
        <v>1038</v>
      </c>
      <c r="C262" s="14" t="s">
        <v>1039</v>
      </c>
      <c r="D262" s="14">
        <v>262634</v>
      </c>
      <c r="E262" s="14">
        <v>1</v>
      </c>
      <c r="F262" s="14" t="s">
        <v>1053</v>
      </c>
      <c r="G262" s="14" t="s">
        <v>1041</v>
      </c>
    </row>
    <row r="263" spans="1:7" x14ac:dyDescent="0.35">
      <c r="A263" s="14" t="s">
        <v>725</v>
      </c>
      <c r="B263" s="14" t="s">
        <v>1038</v>
      </c>
      <c r="C263" s="14" t="s">
        <v>1039</v>
      </c>
      <c r="D263" s="14">
        <v>266053</v>
      </c>
      <c r="E263" s="14">
        <v>1</v>
      </c>
      <c r="F263" s="14" t="s">
        <v>1044</v>
      </c>
      <c r="G263" s="14" t="s">
        <v>1041</v>
      </c>
    </row>
    <row r="264" spans="1:7" x14ac:dyDescent="0.35">
      <c r="A264" s="14" t="s">
        <v>725</v>
      </c>
      <c r="B264" s="14" t="s">
        <v>1038</v>
      </c>
      <c r="C264" s="14" t="s">
        <v>1039</v>
      </c>
      <c r="D264" s="14">
        <v>266494</v>
      </c>
      <c r="E264" s="14">
        <v>1</v>
      </c>
      <c r="F264" s="14" t="s">
        <v>1046</v>
      </c>
      <c r="G264" s="14" t="s">
        <v>1041</v>
      </c>
    </row>
    <row r="265" spans="1:7" x14ac:dyDescent="0.35">
      <c r="A265" s="14" t="s">
        <v>725</v>
      </c>
      <c r="B265" s="14" t="s">
        <v>1038</v>
      </c>
      <c r="C265" s="14" t="s">
        <v>1039</v>
      </c>
      <c r="D265" s="14">
        <v>267579</v>
      </c>
      <c r="E265" s="14">
        <v>1</v>
      </c>
      <c r="F265" s="14" t="s">
        <v>1053</v>
      </c>
      <c r="G265" s="14" t="s">
        <v>1041</v>
      </c>
    </row>
    <row r="266" spans="1:7" x14ac:dyDescent="0.35">
      <c r="A266" s="14" t="s">
        <v>725</v>
      </c>
      <c r="B266" s="14" t="s">
        <v>1038</v>
      </c>
      <c r="C266" s="14" t="s">
        <v>1039</v>
      </c>
      <c r="D266" s="14">
        <v>267688</v>
      </c>
      <c r="E266" s="14">
        <v>1</v>
      </c>
      <c r="F266" s="14" t="s">
        <v>1048</v>
      </c>
      <c r="G266" s="14" t="s">
        <v>1041</v>
      </c>
    </row>
    <row r="267" spans="1:7" x14ac:dyDescent="0.35">
      <c r="A267" s="14" t="s">
        <v>725</v>
      </c>
      <c r="B267" s="14" t="s">
        <v>1038</v>
      </c>
      <c r="C267" s="14" t="s">
        <v>1039</v>
      </c>
      <c r="D267" s="14">
        <v>268144</v>
      </c>
      <c r="E267" s="14">
        <v>1</v>
      </c>
      <c r="F267" s="14" t="s">
        <v>1048</v>
      </c>
      <c r="G267" s="14" t="s">
        <v>1041</v>
      </c>
    </row>
    <row r="268" spans="1:7" x14ac:dyDescent="0.35">
      <c r="A268" s="14" t="s">
        <v>725</v>
      </c>
      <c r="B268" s="14" t="s">
        <v>1038</v>
      </c>
      <c r="C268" s="14" t="s">
        <v>1039</v>
      </c>
      <c r="D268" s="14">
        <v>269634</v>
      </c>
      <c r="E268" s="14">
        <v>1</v>
      </c>
      <c r="F268" s="14" t="s">
        <v>1053</v>
      </c>
      <c r="G268" s="14" t="s">
        <v>1041</v>
      </c>
    </row>
    <row r="269" spans="1:7" x14ac:dyDescent="0.35">
      <c r="A269" s="14" t="s">
        <v>725</v>
      </c>
      <c r="B269" s="14" t="s">
        <v>1038</v>
      </c>
      <c r="C269" s="14" t="s">
        <v>1039</v>
      </c>
      <c r="D269" s="14">
        <v>270627</v>
      </c>
      <c r="E269" s="14">
        <v>1</v>
      </c>
      <c r="F269" s="14" t="s">
        <v>1044</v>
      </c>
      <c r="G269" s="14" t="s">
        <v>1041</v>
      </c>
    </row>
    <row r="270" spans="1:7" x14ac:dyDescent="0.35">
      <c r="A270" s="14" t="s">
        <v>725</v>
      </c>
      <c r="B270" s="14" t="s">
        <v>1038</v>
      </c>
      <c r="C270" s="14" t="s">
        <v>1039</v>
      </c>
      <c r="D270" s="14">
        <v>271140</v>
      </c>
      <c r="E270" s="14">
        <v>1</v>
      </c>
      <c r="F270" s="14" t="s">
        <v>1048</v>
      </c>
      <c r="G270" s="14" t="s">
        <v>1041</v>
      </c>
    </row>
    <row r="271" spans="1:7" x14ac:dyDescent="0.35">
      <c r="A271" s="14" t="s">
        <v>725</v>
      </c>
      <c r="B271" s="14" t="s">
        <v>1038</v>
      </c>
      <c r="C271" s="14" t="s">
        <v>1039</v>
      </c>
      <c r="D271" s="14">
        <v>271785</v>
      </c>
      <c r="E271" s="14">
        <v>1</v>
      </c>
      <c r="F271" s="14" t="s">
        <v>1044</v>
      </c>
      <c r="G271" s="14" t="s">
        <v>1041</v>
      </c>
    </row>
    <row r="272" spans="1:7" x14ac:dyDescent="0.35">
      <c r="A272" s="14" t="s">
        <v>725</v>
      </c>
      <c r="B272" s="14" t="s">
        <v>1038</v>
      </c>
      <c r="C272" s="14" t="s">
        <v>1039</v>
      </c>
      <c r="D272" s="14">
        <v>272302</v>
      </c>
      <c r="E272" s="14">
        <v>1</v>
      </c>
      <c r="F272" s="14" t="s">
        <v>1040</v>
      </c>
      <c r="G272" s="14" t="s">
        <v>1041</v>
      </c>
    </row>
    <row r="273" spans="1:7" x14ac:dyDescent="0.35">
      <c r="A273" s="14" t="s">
        <v>725</v>
      </c>
      <c r="B273" s="14" t="s">
        <v>1038</v>
      </c>
      <c r="C273" s="14" t="s">
        <v>1039</v>
      </c>
      <c r="D273" s="14">
        <v>273977</v>
      </c>
      <c r="E273" s="14">
        <v>1</v>
      </c>
      <c r="F273" s="14" t="s">
        <v>1045</v>
      </c>
      <c r="G273" s="14" t="s">
        <v>1041</v>
      </c>
    </row>
    <row r="274" spans="1:7" x14ac:dyDescent="0.35">
      <c r="A274" s="14" t="s">
        <v>725</v>
      </c>
      <c r="B274" s="14" t="s">
        <v>1038</v>
      </c>
      <c r="C274" s="14" t="s">
        <v>1039</v>
      </c>
      <c r="D274" s="14">
        <v>274652</v>
      </c>
      <c r="E274" s="14">
        <v>1</v>
      </c>
      <c r="F274" s="14" t="s">
        <v>1047</v>
      </c>
      <c r="G274" s="14" t="s">
        <v>1041</v>
      </c>
    </row>
    <row r="275" spans="1:7" x14ac:dyDescent="0.35">
      <c r="A275" s="14" t="s">
        <v>725</v>
      </c>
      <c r="B275" s="14" t="s">
        <v>1038</v>
      </c>
      <c r="C275" s="14" t="s">
        <v>1039</v>
      </c>
      <c r="D275" s="14">
        <v>274810</v>
      </c>
      <c r="E275" s="14">
        <v>1</v>
      </c>
      <c r="F275" s="14" t="s">
        <v>1046</v>
      </c>
      <c r="G275" s="14" t="s">
        <v>1041</v>
      </c>
    </row>
    <row r="276" spans="1:7" x14ac:dyDescent="0.35">
      <c r="A276" s="14" t="s">
        <v>725</v>
      </c>
      <c r="B276" s="14" t="s">
        <v>1038</v>
      </c>
      <c r="C276" s="14" t="s">
        <v>1039</v>
      </c>
      <c r="D276" s="14">
        <v>275775</v>
      </c>
      <c r="E276" s="14">
        <v>1</v>
      </c>
      <c r="F276" s="14" t="s">
        <v>1056</v>
      </c>
      <c r="G276" s="14" t="s">
        <v>1041</v>
      </c>
    </row>
    <row r="277" spans="1:7" x14ac:dyDescent="0.35">
      <c r="A277" s="14" t="s">
        <v>725</v>
      </c>
      <c r="B277" s="14" t="s">
        <v>1038</v>
      </c>
      <c r="C277" s="14" t="s">
        <v>1039</v>
      </c>
      <c r="D277" s="14">
        <v>275805</v>
      </c>
      <c r="E277" s="14">
        <v>1</v>
      </c>
      <c r="F277" s="14" t="s">
        <v>1048</v>
      </c>
      <c r="G277" s="14" t="s">
        <v>1041</v>
      </c>
    </row>
    <row r="278" spans="1:7" x14ac:dyDescent="0.35">
      <c r="A278" s="14" t="s">
        <v>725</v>
      </c>
      <c r="B278" s="14" t="s">
        <v>1038</v>
      </c>
      <c r="C278" s="14" t="s">
        <v>1039</v>
      </c>
      <c r="D278" s="14">
        <v>276219</v>
      </c>
      <c r="E278" s="14">
        <v>1</v>
      </c>
      <c r="F278" s="14" t="s">
        <v>1046</v>
      </c>
      <c r="G278" s="14" t="s">
        <v>1041</v>
      </c>
    </row>
    <row r="279" spans="1:7" x14ac:dyDescent="0.35">
      <c r="A279" s="14" t="s">
        <v>725</v>
      </c>
      <c r="B279" s="14" t="s">
        <v>1038</v>
      </c>
      <c r="C279" s="14" t="s">
        <v>1039</v>
      </c>
      <c r="D279" s="14">
        <v>277069</v>
      </c>
      <c r="E279" s="14">
        <v>1</v>
      </c>
      <c r="F279" s="14" t="s">
        <v>1045</v>
      </c>
      <c r="G279" s="14" t="s">
        <v>1041</v>
      </c>
    </row>
    <row r="280" spans="1:7" x14ac:dyDescent="0.35">
      <c r="A280" s="14" t="s">
        <v>725</v>
      </c>
      <c r="B280" s="14" t="s">
        <v>1038</v>
      </c>
      <c r="C280" s="14" t="s">
        <v>1039</v>
      </c>
      <c r="D280" s="14">
        <v>277854</v>
      </c>
      <c r="E280" s="14">
        <v>1</v>
      </c>
      <c r="F280" s="14" t="s">
        <v>1044</v>
      </c>
      <c r="G280" s="14" t="s">
        <v>1041</v>
      </c>
    </row>
    <row r="281" spans="1:7" x14ac:dyDescent="0.35">
      <c r="A281" s="13" t="s">
        <v>725</v>
      </c>
      <c r="B281" s="13" t="s">
        <v>1038</v>
      </c>
      <c r="C281" s="13" t="s">
        <v>1039</v>
      </c>
      <c r="D281" s="13">
        <v>278523</v>
      </c>
      <c r="E281" s="13">
        <v>3</v>
      </c>
      <c r="F281" s="13" t="s">
        <v>1067</v>
      </c>
      <c r="G281" s="13" t="s">
        <v>1043</v>
      </c>
    </row>
    <row r="282" spans="1:7" x14ac:dyDescent="0.35">
      <c r="A282" s="14" t="s">
        <v>725</v>
      </c>
      <c r="B282" s="14" t="s">
        <v>1038</v>
      </c>
      <c r="C282" s="14" t="s">
        <v>1039</v>
      </c>
      <c r="D282" s="14">
        <v>280222</v>
      </c>
      <c r="E282" s="14">
        <v>1</v>
      </c>
      <c r="F282" s="14" t="s">
        <v>1049</v>
      </c>
      <c r="G282" s="14" t="s">
        <v>1041</v>
      </c>
    </row>
    <row r="283" spans="1:7" x14ac:dyDescent="0.35">
      <c r="A283" s="13" t="s">
        <v>725</v>
      </c>
      <c r="B283" s="13" t="s">
        <v>1038</v>
      </c>
      <c r="C283" s="13" t="s">
        <v>1039</v>
      </c>
      <c r="D283" s="13">
        <v>281118</v>
      </c>
      <c r="E283" s="13">
        <v>9</v>
      </c>
      <c r="F283" s="13" t="s">
        <v>1068</v>
      </c>
      <c r="G283" s="13" t="s">
        <v>1043</v>
      </c>
    </row>
    <row r="284" spans="1:7" x14ac:dyDescent="0.35">
      <c r="A284" s="14" t="s">
        <v>725</v>
      </c>
      <c r="B284" s="14" t="s">
        <v>1038</v>
      </c>
      <c r="C284" s="14" t="s">
        <v>1039</v>
      </c>
      <c r="D284" s="14">
        <v>281168</v>
      </c>
      <c r="E284" s="14">
        <v>1</v>
      </c>
      <c r="F284" s="14" t="s">
        <v>1045</v>
      </c>
      <c r="G284" s="14" t="s">
        <v>1041</v>
      </c>
    </row>
    <row r="285" spans="1:7" x14ac:dyDescent="0.35">
      <c r="A285" s="13" t="s">
        <v>725</v>
      </c>
      <c r="B285" s="13" t="s">
        <v>1038</v>
      </c>
      <c r="C285" s="13" t="s">
        <v>1039</v>
      </c>
      <c r="D285" s="13">
        <v>281630</v>
      </c>
      <c r="E285" s="13">
        <v>2</v>
      </c>
      <c r="F285" s="13" t="s">
        <v>1042</v>
      </c>
      <c r="G285" s="13" t="s">
        <v>1043</v>
      </c>
    </row>
    <row r="286" spans="1:7" x14ac:dyDescent="0.35">
      <c r="A286" s="14" t="s">
        <v>725</v>
      </c>
      <c r="B286" s="14" t="s">
        <v>1038</v>
      </c>
      <c r="C286" s="14" t="s">
        <v>1039</v>
      </c>
      <c r="D286" s="14">
        <v>282001</v>
      </c>
      <c r="E286" s="14">
        <v>1</v>
      </c>
      <c r="F286" s="14" t="s">
        <v>1040</v>
      </c>
      <c r="G286" s="14" t="s">
        <v>1041</v>
      </c>
    </row>
    <row r="287" spans="1:7" x14ac:dyDescent="0.35">
      <c r="A287" s="14" t="s">
        <v>725</v>
      </c>
      <c r="B287" s="14" t="s">
        <v>1038</v>
      </c>
      <c r="C287" s="14" t="s">
        <v>1039</v>
      </c>
      <c r="D287" s="14">
        <v>282050</v>
      </c>
      <c r="E287" s="14">
        <v>1</v>
      </c>
      <c r="F287" s="14" t="s">
        <v>1044</v>
      </c>
      <c r="G287" s="14" t="s">
        <v>1041</v>
      </c>
    </row>
    <row r="288" spans="1:7" x14ac:dyDescent="0.35">
      <c r="A288" s="14" t="s">
        <v>725</v>
      </c>
      <c r="B288" s="14" t="s">
        <v>1038</v>
      </c>
      <c r="C288" s="14" t="s">
        <v>1039</v>
      </c>
      <c r="D288" s="14">
        <v>282671</v>
      </c>
      <c r="E288" s="14">
        <v>1</v>
      </c>
      <c r="F288" s="14" t="s">
        <v>1044</v>
      </c>
      <c r="G288" s="14" t="s">
        <v>1041</v>
      </c>
    </row>
    <row r="289" spans="1:7" x14ac:dyDescent="0.35">
      <c r="A289" s="14" t="s">
        <v>725</v>
      </c>
      <c r="B289" s="14" t="s">
        <v>1038</v>
      </c>
      <c r="C289" s="14" t="s">
        <v>1039</v>
      </c>
      <c r="D289" s="14">
        <v>283172</v>
      </c>
      <c r="E289" s="14">
        <v>1</v>
      </c>
      <c r="F289" s="14" t="s">
        <v>1048</v>
      </c>
      <c r="G289" s="14" t="s">
        <v>1041</v>
      </c>
    </row>
    <row r="290" spans="1:7" x14ac:dyDescent="0.35">
      <c r="A290" s="14" t="s">
        <v>725</v>
      </c>
      <c r="B290" s="14" t="s">
        <v>1038</v>
      </c>
      <c r="C290" s="14" t="s">
        <v>1039</v>
      </c>
      <c r="D290" s="14">
        <v>283377</v>
      </c>
      <c r="E290" s="14">
        <v>1</v>
      </c>
      <c r="F290" s="14" t="s">
        <v>1048</v>
      </c>
      <c r="G290" s="14" t="s">
        <v>1041</v>
      </c>
    </row>
    <row r="291" spans="1:7" x14ac:dyDescent="0.35">
      <c r="A291" s="14" t="s">
        <v>725</v>
      </c>
      <c r="B291" s="14" t="s">
        <v>1038</v>
      </c>
      <c r="C291" s="14" t="s">
        <v>1039</v>
      </c>
      <c r="D291" s="14">
        <v>284342</v>
      </c>
      <c r="E291" s="14">
        <v>1</v>
      </c>
      <c r="F291" s="14" t="s">
        <v>1052</v>
      </c>
      <c r="G291" s="14" t="s">
        <v>1041</v>
      </c>
    </row>
    <row r="292" spans="1:7" x14ac:dyDescent="0.35">
      <c r="A292" s="13" t="s">
        <v>725</v>
      </c>
      <c r="B292" s="13" t="s">
        <v>1038</v>
      </c>
      <c r="C292" s="13" t="s">
        <v>1039</v>
      </c>
      <c r="D292" s="13">
        <v>284480</v>
      </c>
      <c r="E292" s="13">
        <v>1</v>
      </c>
      <c r="F292" s="13" t="s">
        <v>1069</v>
      </c>
      <c r="G292" s="13" t="s">
        <v>1043</v>
      </c>
    </row>
    <row r="293" spans="1:7" x14ac:dyDescent="0.35">
      <c r="A293" s="13" t="s">
        <v>725</v>
      </c>
      <c r="B293" s="13" t="s">
        <v>1038</v>
      </c>
      <c r="C293" s="13" t="s">
        <v>1039</v>
      </c>
      <c r="D293" s="13">
        <v>284598</v>
      </c>
      <c r="E293" s="13">
        <v>24</v>
      </c>
      <c r="F293" s="13" t="s">
        <v>1070</v>
      </c>
      <c r="G293" s="13" t="s">
        <v>1043</v>
      </c>
    </row>
    <row r="294" spans="1:7" x14ac:dyDescent="0.35">
      <c r="A294" s="14" t="s">
        <v>725</v>
      </c>
      <c r="B294" s="14" t="s">
        <v>1038</v>
      </c>
      <c r="C294" s="14" t="s">
        <v>1039</v>
      </c>
      <c r="D294" s="14">
        <v>285188</v>
      </c>
      <c r="E294" s="14">
        <v>1</v>
      </c>
      <c r="F294" s="14" t="s">
        <v>1052</v>
      </c>
      <c r="G294" s="14" t="s">
        <v>1041</v>
      </c>
    </row>
    <row r="295" spans="1:7" x14ac:dyDescent="0.35">
      <c r="A295" s="14" t="s">
        <v>725</v>
      </c>
      <c r="B295" s="14" t="s">
        <v>1038</v>
      </c>
      <c r="C295" s="14" t="s">
        <v>1039</v>
      </c>
      <c r="D295" s="14">
        <v>285223</v>
      </c>
      <c r="E295" s="14">
        <v>1</v>
      </c>
      <c r="F295" s="14" t="s">
        <v>1040</v>
      </c>
      <c r="G295" s="14" t="s">
        <v>1041</v>
      </c>
    </row>
    <row r="296" spans="1:7" x14ac:dyDescent="0.35">
      <c r="A296" s="14" t="s">
        <v>725</v>
      </c>
      <c r="B296" s="14" t="s">
        <v>1038</v>
      </c>
      <c r="C296" s="14" t="s">
        <v>1039</v>
      </c>
      <c r="D296" s="14">
        <v>285313</v>
      </c>
      <c r="E296" s="14">
        <v>1</v>
      </c>
      <c r="F296" s="14" t="s">
        <v>1048</v>
      </c>
      <c r="G296" s="14" t="s">
        <v>1041</v>
      </c>
    </row>
    <row r="297" spans="1:7" x14ac:dyDescent="0.35">
      <c r="A297" s="14" t="s">
        <v>725</v>
      </c>
      <c r="B297" s="14" t="s">
        <v>1038</v>
      </c>
      <c r="C297" s="14" t="s">
        <v>1039</v>
      </c>
      <c r="D297" s="14">
        <v>285944</v>
      </c>
      <c r="E297" s="14">
        <v>1</v>
      </c>
      <c r="F297" s="14" t="s">
        <v>1045</v>
      </c>
      <c r="G297" s="14" t="s">
        <v>1041</v>
      </c>
    </row>
    <row r="298" spans="1:7" x14ac:dyDescent="0.35">
      <c r="A298" s="14" t="s">
        <v>725</v>
      </c>
      <c r="B298" s="14" t="s">
        <v>1038</v>
      </c>
      <c r="C298" s="14" t="s">
        <v>1039</v>
      </c>
      <c r="D298" s="14">
        <v>286039</v>
      </c>
      <c r="E298" s="14">
        <v>1</v>
      </c>
      <c r="F298" s="14" t="s">
        <v>1053</v>
      </c>
      <c r="G298" s="14" t="s">
        <v>1041</v>
      </c>
    </row>
    <row r="299" spans="1:7" x14ac:dyDescent="0.35">
      <c r="A299" s="14" t="s">
        <v>725</v>
      </c>
      <c r="B299" s="14" t="s">
        <v>1038</v>
      </c>
      <c r="C299" s="14" t="s">
        <v>1039</v>
      </c>
      <c r="D299" s="14">
        <v>286043</v>
      </c>
      <c r="E299" s="14">
        <v>1</v>
      </c>
      <c r="F299" s="14" t="s">
        <v>1052</v>
      </c>
      <c r="G299" s="14" t="s">
        <v>1041</v>
      </c>
    </row>
    <row r="300" spans="1:7" x14ac:dyDescent="0.35">
      <c r="A300" s="13" t="s">
        <v>725</v>
      </c>
      <c r="B300" s="13" t="s">
        <v>1038</v>
      </c>
      <c r="C300" s="13" t="s">
        <v>1039</v>
      </c>
      <c r="D300" s="13">
        <v>286405</v>
      </c>
      <c r="E300" s="13">
        <v>25</v>
      </c>
      <c r="F300" s="13" t="s">
        <v>1054</v>
      </c>
      <c r="G300" s="13" t="s">
        <v>1043</v>
      </c>
    </row>
    <row r="301" spans="1:7" x14ac:dyDescent="0.35">
      <c r="A301" s="13" t="s">
        <v>725</v>
      </c>
      <c r="B301" s="13" t="s">
        <v>1038</v>
      </c>
      <c r="C301" s="13" t="s">
        <v>1039</v>
      </c>
      <c r="D301" s="13">
        <v>286660</v>
      </c>
      <c r="E301" s="13">
        <v>25</v>
      </c>
      <c r="F301" s="13" t="s">
        <v>1071</v>
      </c>
      <c r="G301" s="13" t="s">
        <v>1043</v>
      </c>
    </row>
    <row r="302" spans="1:7" x14ac:dyDescent="0.35">
      <c r="A302" s="14" t="s">
        <v>725</v>
      </c>
      <c r="B302" s="14" t="s">
        <v>1038</v>
      </c>
      <c r="C302" s="14" t="s">
        <v>1039</v>
      </c>
      <c r="D302" s="14">
        <v>286872</v>
      </c>
      <c r="E302" s="14">
        <v>1</v>
      </c>
      <c r="F302" s="14" t="s">
        <v>1048</v>
      </c>
      <c r="G302" s="14" t="s">
        <v>1041</v>
      </c>
    </row>
    <row r="303" spans="1:7" x14ac:dyDescent="0.35">
      <c r="A303" s="14" t="s">
        <v>725</v>
      </c>
      <c r="B303" s="14" t="s">
        <v>1038</v>
      </c>
      <c r="C303" s="14" t="s">
        <v>1039</v>
      </c>
      <c r="D303" s="14">
        <v>288338</v>
      </c>
      <c r="E303" s="14">
        <v>1</v>
      </c>
      <c r="F303" s="14" t="s">
        <v>1072</v>
      </c>
      <c r="G303" s="14" t="s">
        <v>1041</v>
      </c>
    </row>
    <row r="304" spans="1:7" x14ac:dyDescent="0.35">
      <c r="A304" s="14" t="s">
        <v>725</v>
      </c>
      <c r="B304" s="14" t="s">
        <v>1038</v>
      </c>
      <c r="C304" s="14" t="s">
        <v>1039</v>
      </c>
      <c r="D304" s="14">
        <v>289685</v>
      </c>
      <c r="E304" s="14">
        <v>1</v>
      </c>
      <c r="F304" s="14" t="s">
        <v>1052</v>
      </c>
      <c r="G304" s="14" t="s">
        <v>1041</v>
      </c>
    </row>
    <row r="305" spans="1:7" x14ac:dyDescent="0.35">
      <c r="A305" s="14" t="s">
        <v>725</v>
      </c>
      <c r="B305" s="14" t="s">
        <v>1038</v>
      </c>
      <c r="C305" s="14" t="s">
        <v>1039</v>
      </c>
      <c r="D305" s="14">
        <v>289849</v>
      </c>
      <c r="E305" s="14">
        <v>1</v>
      </c>
      <c r="F305" s="14" t="s">
        <v>1045</v>
      </c>
      <c r="G305" s="14" t="s">
        <v>1041</v>
      </c>
    </row>
    <row r="306" spans="1:7" x14ac:dyDescent="0.35">
      <c r="A306" s="14" t="s">
        <v>725</v>
      </c>
      <c r="B306" s="14" t="s">
        <v>1038</v>
      </c>
      <c r="C306" s="14" t="s">
        <v>1039</v>
      </c>
      <c r="D306" s="14">
        <v>290222</v>
      </c>
      <c r="E306" s="14">
        <v>1</v>
      </c>
      <c r="F306" s="14" t="s">
        <v>1046</v>
      </c>
      <c r="G306" s="14" t="s">
        <v>1041</v>
      </c>
    </row>
    <row r="307" spans="1:7" x14ac:dyDescent="0.35">
      <c r="A307" s="14" t="s">
        <v>725</v>
      </c>
      <c r="B307" s="14" t="s">
        <v>1038</v>
      </c>
      <c r="C307" s="14" t="s">
        <v>1039</v>
      </c>
      <c r="D307" s="14">
        <v>291685</v>
      </c>
      <c r="E307" s="14">
        <v>1</v>
      </c>
      <c r="F307" s="14" t="s">
        <v>1048</v>
      </c>
      <c r="G307" s="14" t="s">
        <v>1041</v>
      </c>
    </row>
    <row r="308" spans="1:7" x14ac:dyDescent="0.35">
      <c r="A308" s="14" t="s">
        <v>725</v>
      </c>
      <c r="B308" s="14" t="s">
        <v>1038</v>
      </c>
      <c r="C308" s="14" t="s">
        <v>1039</v>
      </c>
      <c r="D308" s="14">
        <v>292038</v>
      </c>
      <c r="E308" s="14">
        <v>1</v>
      </c>
      <c r="F308" s="14" t="s">
        <v>1040</v>
      </c>
      <c r="G308" s="14" t="s">
        <v>1041</v>
      </c>
    </row>
    <row r="309" spans="1:7" x14ac:dyDescent="0.35">
      <c r="A309" s="14" t="s">
        <v>725</v>
      </c>
      <c r="B309" s="14" t="s">
        <v>1038</v>
      </c>
      <c r="C309" s="14" t="s">
        <v>1039</v>
      </c>
      <c r="D309" s="14">
        <v>292850</v>
      </c>
      <c r="E309" s="14">
        <v>1</v>
      </c>
      <c r="F309" s="14" t="s">
        <v>1046</v>
      </c>
      <c r="G309" s="14" t="s">
        <v>1041</v>
      </c>
    </row>
    <row r="310" spans="1:7" x14ac:dyDescent="0.35">
      <c r="A310" s="14" t="s">
        <v>725</v>
      </c>
      <c r="B310" s="14" t="s">
        <v>1038</v>
      </c>
      <c r="C310" s="14" t="s">
        <v>1039</v>
      </c>
      <c r="D310" s="14">
        <v>293484</v>
      </c>
      <c r="E310" s="14">
        <v>1</v>
      </c>
      <c r="F310" s="14" t="s">
        <v>1053</v>
      </c>
      <c r="G310" s="14" t="s">
        <v>1041</v>
      </c>
    </row>
    <row r="311" spans="1:7" x14ac:dyDescent="0.35">
      <c r="A311" s="14" t="s">
        <v>725</v>
      </c>
      <c r="B311" s="14" t="s">
        <v>1038</v>
      </c>
      <c r="C311" s="14" t="s">
        <v>1039</v>
      </c>
      <c r="D311" s="14">
        <v>295637</v>
      </c>
      <c r="E311" s="14">
        <v>1</v>
      </c>
      <c r="F311" s="14" t="s">
        <v>1045</v>
      </c>
      <c r="G311" s="14" t="s">
        <v>1041</v>
      </c>
    </row>
    <row r="312" spans="1:7" x14ac:dyDescent="0.35">
      <c r="A312" s="14" t="s">
        <v>725</v>
      </c>
      <c r="B312" s="14" t="s">
        <v>1038</v>
      </c>
      <c r="C312" s="14" t="s">
        <v>1039</v>
      </c>
      <c r="D312" s="14">
        <v>296601</v>
      </c>
      <c r="E312" s="14">
        <v>1</v>
      </c>
      <c r="F312" s="14" t="s">
        <v>1048</v>
      </c>
      <c r="G312" s="14" t="s">
        <v>1041</v>
      </c>
    </row>
    <row r="313" spans="1:7" x14ac:dyDescent="0.35">
      <c r="A313" s="14" t="s">
        <v>725</v>
      </c>
      <c r="B313" s="14" t="s">
        <v>1038</v>
      </c>
      <c r="C313" s="14" t="s">
        <v>1039</v>
      </c>
      <c r="D313" s="14">
        <v>296992</v>
      </c>
      <c r="E313" s="14">
        <v>1</v>
      </c>
      <c r="F313" s="14" t="s">
        <v>1048</v>
      </c>
      <c r="G313" s="14" t="s">
        <v>1041</v>
      </c>
    </row>
    <row r="314" spans="1:7" x14ac:dyDescent="0.35">
      <c r="A314" s="14" t="s">
        <v>725</v>
      </c>
      <c r="B314" s="14" t="s">
        <v>1038</v>
      </c>
      <c r="C314" s="14" t="s">
        <v>1039</v>
      </c>
      <c r="D314" s="14">
        <v>299689</v>
      </c>
      <c r="E314" s="14">
        <v>1</v>
      </c>
      <c r="F314" s="14" t="s">
        <v>1045</v>
      </c>
      <c r="G314" s="14" t="s">
        <v>1041</v>
      </c>
    </row>
    <row r="315" spans="1:7" x14ac:dyDescent="0.35">
      <c r="A315" s="14" t="s">
        <v>725</v>
      </c>
      <c r="B315" s="14" t="s">
        <v>1038</v>
      </c>
      <c r="C315" s="14" t="s">
        <v>1039</v>
      </c>
      <c r="D315" s="14">
        <v>300091</v>
      </c>
      <c r="E315" s="14">
        <v>1</v>
      </c>
      <c r="F315" s="14" t="s">
        <v>1048</v>
      </c>
      <c r="G315" s="14" t="s">
        <v>1041</v>
      </c>
    </row>
    <row r="316" spans="1:7" x14ac:dyDescent="0.35">
      <c r="A316" s="14" t="s">
        <v>725</v>
      </c>
      <c r="B316" s="14" t="s">
        <v>1038</v>
      </c>
      <c r="C316" s="14" t="s">
        <v>1039</v>
      </c>
      <c r="D316" s="14">
        <v>300354</v>
      </c>
      <c r="E316" s="14">
        <v>1</v>
      </c>
      <c r="F316" s="14" t="s">
        <v>1052</v>
      </c>
      <c r="G316" s="14" t="s">
        <v>1041</v>
      </c>
    </row>
    <row r="317" spans="1:7" x14ac:dyDescent="0.35">
      <c r="A317" s="14" t="s">
        <v>725</v>
      </c>
      <c r="B317" s="14" t="s">
        <v>1038</v>
      </c>
      <c r="C317" s="14" t="s">
        <v>1039</v>
      </c>
      <c r="D317" s="14">
        <v>301717</v>
      </c>
      <c r="E317" s="14">
        <v>1</v>
      </c>
      <c r="F317" s="14" t="s">
        <v>1052</v>
      </c>
      <c r="G317" s="14" t="s">
        <v>1041</v>
      </c>
    </row>
    <row r="318" spans="1:7" x14ac:dyDescent="0.35">
      <c r="A318" s="14" t="s">
        <v>725</v>
      </c>
      <c r="B318" s="14" t="s">
        <v>1038</v>
      </c>
      <c r="C318" s="14" t="s">
        <v>1039</v>
      </c>
      <c r="D318" s="14">
        <v>301822</v>
      </c>
      <c r="E318" s="14">
        <v>1</v>
      </c>
      <c r="F318" s="14" t="s">
        <v>1045</v>
      </c>
      <c r="G318" s="14" t="s">
        <v>1041</v>
      </c>
    </row>
    <row r="319" spans="1:7" x14ac:dyDescent="0.35">
      <c r="A319" s="14" t="s">
        <v>725</v>
      </c>
      <c r="B319" s="14" t="s">
        <v>1038</v>
      </c>
      <c r="C319" s="14" t="s">
        <v>1039</v>
      </c>
      <c r="D319" s="14">
        <v>301999</v>
      </c>
      <c r="E319" s="14">
        <v>1</v>
      </c>
      <c r="F319" s="14" t="s">
        <v>1044</v>
      </c>
      <c r="G319" s="14" t="s">
        <v>1041</v>
      </c>
    </row>
    <row r="320" spans="1:7" x14ac:dyDescent="0.35">
      <c r="A320" s="14" t="s">
        <v>725</v>
      </c>
      <c r="B320" s="14" t="s">
        <v>1038</v>
      </c>
      <c r="C320" s="14" t="s">
        <v>1039</v>
      </c>
      <c r="D320" s="14">
        <v>302152</v>
      </c>
      <c r="E320" s="14">
        <v>1</v>
      </c>
      <c r="F320" s="14" t="s">
        <v>1052</v>
      </c>
      <c r="G320" s="14" t="s">
        <v>1041</v>
      </c>
    </row>
    <row r="321" spans="1:7" x14ac:dyDescent="0.35">
      <c r="A321" s="14" t="s">
        <v>725</v>
      </c>
      <c r="B321" s="14" t="s">
        <v>1038</v>
      </c>
      <c r="C321" s="14" t="s">
        <v>1039</v>
      </c>
      <c r="D321" s="14">
        <v>304170</v>
      </c>
      <c r="E321" s="14">
        <v>1</v>
      </c>
      <c r="F321" s="14" t="s">
        <v>1046</v>
      </c>
      <c r="G321" s="14" t="s">
        <v>1041</v>
      </c>
    </row>
    <row r="322" spans="1:7" x14ac:dyDescent="0.35">
      <c r="A322" s="14" t="s">
        <v>725</v>
      </c>
      <c r="B322" s="14" t="s">
        <v>1038</v>
      </c>
      <c r="C322" s="14" t="s">
        <v>1039</v>
      </c>
      <c r="D322" s="14">
        <v>304249</v>
      </c>
      <c r="E322" s="14">
        <v>1</v>
      </c>
      <c r="F322" s="14" t="s">
        <v>1049</v>
      </c>
      <c r="G322" s="14" t="s">
        <v>1041</v>
      </c>
    </row>
    <row r="323" spans="1:7" x14ac:dyDescent="0.35">
      <c r="A323" s="14" t="s">
        <v>725</v>
      </c>
      <c r="B323" s="14" t="s">
        <v>1038</v>
      </c>
      <c r="C323" s="14" t="s">
        <v>1039</v>
      </c>
      <c r="D323" s="14">
        <v>304456</v>
      </c>
      <c r="E323" s="14">
        <v>1</v>
      </c>
      <c r="F323" s="14" t="s">
        <v>1046</v>
      </c>
      <c r="G323" s="14" t="s">
        <v>1041</v>
      </c>
    </row>
    <row r="324" spans="1:7" x14ac:dyDescent="0.35">
      <c r="A324" s="14" t="s">
        <v>725</v>
      </c>
      <c r="B324" s="14" t="s">
        <v>1038</v>
      </c>
      <c r="C324" s="14" t="s">
        <v>1039</v>
      </c>
      <c r="D324" s="14">
        <v>304534</v>
      </c>
      <c r="E324" s="14">
        <v>1</v>
      </c>
      <c r="F324" s="14" t="s">
        <v>1048</v>
      </c>
      <c r="G324" s="14" t="s">
        <v>1041</v>
      </c>
    </row>
    <row r="325" spans="1:7" x14ac:dyDescent="0.35">
      <c r="A325" s="14" t="s">
        <v>725</v>
      </c>
      <c r="B325" s="14" t="s">
        <v>1038</v>
      </c>
      <c r="C325" s="14" t="s">
        <v>1039</v>
      </c>
      <c r="D325" s="14">
        <v>310793</v>
      </c>
      <c r="E325" s="14">
        <v>1</v>
      </c>
      <c r="F325" s="14" t="s">
        <v>1048</v>
      </c>
      <c r="G325" s="14" t="s">
        <v>1041</v>
      </c>
    </row>
    <row r="326" spans="1:7" x14ac:dyDescent="0.35">
      <c r="A326" s="14" t="s">
        <v>725</v>
      </c>
      <c r="B326" s="14" t="s">
        <v>1038</v>
      </c>
      <c r="C326" s="14" t="s">
        <v>1039</v>
      </c>
      <c r="D326" s="14">
        <v>311579</v>
      </c>
      <c r="E326" s="14">
        <v>1</v>
      </c>
      <c r="F326" s="14" t="s">
        <v>1048</v>
      </c>
      <c r="G326" s="14" t="s">
        <v>1041</v>
      </c>
    </row>
    <row r="327" spans="1:7" x14ac:dyDescent="0.35">
      <c r="A327" s="14" t="s">
        <v>725</v>
      </c>
      <c r="B327" s="14" t="s">
        <v>1038</v>
      </c>
      <c r="C327" s="14" t="s">
        <v>1039</v>
      </c>
      <c r="D327" s="14">
        <v>312003</v>
      </c>
      <c r="E327" s="14">
        <v>1</v>
      </c>
      <c r="F327" s="14" t="s">
        <v>1053</v>
      </c>
      <c r="G327" s="14" t="s">
        <v>1041</v>
      </c>
    </row>
    <row r="328" spans="1:7" x14ac:dyDescent="0.35">
      <c r="A328" s="14" t="s">
        <v>725</v>
      </c>
      <c r="B328" s="14" t="s">
        <v>1038</v>
      </c>
      <c r="C328" s="14" t="s">
        <v>1039</v>
      </c>
      <c r="D328" s="14">
        <v>312572</v>
      </c>
      <c r="E328" s="14">
        <v>1</v>
      </c>
      <c r="F328" s="14" t="s">
        <v>1052</v>
      </c>
      <c r="G328" s="14" t="s">
        <v>1041</v>
      </c>
    </row>
    <row r="329" spans="1:7" x14ac:dyDescent="0.35">
      <c r="A329" s="14" t="s">
        <v>725</v>
      </c>
      <c r="B329" s="14" t="s">
        <v>1038</v>
      </c>
      <c r="C329" s="14" t="s">
        <v>1039</v>
      </c>
      <c r="D329" s="14">
        <v>313593</v>
      </c>
      <c r="E329" s="14">
        <v>1</v>
      </c>
      <c r="F329" s="14" t="s">
        <v>1048</v>
      </c>
      <c r="G329" s="14" t="s">
        <v>1041</v>
      </c>
    </row>
    <row r="330" spans="1:7" x14ac:dyDescent="0.35">
      <c r="A330" s="14" t="s">
        <v>725</v>
      </c>
      <c r="B330" s="14" t="s">
        <v>1038</v>
      </c>
      <c r="C330" s="14" t="s">
        <v>1039</v>
      </c>
      <c r="D330" s="14">
        <v>316276</v>
      </c>
      <c r="E330" s="14">
        <v>1</v>
      </c>
      <c r="F330" s="14" t="s">
        <v>1046</v>
      </c>
      <c r="G330" s="14" t="s">
        <v>1041</v>
      </c>
    </row>
    <row r="331" spans="1:7" x14ac:dyDescent="0.35">
      <c r="A331" s="14" t="s">
        <v>725</v>
      </c>
      <c r="B331" s="14" t="s">
        <v>1038</v>
      </c>
      <c r="C331" s="14" t="s">
        <v>1039</v>
      </c>
      <c r="D331" s="14">
        <v>316684</v>
      </c>
      <c r="E331" s="14">
        <v>1</v>
      </c>
      <c r="F331" s="14" t="s">
        <v>1046</v>
      </c>
      <c r="G331" s="14" t="s">
        <v>1041</v>
      </c>
    </row>
    <row r="332" spans="1:7" x14ac:dyDescent="0.35">
      <c r="A332" s="14" t="s">
        <v>725</v>
      </c>
      <c r="B332" s="14" t="s">
        <v>1038</v>
      </c>
      <c r="C332" s="14" t="s">
        <v>1039</v>
      </c>
      <c r="D332" s="14">
        <v>317132</v>
      </c>
      <c r="E332" s="14">
        <v>1</v>
      </c>
      <c r="F332" s="14" t="s">
        <v>1048</v>
      </c>
      <c r="G332" s="14" t="s">
        <v>1041</v>
      </c>
    </row>
    <row r="333" spans="1:7" x14ac:dyDescent="0.35">
      <c r="A333" s="14" t="s">
        <v>725</v>
      </c>
      <c r="B333" s="14" t="s">
        <v>1038</v>
      </c>
      <c r="C333" s="14" t="s">
        <v>1039</v>
      </c>
      <c r="D333" s="14">
        <v>317707</v>
      </c>
      <c r="E333" s="14">
        <v>1</v>
      </c>
      <c r="F333" s="14" t="s">
        <v>1047</v>
      </c>
      <c r="G333" s="14" t="s">
        <v>1041</v>
      </c>
    </row>
    <row r="334" spans="1:7" x14ac:dyDescent="0.35">
      <c r="A334" s="14" t="s">
        <v>725</v>
      </c>
      <c r="B334" s="14" t="s">
        <v>1038</v>
      </c>
      <c r="C334" s="14" t="s">
        <v>1039</v>
      </c>
      <c r="D334" s="14">
        <v>320720</v>
      </c>
      <c r="E334" s="14">
        <v>1</v>
      </c>
      <c r="F334" s="14" t="s">
        <v>1053</v>
      </c>
      <c r="G334" s="14" t="s">
        <v>1041</v>
      </c>
    </row>
    <row r="335" spans="1:7" x14ac:dyDescent="0.35">
      <c r="A335" s="14" t="s">
        <v>725</v>
      </c>
      <c r="B335" s="14" t="s">
        <v>1038</v>
      </c>
      <c r="C335" s="14" t="s">
        <v>1039</v>
      </c>
      <c r="D335" s="14">
        <v>320976</v>
      </c>
      <c r="E335" s="14">
        <v>1</v>
      </c>
      <c r="F335" s="14" t="s">
        <v>1046</v>
      </c>
      <c r="G335" s="14" t="s">
        <v>1041</v>
      </c>
    </row>
    <row r="336" spans="1:7" x14ac:dyDescent="0.35">
      <c r="A336" s="14" t="s">
        <v>725</v>
      </c>
      <c r="B336" s="14" t="s">
        <v>1038</v>
      </c>
      <c r="C336" s="14" t="s">
        <v>1039</v>
      </c>
      <c r="D336" s="14">
        <v>321462</v>
      </c>
      <c r="E336" s="14">
        <v>1</v>
      </c>
      <c r="F336" s="14" t="s">
        <v>1040</v>
      </c>
      <c r="G336" s="14" t="s">
        <v>1041</v>
      </c>
    </row>
    <row r="337" spans="1:7" x14ac:dyDescent="0.35">
      <c r="A337" s="13" t="s">
        <v>725</v>
      </c>
      <c r="B337" s="13" t="s">
        <v>1038</v>
      </c>
      <c r="C337" s="13" t="s">
        <v>1039</v>
      </c>
      <c r="D337" s="13">
        <v>323030</v>
      </c>
      <c r="E337" s="13">
        <v>1</v>
      </c>
      <c r="F337" s="13" t="s">
        <v>1058</v>
      </c>
      <c r="G337" s="13" t="s">
        <v>1043</v>
      </c>
    </row>
    <row r="338" spans="1:7" x14ac:dyDescent="0.35">
      <c r="A338" s="14" t="s">
        <v>725</v>
      </c>
      <c r="B338" s="14" t="s">
        <v>1038</v>
      </c>
      <c r="C338" s="14" t="s">
        <v>1039</v>
      </c>
      <c r="D338" s="14">
        <v>323050</v>
      </c>
      <c r="E338" s="14">
        <v>1</v>
      </c>
      <c r="F338" s="14" t="s">
        <v>1048</v>
      </c>
      <c r="G338" s="14" t="s">
        <v>1041</v>
      </c>
    </row>
    <row r="339" spans="1:7" x14ac:dyDescent="0.35">
      <c r="A339" s="13" t="s">
        <v>725</v>
      </c>
      <c r="B339" s="13" t="s">
        <v>1038</v>
      </c>
      <c r="C339" s="13" t="s">
        <v>1039</v>
      </c>
      <c r="D339" s="13">
        <v>323202</v>
      </c>
      <c r="E339" s="13">
        <v>4</v>
      </c>
      <c r="F339" s="13" t="s">
        <v>1047</v>
      </c>
      <c r="G339" s="14" t="s">
        <v>1041</v>
      </c>
    </row>
    <row r="340" spans="1:7" x14ac:dyDescent="0.35">
      <c r="A340" s="14" t="s">
        <v>725</v>
      </c>
      <c r="B340" s="14" t="s">
        <v>1038</v>
      </c>
      <c r="C340" s="14" t="s">
        <v>1039</v>
      </c>
      <c r="D340" s="14">
        <v>323391</v>
      </c>
      <c r="E340" s="14">
        <v>1</v>
      </c>
      <c r="F340" s="14" t="s">
        <v>1046</v>
      </c>
      <c r="G340" s="14" t="s">
        <v>1041</v>
      </c>
    </row>
    <row r="341" spans="1:7" x14ac:dyDescent="0.35">
      <c r="A341" s="14" t="s">
        <v>725</v>
      </c>
      <c r="B341" s="14" t="s">
        <v>1038</v>
      </c>
      <c r="C341" s="14" t="s">
        <v>1039</v>
      </c>
      <c r="D341" s="14">
        <v>323531</v>
      </c>
      <c r="E341" s="14">
        <v>1</v>
      </c>
      <c r="F341" s="14" t="s">
        <v>1047</v>
      </c>
      <c r="G341" s="14" t="s">
        <v>1041</v>
      </c>
    </row>
    <row r="342" spans="1:7" x14ac:dyDescent="0.35">
      <c r="A342" s="13" t="s">
        <v>725</v>
      </c>
      <c r="B342" s="13" t="s">
        <v>1038</v>
      </c>
      <c r="C342" s="13" t="s">
        <v>1039</v>
      </c>
      <c r="D342" s="13">
        <v>323863</v>
      </c>
      <c r="E342" s="13">
        <v>2</v>
      </c>
      <c r="F342" s="13" t="s">
        <v>1060</v>
      </c>
      <c r="G342" s="14" t="s">
        <v>1041</v>
      </c>
    </row>
    <row r="343" spans="1:7" x14ac:dyDescent="0.35">
      <c r="A343" s="14" t="s">
        <v>725</v>
      </c>
      <c r="B343" s="14" t="s">
        <v>1038</v>
      </c>
      <c r="C343" s="14" t="s">
        <v>1039</v>
      </c>
      <c r="D343" s="14">
        <v>324533</v>
      </c>
      <c r="E343" s="14">
        <v>1</v>
      </c>
      <c r="F343" s="14" t="s">
        <v>1044</v>
      </c>
      <c r="G343" s="14" t="s">
        <v>1041</v>
      </c>
    </row>
    <row r="344" spans="1:7" x14ac:dyDescent="0.35">
      <c r="A344" s="14" t="s">
        <v>725</v>
      </c>
      <c r="B344" s="14" t="s">
        <v>1038</v>
      </c>
      <c r="C344" s="14" t="s">
        <v>1039</v>
      </c>
      <c r="D344" s="14">
        <v>324644</v>
      </c>
      <c r="E344" s="14">
        <v>1</v>
      </c>
      <c r="F344" s="14" t="s">
        <v>1046</v>
      </c>
      <c r="G344" s="14" t="s">
        <v>1041</v>
      </c>
    </row>
    <row r="345" spans="1:7" x14ac:dyDescent="0.35">
      <c r="A345" s="14" t="s">
        <v>725</v>
      </c>
      <c r="B345" s="14" t="s">
        <v>1038</v>
      </c>
      <c r="C345" s="14" t="s">
        <v>1039</v>
      </c>
      <c r="D345" s="14">
        <v>324806</v>
      </c>
      <c r="E345" s="14">
        <v>1</v>
      </c>
      <c r="F345" s="14" t="s">
        <v>1047</v>
      </c>
      <c r="G345" s="14" t="s">
        <v>1041</v>
      </c>
    </row>
    <row r="346" spans="1:7" x14ac:dyDescent="0.35">
      <c r="A346" s="14" t="s">
        <v>725</v>
      </c>
      <c r="B346" s="14" t="s">
        <v>1038</v>
      </c>
      <c r="C346" s="14" t="s">
        <v>1039</v>
      </c>
      <c r="D346" s="14">
        <v>324903</v>
      </c>
      <c r="E346" s="14">
        <v>1</v>
      </c>
      <c r="F346" s="14" t="s">
        <v>1053</v>
      </c>
      <c r="G346" s="14" t="s">
        <v>1041</v>
      </c>
    </row>
    <row r="347" spans="1:7" x14ac:dyDescent="0.35">
      <c r="A347" s="14" t="s">
        <v>725</v>
      </c>
      <c r="B347" s="14" t="s">
        <v>1038</v>
      </c>
      <c r="C347" s="14" t="s">
        <v>1039</v>
      </c>
      <c r="D347" s="14">
        <v>325635</v>
      </c>
      <c r="E347" s="14">
        <v>1</v>
      </c>
      <c r="F347" s="14" t="s">
        <v>1047</v>
      </c>
      <c r="G347" s="14" t="s">
        <v>1041</v>
      </c>
    </row>
    <row r="348" spans="1:7" x14ac:dyDescent="0.35">
      <c r="A348" s="14" t="s">
        <v>725</v>
      </c>
      <c r="B348" s="14" t="s">
        <v>1038</v>
      </c>
      <c r="C348" s="14" t="s">
        <v>1039</v>
      </c>
      <c r="D348" s="14">
        <v>326269</v>
      </c>
      <c r="E348" s="14">
        <v>1</v>
      </c>
      <c r="F348" s="14" t="s">
        <v>1046</v>
      </c>
      <c r="G348" s="14" t="s">
        <v>1041</v>
      </c>
    </row>
    <row r="349" spans="1:7" x14ac:dyDescent="0.35">
      <c r="A349" s="14" t="s">
        <v>725</v>
      </c>
      <c r="B349" s="14" t="s">
        <v>1038</v>
      </c>
      <c r="C349" s="14" t="s">
        <v>1039</v>
      </c>
      <c r="D349" s="14">
        <v>326641</v>
      </c>
      <c r="E349" s="14">
        <v>1</v>
      </c>
      <c r="F349" s="14" t="s">
        <v>1046</v>
      </c>
      <c r="G349" s="14" t="s">
        <v>1041</v>
      </c>
    </row>
    <row r="350" spans="1:7" x14ac:dyDescent="0.35">
      <c r="A350" s="14" t="s">
        <v>725</v>
      </c>
      <c r="B350" s="14" t="s">
        <v>1038</v>
      </c>
      <c r="C350" s="14" t="s">
        <v>1039</v>
      </c>
      <c r="D350" s="14">
        <v>329451</v>
      </c>
      <c r="E350" s="14">
        <v>1</v>
      </c>
      <c r="F350" s="14" t="s">
        <v>1047</v>
      </c>
      <c r="G350" s="14" t="s">
        <v>1041</v>
      </c>
    </row>
    <row r="351" spans="1:7" x14ac:dyDescent="0.35">
      <c r="A351" s="14" t="s">
        <v>725</v>
      </c>
      <c r="B351" s="14" t="s">
        <v>1038</v>
      </c>
      <c r="C351" s="14" t="s">
        <v>1039</v>
      </c>
      <c r="D351" s="14">
        <v>330321</v>
      </c>
      <c r="E351" s="14">
        <v>1</v>
      </c>
      <c r="F351" s="14" t="s">
        <v>1045</v>
      </c>
      <c r="G351" s="14" t="s">
        <v>1041</v>
      </c>
    </row>
    <row r="352" spans="1:7" x14ac:dyDescent="0.35">
      <c r="A352" s="14" t="s">
        <v>725</v>
      </c>
      <c r="B352" s="14" t="s">
        <v>1038</v>
      </c>
      <c r="C352" s="14" t="s">
        <v>1039</v>
      </c>
      <c r="D352" s="14">
        <v>330529</v>
      </c>
      <c r="E352" s="14">
        <v>1</v>
      </c>
      <c r="F352" s="14" t="s">
        <v>1040</v>
      </c>
      <c r="G352" s="14" t="s">
        <v>1041</v>
      </c>
    </row>
    <row r="353" spans="1:7" x14ac:dyDescent="0.35">
      <c r="A353" s="14" t="s">
        <v>725</v>
      </c>
      <c r="B353" s="14" t="s">
        <v>1038</v>
      </c>
      <c r="C353" s="14" t="s">
        <v>1039</v>
      </c>
      <c r="D353" s="14">
        <v>330594</v>
      </c>
      <c r="E353" s="14">
        <v>1</v>
      </c>
      <c r="F353" s="14" t="s">
        <v>1047</v>
      </c>
      <c r="G353" s="14" t="s">
        <v>1041</v>
      </c>
    </row>
    <row r="354" spans="1:7" x14ac:dyDescent="0.35">
      <c r="A354" s="13" t="s">
        <v>725</v>
      </c>
      <c r="B354" s="13" t="s">
        <v>1038</v>
      </c>
      <c r="C354" s="13" t="s">
        <v>1039</v>
      </c>
      <c r="D354" s="13">
        <v>331515</v>
      </c>
      <c r="E354" s="13">
        <v>26</v>
      </c>
      <c r="F354" s="13" t="s">
        <v>1054</v>
      </c>
      <c r="G354" s="13" t="s">
        <v>1043</v>
      </c>
    </row>
    <row r="355" spans="1:7" x14ac:dyDescent="0.35">
      <c r="A355" s="14" t="s">
        <v>725</v>
      </c>
      <c r="B355" s="14" t="s">
        <v>1038</v>
      </c>
      <c r="C355" s="14" t="s">
        <v>1039</v>
      </c>
      <c r="D355" s="14">
        <v>332855</v>
      </c>
      <c r="E355" s="14">
        <v>1</v>
      </c>
      <c r="F355" s="14" t="s">
        <v>1046</v>
      </c>
      <c r="G355" s="14" t="s">
        <v>1041</v>
      </c>
    </row>
    <row r="356" spans="1:7" x14ac:dyDescent="0.35">
      <c r="A356" s="14" t="s">
        <v>725</v>
      </c>
      <c r="B356" s="14" t="s">
        <v>1038</v>
      </c>
      <c r="C356" s="14" t="s">
        <v>1039</v>
      </c>
      <c r="D356" s="14">
        <v>333672</v>
      </c>
      <c r="E356" s="14">
        <v>1</v>
      </c>
      <c r="F356" s="14" t="s">
        <v>1048</v>
      </c>
      <c r="G356" s="14" t="s">
        <v>1041</v>
      </c>
    </row>
    <row r="357" spans="1:7" x14ac:dyDescent="0.35">
      <c r="A357" s="13" t="s">
        <v>725</v>
      </c>
      <c r="B357" s="13" t="s">
        <v>1038</v>
      </c>
      <c r="C357" s="13" t="s">
        <v>1039</v>
      </c>
      <c r="D357" s="13">
        <v>333999</v>
      </c>
      <c r="E357" s="13">
        <v>2</v>
      </c>
      <c r="F357" s="13" t="s">
        <v>1045</v>
      </c>
      <c r="G357" s="14" t="s">
        <v>1041</v>
      </c>
    </row>
    <row r="358" spans="1:7" x14ac:dyDescent="0.35">
      <c r="A358" s="14" t="s">
        <v>725</v>
      </c>
      <c r="B358" s="14" t="s">
        <v>1038</v>
      </c>
      <c r="C358" s="14" t="s">
        <v>1039</v>
      </c>
      <c r="D358" s="14">
        <v>334132</v>
      </c>
      <c r="E358" s="14">
        <v>1</v>
      </c>
      <c r="F358" s="14" t="s">
        <v>1048</v>
      </c>
      <c r="G358" s="14" t="s">
        <v>1041</v>
      </c>
    </row>
    <row r="359" spans="1:7" x14ac:dyDescent="0.35">
      <c r="A359" s="14" t="s">
        <v>725</v>
      </c>
      <c r="B359" s="14" t="s">
        <v>1038</v>
      </c>
      <c r="C359" s="14" t="s">
        <v>1039</v>
      </c>
      <c r="D359" s="14">
        <v>334354</v>
      </c>
      <c r="E359" s="14">
        <v>1</v>
      </c>
      <c r="F359" s="14" t="s">
        <v>1044</v>
      </c>
      <c r="G359" s="14" t="s">
        <v>1041</v>
      </c>
    </row>
    <row r="360" spans="1:7" x14ac:dyDescent="0.35">
      <c r="A360" s="14" t="s">
        <v>725</v>
      </c>
      <c r="B360" s="14" t="s">
        <v>1038</v>
      </c>
      <c r="C360" s="14" t="s">
        <v>1039</v>
      </c>
      <c r="D360" s="14">
        <v>334490</v>
      </c>
      <c r="E360" s="14">
        <v>1</v>
      </c>
      <c r="F360" s="14" t="s">
        <v>1052</v>
      </c>
      <c r="G360" s="14" t="s">
        <v>1041</v>
      </c>
    </row>
    <row r="361" spans="1:7" x14ac:dyDescent="0.35">
      <c r="A361" s="14" t="s">
        <v>725</v>
      </c>
      <c r="B361" s="14" t="s">
        <v>1038</v>
      </c>
      <c r="C361" s="14" t="s">
        <v>1039</v>
      </c>
      <c r="D361" s="14">
        <v>334931</v>
      </c>
      <c r="E361" s="14">
        <v>1</v>
      </c>
      <c r="F361" s="14" t="s">
        <v>1048</v>
      </c>
      <c r="G361" s="14" t="s">
        <v>1041</v>
      </c>
    </row>
    <row r="362" spans="1:7" x14ac:dyDescent="0.35">
      <c r="A362" s="14" t="s">
        <v>725</v>
      </c>
      <c r="B362" s="14" t="s">
        <v>1038</v>
      </c>
      <c r="C362" s="14" t="s">
        <v>1039</v>
      </c>
      <c r="D362" s="14">
        <v>336684</v>
      </c>
      <c r="E362" s="14">
        <v>1</v>
      </c>
      <c r="F362" s="14" t="s">
        <v>1046</v>
      </c>
      <c r="G362" s="14" t="s">
        <v>1041</v>
      </c>
    </row>
    <row r="363" spans="1:7" x14ac:dyDescent="0.35">
      <c r="A363" s="14" t="s">
        <v>725</v>
      </c>
      <c r="B363" s="14" t="s">
        <v>1038</v>
      </c>
      <c r="C363" s="14" t="s">
        <v>1039</v>
      </c>
      <c r="D363" s="14">
        <v>337115</v>
      </c>
      <c r="E363" s="14">
        <v>1</v>
      </c>
      <c r="F363" s="14" t="s">
        <v>1046</v>
      </c>
      <c r="G363" s="14" t="s">
        <v>1041</v>
      </c>
    </row>
    <row r="364" spans="1:7" x14ac:dyDescent="0.35">
      <c r="A364" s="14" t="s">
        <v>725</v>
      </c>
      <c r="B364" s="14" t="s">
        <v>1038</v>
      </c>
      <c r="C364" s="14" t="s">
        <v>1039</v>
      </c>
      <c r="D364" s="14">
        <v>338204</v>
      </c>
      <c r="E364" s="14">
        <v>1</v>
      </c>
      <c r="F364" s="14" t="s">
        <v>1044</v>
      </c>
      <c r="G364" s="14" t="s">
        <v>1041</v>
      </c>
    </row>
    <row r="365" spans="1:7" x14ac:dyDescent="0.35">
      <c r="A365" s="14" t="s">
        <v>725</v>
      </c>
      <c r="B365" s="14" t="s">
        <v>1038</v>
      </c>
      <c r="C365" s="14" t="s">
        <v>1039</v>
      </c>
      <c r="D365" s="14">
        <v>340081</v>
      </c>
      <c r="E365" s="14">
        <v>1</v>
      </c>
      <c r="F365" s="14" t="s">
        <v>1046</v>
      </c>
      <c r="G365" s="14" t="s">
        <v>1041</v>
      </c>
    </row>
    <row r="366" spans="1:7" x14ac:dyDescent="0.35">
      <c r="A366" s="14" t="s">
        <v>725</v>
      </c>
      <c r="B366" s="14" t="s">
        <v>1038</v>
      </c>
      <c r="C366" s="14" t="s">
        <v>1039</v>
      </c>
      <c r="D366" s="14">
        <v>341029</v>
      </c>
      <c r="E366" s="14">
        <v>1</v>
      </c>
      <c r="F366" s="14" t="s">
        <v>1044</v>
      </c>
      <c r="G366" s="14" t="s">
        <v>1041</v>
      </c>
    </row>
    <row r="367" spans="1:7" x14ac:dyDescent="0.35">
      <c r="A367" s="14" t="s">
        <v>725</v>
      </c>
      <c r="B367" s="14" t="s">
        <v>1038</v>
      </c>
      <c r="C367" s="14" t="s">
        <v>1039</v>
      </c>
      <c r="D367" s="14">
        <v>341955</v>
      </c>
      <c r="E367" s="14">
        <v>1</v>
      </c>
      <c r="F367" s="14" t="s">
        <v>1044</v>
      </c>
      <c r="G367" s="14" t="s">
        <v>1041</v>
      </c>
    </row>
    <row r="368" spans="1:7" x14ac:dyDescent="0.35">
      <c r="A368" s="14" t="s">
        <v>725</v>
      </c>
      <c r="B368" s="14" t="s">
        <v>1038</v>
      </c>
      <c r="C368" s="14" t="s">
        <v>1039</v>
      </c>
      <c r="D368" s="14">
        <v>342475</v>
      </c>
      <c r="E368" s="14">
        <v>1</v>
      </c>
      <c r="F368" s="14" t="s">
        <v>1044</v>
      </c>
      <c r="G368" s="14" t="s">
        <v>1041</v>
      </c>
    </row>
    <row r="369" spans="1:7" x14ac:dyDescent="0.35">
      <c r="A369" s="14" t="s">
        <v>725</v>
      </c>
      <c r="B369" s="14" t="s">
        <v>1038</v>
      </c>
      <c r="C369" s="14" t="s">
        <v>1039</v>
      </c>
      <c r="D369" s="14">
        <v>343625</v>
      </c>
      <c r="E369" s="14">
        <v>1</v>
      </c>
      <c r="F369" s="14" t="s">
        <v>1048</v>
      </c>
      <c r="G369" s="14" t="s">
        <v>1041</v>
      </c>
    </row>
    <row r="370" spans="1:7" x14ac:dyDescent="0.35">
      <c r="A370" s="14" t="s">
        <v>725</v>
      </c>
      <c r="B370" s="14" t="s">
        <v>1038</v>
      </c>
      <c r="C370" s="14" t="s">
        <v>1039</v>
      </c>
      <c r="D370" s="14">
        <v>343852</v>
      </c>
      <c r="E370" s="14">
        <v>1</v>
      </c>
      <c r="F370" s="14" t="s">
        <v>1048</v>
      </c>
      <c r="G370" s="14" t="s">
        <v>1041</v>
      </c>
    </row>
    <row r="371" spans="1:7" x14ac:dyDescent="0.35">
      <c r="A371" s="14" t="s">
        <v>725</v>
      </c>
      <c r="B371" s="14" t="s">
        <v>1038</v>
      </c>
      <c r="C371" s="14" t="s">
        <v>1039</v>
      </c>
      <c r="D371" s="14">
        <v>344040</v>
      </c>
      <c r="E371" s="14">
        <v>1</v>
      </c>
      <c r="F371" s="14" t="s">
        <v>1045</v>
      </c>
      <c r="G371" s="14" t="s">
        <v>1041</v>
      </c>
    </row>
    <row r="372" spans="1:7" x14ac:dyDescent="0.35">
      <c r="A372" s="14" t="s">
        <v>725</v>
      </c>
      <c r="B372" s="14" t="s">
        <v>1038</v>
      </c>
      <c r="C372" s="14" t="s">
        <v>1039</v>
      </c>
      <c r="D372" s="14">
        <v>346812</v>
      </c>
      <c r="E372" s="14">
        <v>1</v>
      </c>
      <c r="F372" s="14" t="s">
        <v>1048</v>
      </c>
      <c r="G372" s="14" t="s">
        <v>1041</v>
      </c>
    </row>
    <row r="373" spans="1:7" x14ac:dyDescent="0.35">
      <c r="A373" s="14" t="s">
        <v>725</v>
      </c>
      <c r="B373" s="14" t="s">
        <v>1038</v>
      </c>
      <c r="C373" s="14" t="s">
        <v>1039</v>
      </c>
      <c r="D373" s="14">
        <v>347118</v>
      </c>
      <c r="E373" s="14">
        <v>1</v>
      </c>
      <c r="F373" s="14" t="s">
        <v>1048</v>
      </c>
      <c r="G373" s="14" t="s">
        <v>1041</v>
      </c>
    </row>
    <row r="374" spans="1:7" x14ac:dyDescent="0.35">
      <c r="A374" s="14" t="s">
        <v>725</v>
      </c>
      <c r="B374" s="14" t="s">
        <v>1038</v>
      </c>
      <c r="C374" s="14" t="s">
        <v>1039</v>
      </c>
      <c r="D374" s="14">
        <v>347928</v>
      </c>
      <c r="E374" s="14">
        <v>1</v>
      </c>
      <c r="F374" s="14" t="s">
        <v>1044</v>
      </c>
      <c r="G374" s="14" t="s">
        <v>1041</v>
      </c>
    </row>
    <row r="375" spans="1:7" x14ac:dyDescent="0.35">
      <c r="A375" s="14" t="s">
        <v>725</v>
      </c>
      <c r="B375" s="14" t="s">
        <v>1038</v>
      </c>
      <c r="C375" s="14" t="s">
        <v>1039</v>
      </c>
      <c r="D375" s="14">
        <v>349113</v>
      </c>
      <c r="E375" s="14">
        <v>1</v>
      </c>
      <c r="F375" s="14" t="s">
        <v>1046</v>
      </c>
      <c r="G375" s="14" t="s">
        <v>1041</v>
      </c>
    </row>
    <row r="376" spans="1:7" x14ac:dyDescent="0.35">
      <c r="A376" s="14" t="s">
        <v>725</v>
      </c>
      <c r="B376" s="14" t="s">
        <v>1038</v>
      </c>
      <c r="C376" s="14" t="s">
        <v>1039</v>
      </c>
      <c r="D376" s="14">
        <v>350678</v>
      </c>
      <c r="E376" s="14">
        <v>1</v>
      </c>
      <c r="F376" s="14" t="s">
        <v>1044</v>
      </c>
      <c r="G376" s="14" t="s">
        <v>1041</v>
      </c>
    </row>
    <row r="377" spans="1:7" x14ac:dyDescent="0.35">
      <c r="A377" s="14" t="s">
        <v>725</v>
      </c>
      <c r="B377" s="14" t="s">
        <v>1038</v>
      </c>
      <c r="C377" s="14" t="s">
        <v>1039</v>
      </c>
      <c r="D377" s="14">
        <v>351645</v>
      </c>
      <c r="E377" s="14">
        <v>1</v>
      </c>
      <c r="F377" s="14" t="s">
        <v>1045</v>
      </c>
      <c r="G377" s="14" t="s">
        <v>1041</v>
      </c>
    </row>
    <row r="378" spans="1:7" x14ac:dyDescent="0.35">
      <c r="A378" s="14" t="s">
        <v>725</v>
      </c>
      <c r="B378" s="14" t="s">
        <v>1038</v>
      </c>
      <c r="C378" s="14" t="s">
        <v>1039</v>
      </c>
      <c r="D378" s="14">
        <v>351727</v>
      </c>
      <c r="E378" s="14">
        <v>1</v>
      </c>
      <c r="F378" s="14" t="s">
        <v>1046</v>
      </c>
      <c r="G378" s="14" t="s">
        <v>1041</v>
      </c>
    </row>
    <row r="379" spans="1:7" x14ac:dyDescent="0.35">
      <c r="A379" s="14" t="s">
        <v>725</v>
      </c>
      <c r="B379" s="14" t="s">
        <v>1038</v>
      </c>
      <c r="C379" s="14" t="s">
        <v>1039</v>
      </c>
      <c r="D379" s="14">
        <v>352178</v>
      </c>
      <c r="E379" s="14">
        <v>1</v>
      </c>
      <c r="F379" s="14" t="s">
        <v>1046</v>
      </c>
      <c r="G379" s="14" t="s">
        <v>1041</v>
      </c>
    </row>
    <row r="380" spans="1:7" x14ac:dyDescent="0.35">
      <c r="A380" s="14" t="s">
        <v>725</v>
      </c>
      <c r="B380" s="14" t="s">
        <v>1038</v>
      </c>
      <c r="C380" s="14" t="s">
        <v>1039</v>
      </c>
      <c r="D380" s="14">
        <v>354332</v>
      </c>
      <c r="E380" s="14">
        <v>1</v>
      </c>
      <c r="F380" s="14" t="s">
        <v>1044</v>
      </c>
      <c r="G380" s="14" t="s">
        <v>1041</v>
      </c>
    </row>
    <row r="381" spans="1:7" x14ac:dyDescent="0.35">
      <c r="A381" s="14" t="s">
        <v>725</v>
      </c>
      <c r="B381" s="14" t="s">
        <v>1038</v>
      </c>
      <c r="C381" s="14" t="s">
        <v>1039</v>
      </c>
      <c r="D381" s="14">
        <v>355291</v>
      </c>
      <c r="E381" s="14">
        <v>1</v>
      </c>
      <c r="F381" s="14" t="s">
        <v>1040</v>
      </c>
      <c r="G381" s="14" t="s">
        <v>1041</v>
      </c>
    </row>
    <row r="382" spans="1:7" x14ac:dyDescent="0.35">
      <c r="A382" s="14" t="s">
        <v>725</v>
      </c>
      <c r="B382" s="14" t="s">
        <v>1038</v>
      </c>
      <c r="C382" s="14" t="s">
        <v>1039</v>
      </c>
      <c r="D382" s="14">
        <v>356011</v>
      </c>
      <c r="E382" s="14">
        <v>1</v>
      </c>
      <c r="F382" s="14" t="s">
        <v>1044</v>
      </c>
      <c r="G382" s="14" t="s">
        <v>1041</v>
      </c>
    </row>
    <row r="383" spans="1:7" x14ac:dyDescent="0.35">
      <c r="A383" s="14" t="s">
        <v>725</v>
      </c>
      <c r="B383" s="14" t="s">
        <v>1038</v>
      </c>
      <c r="C383" s="14" t="s">
        <v>1039</v>
      </c>
      <c r="D383" s="14">
        <v>358233</v>
      </c>
      <c r="E383" s="14">
        <v>1</v>
      </c>
      <c r="F383" s="14" t="s">
        <v>1046</v>
      </c>
      <c r="G383" s="14" t="s">
        <v>1041</v>
      </c>
    </row>
    <row r="384" spans="1:7" x14ac:dyDescent="0.35">
      <c r="A384" s="14" t="s">
        <v>725</v>
      </c>
      <c r="B384" s="14" t="s">
        <v>1038</v>
      </c>
      <c r="C384" s="14" t="s">
        <v>1039</v>
      </c>
      <c r="D384" s="14">
        <v>358835</v>
      </c>
      <c r="E384" s="14">
        <v>1</v>
      </c>
      <c r="F384" s="14" t="s">
        <v>1044</v>
      </c>
      <c r="G384" s="14" t="s">
        <v>1041</v>
      </c>
    </row>
    <row r="385" spans="1:7" x14ac:dyDescent="0.35">
      <c r="A385" s="14" t="s">
        <v>725</v>
      </c>
      <c r="B385" s="14" t="s">
        <v>1038</v>
      </c>
      <c r="C385" s="14" t="s">
        <v>1039</v>
      </c>
      <c r="D385" s="14">
        <v>359188</v>
      </c>
      <c r="E385" s="14">
        <v>1</v>
      </c>
      <c r="F385" s="14" t="s">
        <v>1047</v>
      </c>
      <c r="G385" s="14" t="s">
        <v>1041</v>
      </c>
    </row>
    <row r="386" spans="1:7" x14ac:dyDescent="0.35">
      <c r="A386" s="14" t="s">
        <v>725</v>
      </c>
      <c r="B386" s="14" t="s">
        <v>1038</v>
      </c>
      <c r="C386" s="14" t="s">
        <v>1039</v>
      </c>
      <c r="D386" s="14">
        <v>362405</v>
      </c>
      <c r="E386" s="14">
        <v>1</v>
      </c>
      <c r="F386" s="14" t="s">
        <v>1047</v>
      </c>
      <c r="G386" s="14" t="s">
        <v>1041</v>
      </c>
    </row>
    <row r="387" spans="1:7" x14ac:dyDescent="0.35">
      <c r="A387" s="14" t="s">
        <v>725</v>
      </c>
      <c r="B387" s="14" t="s">
        <v>1038</v>
      </c>
      <c r="C387" s="14" t="s">
        <v>1039</v>
      </c>
      <c r="D387" s="14">
        <v>362431</v>
      </c>
      <c r="E387" s="14">
        <v>1</v>
      </c>
      <c r="F387" s="14" t="s">
        <v>1045</v>
      </c>
      <c r="G387" s="14" t="s">
        <v>1041</v>
      </c>
    </row>
    <row r="388" spans="1:7" x14ac:dyDescent="0.35">
      <c r="A388" s="14" t="s">
        <v>725</v>
      </c>
      <c r="B388" s="14" t="s">
        <v>1038</v>
      </c>
      <c r="C388" s="14" t="s">
        <v>1039</v>
      </c>
      <c r="D388" s="14">
        <v>363683</v>
      </c>
      <c r="E388" s="14">
        <v>1</v>
      </c>
      <c r="F388" s="14" t="s">
        <v>1053</v>
      </c>
      <c r="G388" s="14" t="s">
        <v>1041</v>
      </c>
    </row>
    <row r="389" spans="1:7" x14ac:dyDescent="0.35">
      <c r="A389" s="14" t="s">
        <v>725</v>
      </c>
      <c r="B389" s="14" t="s">
        <v>1038</v>
      </c>
      <c r="C389" s="14" t="s">
        <v>1039</v>
      </c>
      <c r="D389" s="14">
        <v>364159</v>
      </c>
      <c r="E389" s="14">
        <v>1</v>
      </c>
      <c r="F389" s="14" t="s">
        <v>1048</v>
      </c>
      <c r="G389" s="14" t="s">
        <v>1041</v>
      </c>
    </row>
    <row r="390" spans="1:7" x14ac:dyDescent="0.35">
      <c r="A390" s="14" t="s">
        <v>725</v>
      </c>
      <c r="B390" s="14" t="s">
        <v>1038</v>
      </c>
      <c r="C390" s="14" t="s">
        <v>1039</v>
      </c>
      <c r="D390" s="14">
        <v>365241</v>
      </c>
      <c r="E390" s="14">
        <v>1</v>
      </c>
      <c r="F390" s="14" t="s">
        <v>1046</v>
      </c>
      <c r="G390" s="14" t="s">
        <v>1041</v>
      </c>
    </row>
    <row r="391" spans="1:7" x14ac:dyDescent="0.35">
      <c r="A391" s="14" t="s">
        <v>725</v>
      </c>
      <c r="B391" s="14" t="s">
        <v>1038</v>
      </c>
      <c r="C391" s="14" t="s">
        <v>1039</v>
      </c>
      <c r="D391" s="14">
        <v>365832</v>
      </c>
      <c r="E391" s="14">
        <v>1</v>
      </c>
      <c r="F391" s="14" t="s">
        <v>1044</v>
      </c>
      <c r="G391" s="14" t="s">
        <v>1041</v>
      </c>
    </row>
    <row r="392" spans="1:7" x14ac:dyDescent="0.35">
      <c r="A392" s="14" t="s">
        <v>725</v>
      </c>
      <c r="B392" s="14" t="s">
        <v>1038</v>
      </c>
      <c r="C392" s="14" t="s">
        <v>1039</v>
      </c>
      <c r="D392" s="14">
        <v>367627</v>
      </c>
      <c r="E392" s="14">
        <v>1</v>
      </c>
      <c r="F392" s="14" t="s">
        <v>1040</v>
      </c>
      <c r="G392" s="14" t="s">
        <v>1041</v>
      </c>
    </row>
    <row r="393" spans="1:7" x14ac:dyDescent="0.35">
      <c r="A393" s="13" t="s">
        <v>725</v>
      </c>
      <c r="B393" s="13" t="s">
        <v>1038</v>
      </c>
      <c r="C393" s="13" t="s">
        <v>1039</v>
      </c>
      <c r="D393" s="13">
        <v>367896</v>
      </c>
      <c r="E393" s="13">
        <v>1</v>
      </c>
      <c r="F393" s="13" t="s">
        <v>1058</v>
      </c>
      <c r="G393" s="13" t="s">
        <v>1043</v>
      </c>
    </row>
    <row r="394" spans="1:7" x14ac:dyDescent="0.35">
      <c r="A394" s="14" t="s">
        <v>725</v>
      </c>
      <c r="B394" s="14" t="s">
        <v>1038</v>
      </c>
      <c r="C394" s="14" t="s">
        <v>1039</v>
      </c>
      <c r="D394" s="14">
        <v>370138</v>
      </c>
      <c r="E394" s="14">
        <v>1</v>
      </c>
      <c r="F394" s="14" t="s">
        <v>1048</v>
      </c>
      <c r="G394" s="14" t="s">
        <v>1041</v>
      </c>
    </row>
    <row r="395" spans="1:7" x14ac:dyDescent="0.35">
      <c r="A395" s="14" t="s">
        <v>725</v>
      </c>
      <c r="B395" s="14" t="s">
        <v>1038</v>
      </c>
      <c r="C395" s="14" t="s">
        <v>1039</v>
      </c>
      <c r="D395" s="14">
        <v>371031</v>
      </c>
      <c r="E395" s="14">
        <v>1</v>
      </c>
      <c r="F395" s="14" t="s">
        <v>1048</v>
      </c>
      <c r="G395" s="14" t="s">
        <v>1041</v>
      </c>
    </row>
    <row r="396" spans="1:7" x14ac:dyDescent="0.35">
      <c r="A396" s="14" t="s">
        <v>725</v>
      </c>
      <c r="B396" s="14" t="s">
        <v>1038</v>
      </c>
      <c r="C396" s="14" t="s">
        <v>1039</v>
      </c>
      <c r="D396" s="14">
        <v>371809</v>
      </c>
      <c r="E396" s="14">
        <v>1</v>
      </c>
      <c r="F396" s="14" t="s">
        <v>1040</v>
      </c>
      <c r="G396" s="14" t="s">
        <v>1041</v>
      </c>
    </row>
    <row r="397" spans="1:7" x14ac:dyDescent="0.35">
      <c r="A397" s="13" t="s">
        <v>725</v>
      </c>
      <c r="B397" s="13" t="s">
        <v>1038</v>
      </c>
      <c r="C397" s="13" t="s">
        <v>1039</v>
      </c>
      <c r="D397" s="13">
        <v>374674</v>
      </c>
      <c r="E397" s="13">
        <v>2</v>
      </c>
      <c r="F397" s="13" t="s">
        <v>1046</v>
      </c>
      <c r="G397" s="14" t="s">
        <v>1041</v>
      </c>
    </row>
    <row r="398" spans="1:7" x14ac:dyDescent="0.35">
      <c r="A398" s="13" t="s">
        <v>725</v>
      </c>
      <c r="B398" s="13" t="s">
        <v>1038</v>
      </c>
      <c r="C398" s="13" t="s">
        <v>1039</v>
      </c>
      <c r="D398" s="13">
        <v>374793</v>
      </c>
      <c r="E398" s="13">
        <v>2</v>
      </c>
      <c r="F398" s="13" t="s">
        <v>1046</v>
      </c>
      <c r="G398" s="14" t="s">
        <v>1041</v>
      </c>
    </row>
    <row r="399" spans="1:7" x14ac:dyDescent="0.35">
      <c r="A399" s="13" t="s">
        <v>725</v>
      </c>
      <c r="B399" s="13" t="s">
        <v>1038</v>
      </c>
      <c r="C399" s="13" t="s">
        <v>1039</v>
      </c>
      <c r="D399" s="13">
        <v>375356</v>
      </c>
      <c r="E399" s="13">
        <v>24</v>
      </c>
      <c r="F399" s="13" t="s">
        <v>1070</v>
      </c>
      <c r="G399" s="13" t="s">
        <v>1043</v>
      </c>
    </row>
    <row r="400" spans="1:7" x14ac:dyDescent="0.35">
      <c r="A400" s="14" t="s">
        <v>725</v>
      </c>
      <c r="B400" s="14" t="s">
        <v>1038</v>
      </c>
      <c r="C400" s="14" t="s">
        <v>1039</v>
      </c>
      <c r="D400" s="14">
        <v>375470</v>
      </c>
      <c r="E400" s="14">
        <v>1</v>
      </c>
      <c r="F400" s="14" t="s">
        <v>1048</v>
      </c>
      <c r="G400" s="14" t="s">
        <v>1041</v>
      </c>
    </row>
    <row r="401" spans="1:7" x14ac:dyDescent="0.35">
      <c r="A401" s="13" t="s">
        <v>725</v>
      </c>
      <c r="B401" s="13" t="s">
        <v>1038</v>
      </c>
      <c r="C401" s="13" t="s">
        <v>1039</v>
      </c>
      <c r="D401" s="13">
        <v>376571</v>
      </c>
      <c r="E401" s="13">
        <v>1</v>
      </c>
      <c r="F401" s="13" t="s">
        <v>1073</v>
      </c>
      <c r="G401" s="13" t="s">
        <v>1043</v>
      </c>
    </row>
    <row r="402" spans="1:7" x14ac:dyDescent="0.35">
      <c r="A402" s="14" t="s">
        <v>725</v>
      </c>
      <c r="B402" s="14" t="s">
        <v>1038</v>
      </c>
      <c r="C402" s="14" t="s">
        <v>1039</v>
      </c>
      <c r="D402" s="14">
        <v>376882</v>
      </c>
      <c r="E402" s="14">
        <v>1</v>
      </c>
      <c r="F402" s="14" t="s">
        <v>1044</v>
      </c>
      <c r="G402" s="14" t="s">
        <v>1041</v>
      </c>
    </row>
    <row r="403" spans="1:7" x14ac:dyDescent="0.35">
      <c r="A403" s="14" t="s">
        <v>725</v>
      </c>
      <c r="B403" s="14" t="s">
        <v>1038</v>
      </c>
      <c r="C403" s="14" t="s">
        <v>1039</v>
      </c>
      <c r="D403" s="14">
        <v>377381</v>
      </c>
      <c r="E403" s="14">
        <v>1</v>
      </c>
      <c r="F403" s="14" t="s">
        <v>1048</v>
      </c>
      <c r="G403" s="14" t="s">
        <v>1041</v>
      </c>
    </row>
    <row r="404" spans="1:7" x14ac:dyDescent="0.35">
      <c r="A404" s="14" t="s">
        <v>725</v>
      </c>
      <c r="B404" s="14" t="s">
        <v>1038</v>
      </c>
      <c r="C404" s="14" t="s">
        <v>1039</v>
      </c>
      <c r="D404" s="14">
        <v>377611</v>
      </c>
      <c r="E404" s="14">
        <v>1</v>
      </c>
      <c r="F404" s="14" t="s">
        <v>1046</v>
      </c>
      <c r="G404" s="14" t="s">
        <v>1041</v>
      </c>
    </row>
    <row r="405" spans="1:7" x14ac:dyDescent="0.35">
      <c r="A405" s="14" t="s">
        <v>725</v>
      </c>
      <c r="B405" s="14" t="s">
        <v>1038</v>
      </c>
      <c r="C405" s="14" t="s">
        <v>1039</v>
      </c>
      <c r="D405" s="14">
        <v>377765</v>
      </c>
      <c r="E405" s="14">
        <v>1</v>
      </c>
      <c r="F405" s="14" t="s">
        <v>1046</v>
      </c>
      <c r="G405" s="14" t="s">
        <v>1041</v>
      </c>
    </row>
    <row r="406" spans="1:7" x14ac:dyDescent="0.35">
      <c r="A406" s="14" t="s">
        <v>725</v>
      </c>
      <c r="B406" s="14" t="s">
        <v>1038</v>
      </c>
      <c r="C406" s="14" t="s">
        <v>1039</v>
      </c>
      <c r="D406" s="14">
        <v>377798</v>
      </c>
      <c r="E406" s="14">
        <v>1</v>
      </c>
      <c r="F406" s="14" t="s">
        <v>1046</v>
      </c>
      <c r="G406" s="14" t="s">
        <v>1041</v>
      </c>
    </row>
    <row r="407" spans="1:7" x14ac:dyDescent="0.35">
      <c r="A407" s="13" t="s">
        <v>725</v>
      </c>
      <c r="B407" s="13" t="s">
        <v>1038</v>
      </c>
      <c r="C407" s="13" t="s">
        <v>1039</v>
      </c>
      <c r="D407" s="13">
        <v>380449</v>
      </c>
      <c r="E407" s="13">
        <v>8</v>
      </c>
      <c r="F407" s="13" t="s">
        <v>1065</v>
      </c>
      <c r="G407" s="13" t="s">
        <v>1043</v>
      </c>
    </row>
    <row r="408" spans="1:7" x14ac:dyDescent="0.35">
      <c r="A408" s="14" t="s">
        <v>725</v>
      </c>
      <c r="B408" s="14" t="s">
        <v>1038</v>
      </c>
      <c r="C408" s="14" t="s">
        <v>1039</v>
      </c>
      <c r="D408" s="14">
        <v>381748</v>
      </c>
      <c r="E408" s="14">
        <v>1</v>
      </c>
      <c r="F408" s="14" t="s">
        <v>1044</v>
      </c>
      <c r="G408" s="14" t="s">
        <v>1041</v>
      </c>
    </row>
    <row r="409" spans="1:7" x14ac:dyDescent="0.35">
      <c r="A409" s="14" t="s">
        <v>725</v>
      </c>
      <c r="B409" s="14" t="s">
        <v>1038</v>
      </c>
      <c r="C409" s="14" t="s">
        <v>1039</v>
      </c>
      <c r="D409" s="14">
        <v>382206</v>
      </c>
      <c r="E409" s="14">
        <v>1</v>
      </c>
      <c r="F409" s="14" t="s">
        <v>1044</v>
      </c>
      <c r="G409" s="14" t="s">
        <v>1041</v>
      </c>
    </row>
    <row r="410" spans="1:7" x14ac:dyDescent="0.35">
      <c r="A410" s="14" t="s">
        <v>725</v>
      </c>
      <c r="B410" s="14" t="s">
        <v>1038</v>
      </c>
      <c r="C410" s="14" t="s">
        <v>1039</v>
      </c>
      <c r="D410" s="14">
        <v>382249</v>
      </c>
      <c r="E410" s="14">
        <v>1</v>
      </c>
      <c r="F410" s="14" t="s">
        <v>1044</v>
      </c>
      <c r="G410" s="14" t="s">
        <v>1041</v>
      </c>
    </row>
    <row r="411" spans="1:7" x14ac:dyDescent="0.35">
      <c r="A411" s="14" t="s">
        <v>725</v>
      </c>
      <c r="B411" s="14" t="s">
        <v>1038</v>
      </c>
      <c r="C411" s="14" t="s">
        <v>1039</v>
      </c>
      <c r="D411" s="14">
        <v>382463</v>
      </c>
      <c r="E411" s="14">
        <v>1</v>
      </c>
      <c r="F411" s="14" t="s">
        <v>1048</v>
      </c>
      <c r="G411" s="14" t="s">
        <v>1041</v>
      </c>
    </row>
    <row r="412" spans="1:7" x14ac:dyDescent="0.35">
      <c r="A412" s="14" t="s">
        <v>725</v>
      </c>
      <c r="B412" s="14" t="s">
        <v>1038</v>
      </c>
      <c r="C412" s="14" t="s">
        <v>1039</v>
      </c>
      <c r="D412" s="14">
        <v>383780</v>
      </c>
      <c r="E412" s="14">
        <v>1</v>
      </c>
      <c r="F412" s="14" t="s">
        <v>1052</v>
      </c>
      <c r="G412" s="14" t="s">
        <v>1041</v>
      </c>
    </row>
    <row r="413" spans="1:7" x14ac:dyDescent="0.35">
      <c r="A413" s="13" t="s">
        <v>725</v>
      </c>
      <c r="B413" s="13" t="s">
        <v>1038</v>
      </c>
      <c r="C413" s="13" t="s">
        <v>1039</v>
      </c>
      <c r="D413" s="13">
        <v>383812</v>
      </c>
      <c r="E413" s="13">
        <v>1</v>
      </c>
      <c r="F413" s="13" t="s">
        <v>1042</v>
      </c>
      <c r="G413" s="13" t="s">
        <v>1043</v>
      </c>
    </row>
    <row r="414" spans="1:7" x14ac:dyDescent="0.35">
      <c r="A414" s="14" t="s">
        <v>725</v>
      </c>
      <c r="B414" s="14" t="s">
        <v>1038</v>
      </c>
      <c r="C414" s="14" t="s">
        <v>1039</v>
      </c>
      <c r="D414" s="14">
        <v>384881</v>
      </c>
      <c r="E414" s="14">
        <v>1</v>
      </c>
      <c r="F414" s="14" t="s">
        <v>1047</v>
      </c>
      <c r="G414" s="14" t="s">
        <v>1041</v>
      </c>
    </row>
    <row r="415" spans="1:7" x14ac:dyDescent="0.35">
      <c r="A415" s="14" t="s">
        <v>725</v>
      </c>
      <c r="B415" s="14" t="s">
        <v>1038</v>
      </c>
      <c r="C415" s="14" t="s">
        <v>1039</v>
      </c>
      <c r="D415" s="14">
        <v>385789</v>
      </c>
      <c r="E415" s="14">
        <v>1</v>
      </c>
      <c r="F415" s="14" t="s">
        <v>1048</v>
      </c>
      <c r="G415" s="14" t="s">
        <v>1041</v>
      </c>
    </row>
    <row r="416" spans="1:7" x14ac:dyDescent="0.35">
      <c r="A416" s="14" t="s">
        <v>725</v>
      </c>
      <c r="B416" s="14" t="s">
        <v>1038</v>
      </c>
      <c r="C416" s="14" t="s">
        <v>1039</v>
      </c>
      <c r="D416" s="14">
        <v>388224</v>
      </c>
      <c r="E416" s="14">
        <v>1</v>
      </c>
      <c r="F416" s="14" t="s">
        <v>1056</v>
      </c>
      <c r="G416" s="14" t="s">
        <v>1041</v>
      </c>
    </row>
    <row r="417" spans="1:7" x14ac:dyDescent="0.35">
      <c r="A417" s="14" t="s">
        <v>725</v>
      </c>
      <c r="B417" s="14" t="s">
        <v>1038</v>
      </c>
      <c r="C417" s="14" t="s">
        <v>1039</v>
      </c>
      <c r="D417" s="14">
        <v>388933</v>
      </c>
      <c r="E417" s="14">
        <v>1</v>
      </c>
      <c r="F417" s="14" t="s">
        <v>1040</v>
      </c>
      <c r="G417" s="14" t="s">
        <v>1041</v>
      </c>
    </row>
    <row r="418" spans="1:7" x14ac:dyDescent="0.35">
      <c r="A418" s="14" t="s">
        <v>725</v>
      </c>
      <c r="B418" s="14" t="s">
        <v>1038</v>
      </c>
      <c r="C418" s="14" t="s">
        <v>1039</v>
      </c>
      <c r="D418" s="14">
        <v>389942</v>
      </c>
      <c r="E418" s="14">
        <v>1</v>
      </c>
      <c r="F418" s="14" t="s">
        <v>1045</v>
      </c>
      <c r="G418" s="14" t="s">
        <v>1041</v>
      </c>
    </row>
    <row r="419" spans="1:7" x14ac:dyDescent="0.35">
      <c r="A419" s="14" t="s">
        <v>725</v>
      </c>
      <c r="B419" s="14" t="s">
        <v>1038</v>
      </c>
      <c r="C419" s="14" t="s">
        <v>1039</v>
      </c>
      <c r="D419" s="14">
        <v>390278</v>
      </c>
      <c r="E419" s="14">
        <v>1</v>
      </c>
      <c r="F419" s="14" t="s">
        <v>1046</v>
      </c>
      <c r="G419" s="14" t="s">
        <v>1041</v>
      </c>
    </row>
    <row r="420" spans="1:7" x14ac:dyDescent="0.35">
      <c r="A420" s="14" t="s">
        <v>725</v>
      </c>
      <c r="B420" s="14" t="s">
        <v>1038</v>
      </c>
      <c r="C420" s="14" t="s">
        <v>1039</v>
      </c>
      <c r="D420" s="14">
        <v>390578</v>
      </c>
      <c r="E420" s="14">
        <v>1</v>
      </c>
      <c r="F420" s="14" t="s">
        <v>1045</v>
      </c>
      <c r="G420" s="14" t="s">
        <v>1041</v>
      </c>
    </row>
    <row r="421" spans="1:7" x14ac:dyDescent="0.35">
      <c r="A421" s="14" t="s">
        <v>725</v>
      </c>
      <c r="B421" s="14" t="s">
        <v>1038</v>
      </c>
      <c r="C421" s="14" t="s">
        <v>1039</v>
      </c>
      <c r="D421" s="14">
        <v>390587</v>
      </c>
      <c r="E421" s="14">
        <v>1</v>
      </c>
      <c r="F421" s="14" t="s">
        <v>1047</v>
      </c>
      <c r="G421" s="14" t="s">
        <v>1041</v>
      </c>
    </row>
    <row r="422" spans="1:7" x14ac:dyDescent="0.35">
      <c r="A422" s="14" t="s">
        <v>725</v>
      </c>
      <c r="B422" s="14" t="s">
        <v>1038</v>
      </c>
      <c r="C422" s="14" t="s">
        <v>1039</v>
      </c>
      <c r="D422" s="14">
        <v>391642</v>
      </c>
      <c r="E422" s="14">
        <v>1</v>
      </c>
      <c r="F422" s="14" t="s">
        <v>1048</v>
      </c>
      <c r="G422" s="14" t="s">
        <v>1041</v>
      </c>
    </row>
    <row r="423" spans="1:7" x14ac:dyDescent="0.35">
      <c r="A423" s="14" t="s">
        <v>725</v>
      </c>
      <c r="B423" s="14" t="s">
        <v>1038</v>
      </c>
      <c r="C423" s="14" t="s">
        <v>1039</v>
      </c>
      <c r="D423" s="14">
        <v>392115</v>
      </c>
      <c r="E423" s="14">
        <v>1</v>
      </c>
      <c r="F423" s="14" t="s">
        <v>1048</v>
      </c>
      <c r="G423" s="14" t="s">
        <v>1041</v>
      </c>
    </row>
    <row r="424" spans="1:7" x14ac:dyDescent="0.35">
      <c r="A424" s="14" t="s">
        <v>725</v>
      </c>
      <c r="B424" s="14" t="s">
        <v>1038</v>
      </c>
      <c r="C424" s="14" t="s">
        <v>1039</v>
      </c>
      <c r="D424" s="14">
        <v>392158</v>
      </c>
      <c r="E424" s="14">
        <v>1</v>
      </c>
      <c r="F424" s="14" t="s">
        <v>1040</v>
      </c>
      <c r="G424" s="14" t="s">
        <v>1041</v>
      </c>
    </row>
    <row r="425" spans="1:7" x14ac:dyDescent="0.35">
      <c r="A425" s="14" t="s">
        <v>725</v>
      </c>
      <c r="B425" s="14" t="s">
        <v>1038</v>
      </c>
      <c r="C425" s="14" t="s">
        <v>1039</v>
      </c>
      <c r="D425" s="14">
        <v>392162</v>
      </c>
      <c r="E425" s="14">
        <v>1</v>
      </c>
      <c r="F425" s="14" t="s">
        <v>1060</v>
      </c>
      <c r="G425" s="14" t="s">
        <v>1041</v>
      </c>
    </row>
    <row r="426" spans="1:7" x14ac:dyDescent="0.35">
      <c r="A426" s="14" t="s">
        <v>725</v>
      </c>
      <c r="B426" s="14" t="s">
        <v>1038</v>
      </c>
      <c r="C426" s="14" t="s">
        <v>1039</v>
      </c>
      <c r="D426" s="14">
        <v>393381</v>
      </c>
      <c r="E426" s="14">
        <v>1</v>
      </c>
      <c r="F426" s="14" t="s">
        <v>1049</v>
      </c>
      <c r="G426" s="14" t="s">
        <v>1041</v>
      </c>
    </row>
    <row r="427" spans="1:7" x14ac:dyDescent="0.35">
      <c r="A427" s="14" t="s">
        <v>725</v>
      </c>
      <c r="B427" s="14" t="s">
        <v>1038</v>
      </c>
      <c r="C427" s="14" t="s">
        <v>1039</v>
      </c>
      <c r="D427" s="14">
        <v>393397</v>
      </c>
      <c r="E427" s="14">
        <v>1</v>
      </c>
      <c r="F427" s="14" t="s">
        <v>1046</v>
      </c>
      <c r="G427" s="14" t="s">
        <v>1041</v>
      </c>
    </row>
    <row r="428" spans="1:7" x14ac:dyDescent="0.35">
      <c r="A428" s="14" t="s">
        <v>725</v>
      </c>
      <c r="B428" s="14" t="s">
        <v>1038</v>
      </c>
      <c r="C428" s="14" t="s">
        <v>1039</v>
      </c>
      <c r="D428" s="14">
        <v>395362</v>
      </c>
      <c r="E428" s="14">
        <v>1</v>
      </c>
      <c r="F428" s="14" t="s">
        <v>1044</v>
      </c>
      <c r="G428" s="14" t="s">
        <v>1041</v>
      </c>
    </row>
    <row r="429" spans="1:7" x14ac:dyDescent="0.35">
      <c r="A429" s="14" t="s">
        <v>725</v>
      </c>
      <c r="B429" s="14" t="s">
        <v>1038</v>
      </c>
      <c r="C429" s="14" t="s">
        <v>1039</v>
      </c>
      <c r="D429" s="14">
        <v>395467</v>
      </c>
      <c r="E429" s="14">
        <v>1</v>
      </c>
      <c r="F429" s="14" t="s">
        <v>1048</v>
      </c>
      <c r="G429" s="14" t="s">
        <v>1041</v>
      </c>
    </row>
    <row r="430" spans="1:7" x14ac:dyDescent="0.35">
      <c r="A430" s="14" t="s">
        <v>725</v>
      </c>
      <c r="B430" s="14" t="s">
        <v>1038</v>
      </c>
      <c r="C430" s="14" t="s">
        <v>1039</v>
      </c>
      <c r="D430" s="14">
        <v>395847</v>
      </c>
      <c r="E430" s="14">
        <v>1</v>
      </c>
      <c r="F430" s="14" t="s">
        <v>1044</v>
      </c>
      <c r="G430" s="14" t="s">
        <v>1041</v>
      </c>
    </row>
    <row r="431" spans="1:7" x14ac:dyDescent="0.35">
      <c r="A431" s="13" t="s">
        <v>725</v>
      </c>
      <c r="B431" s="13" t="s">
        <v>1038</v>
      </c>
      <c r="C431" s="13" t="s">
        <v>1039</v>
      </c>
      <c r="D431" s="13">
        <v>399199</v>
      </c>
      <c r="E431" s="13">
        <v>27</v>
      </c>
      <c r="F431" s="13" t="s">
        <v>1054</v>
      </c>
      <c r="G431" s="13" t="s">
        <v>1043</v>
      </c>
    </row>
    <row r="432" spans="1:7" x14ac:dyDescent="0.35">
      <c r="A432" s="14" t="s">
        <v>725</v>
      </c>
      <c r="B432" s="14" t="s">
        <v>1038</v>
      </c>
      <c r="C432" s="14" t="s">
        <v>1039</v>
      </c>
      <c r="D432" s="14">
        <v>400429</v>
      </c>
      <c r="E432" s="14">
        <v>1</v>
      </c>
      <c r="F432" s="14" t="s">
        <v>1046</v>
      </c>
      <c r="G432" s="14" t="s">
        <v>1041</v>
      </c>
    </row>
    <row r="433" spans="1:7" x14ac:dyDescent="0.35">
      <c r="A433" s="14" t="s">
        <v>725</v>
      </c>
      <c r="B433" s="14" t="s">
        <v>1038</v>
      </c>
      <c r="C433" s="14" t="s">
        <v>1039</v>
      </c>
      <c r="D433" s="14">
        <v>400483</v>
      </c>
      <c r="E433" s="14">
        <v>1</v>
      </c>
      <c r="F433" s="14" t="s">
        <v>1045</v>
      </c>
      <c r="G433" s="14" t="s">
        <v>1041</v>
      </c>
    </row>
    <row r="434" spans="1:7" x14ac:dyDescent="0.35">
      <c r="A434" s="14" t="s">
        <v>725</v>
      </c>
      <c r="B434" s="14" t="s">
        <v>1038</v>
      </c>
      <c r="C434" s="14" t="s">
        <v>1039</v>
      </c>
      <c r="D434" s="14">
        <v>401831</v>
      </c>
      <c r="E434" s="14">
        <v>1</v>
      </c>
      <c r="F434" s="14" t="s">
        <v>1040</v>
      </c>
      <c r="G434" s="14" t="s">
        <v>1041</v>
      </c>
    </row>
    <row r="435" spans="1:7" x14ac:dyDescent="0.35">
      <c r="A435" s="14" t="s">
        <v>725</v>
      </c>
      <c r="B435" s="14" t="s">
        <v>1038</v>
      </c>
      <c r="C435" s="14" t="s">
        <v>1039</v>
      </c>
      <c r="D435" s="14">
        <v>402119</v>
      </c>
      <c r="E435" s="14">
        <v>1</v>
      </c>
      <c r="F435" s="14" t="s">
        <v>1045</v>
      </c>
      <c r="G435" s="14" t="s">
        <v>1041</v>
      </c>
    </row>
    <row r="436" spans="1:7" x14ac:dyDescent="0.35">
      <c r="A436" s="14" t="s">
        <v>725</v>
      </c>
      <c r="B436" s="14" t="s">
        <v>1038</v>
      </c>
      <c r="C436" s="14" t="s">
        <v>1039</v>
      </c>
      <c r="D436" s="14">
        <v>402131</v>
      </c>
      <c r="E436" s="14">
        <v>1</v>
      </c>
      <c r="F436" s="14" t="s">
        <v>1044</v>
      </c>
      <c r="G436" s="14" t="s">
        <v>1041</v>
      </c>
    </row>
    <row r="437" spans="1:7" x14ac:dyDescent="0.35">
      <c r="A437" s="14" t="s">
        <v>725</v>
      </c>
      <c r="B437" s="14" t="s">
        <v>1038</v>
      </c>
      <c r="C437" s="14" t="s">
        <v>1039</v>
      </c>
      <c r="D437" s="14">
        <v>402854</v>
      </c>
      <c r="E437" s="14">
        <v>1</v>
      </c>
      <c r="F437" s="14" t="s">
        <v>1046</v>
      </c>
      <c r="G437" s="14" t="s">
        <v>1041</v>
      </c>
    </row>
    <row r="438" spans="1:7" x14ac:dyDescent="0.35">
      <c r="A438" s="14" t="s">
        <v>725</v>
      </c>
      <c r="B438" s="14" t="s">
        <v>1038</v>
      </c>
      <c r="C438" s="14" t="s">
        <v>1039</v>
      </c>
      <c r="D438" s="14">
        <v>403119</v>
      </c>
      <c r="E438" s="14">
        <v>1</v>
      </c>
      <c r="F438" s="14" t="s">
        <v>1048</v>
      </c>
      <c r="G438" s="14" t="s">
        <v>1041</v>
      </c>
    </row>
    <row r="439" spans="1:7" x14ac:dyDescent="0.35">
      <c r="A439" s="14" t="s">
        <v>725</v>
      </c>
      <c r="B439" s="14" t="s">
        <v>1038</v>
      </c>
      <c r="C439" s="14" t="s">
        <v>1039</v>
      </c>
      <c r="D439" s="14">
        <v>403630</v>
      </c>
      <c r="E439" s="14">
        <v>1</v>
      </c>
      <c r="F439" s="14" t="s">
        <v>1045</v>
      </c>
      <c r="G439" s="14" t="s">
        <v>1041</v>
      </c>
    </row>
    <row r="440" spans="1:7" x14ac:dyDescent="0.35">
      <c r="A440" s="13" t="s">
        <v>725</v>
      </c>
      <c r="B440" s="13" t="s">
        <v>1038</v>
      </c>
      <c r="C440" s="13" t="s">
        <v>1039</v>
      </c>
      <c r="D440" s="13">
        <v>405157</v>
      </c>
      <c r="E440" s="13">
        <v>27</v>
      </c>
      <c r="F440" s="13" t="s">
        <v>1054</v>
      </c>
      <c r="G440" s="13" t="s">
        <v>1043</v>
      </c>
    </row>
    <row r="441" spans="1:7" x14ac:dyDescent="0.35">
      <c r="A441" s="14" t="s">
        <v>725</v>
      </c>
      <c r="B441" s="14" t="s">
        <v>1038</v>
      </c>
      <c r="C441" s="14" t="s">
        <v>1039</v>
      </c>
      <c r="D441" s="14">
        <v>405456</v>
      </c>
      <c r="E441" s="14">
        <v>1</v>
      </c>
      <c r="F441" s="14" t="s">
        <v>1056</v>
      </c>
      <c r="G441" s="14" t="s">
        <v>1041</v>
      </c>
    </row>
    <row r="442" spans="1:7" x14ac:dyDescent="0.35">
      <c r="A442" s="14" t="s">
        <v>725</v>
      </c>
      <c r="B442" s="14" t="s">
        <v>1038</v>
      </c>
      <c r="C442" s="14" t="s">
        <v>1039</v>
      </c>
      <c r="D442" s="14">
        <v>406207</v>
      </c>
      <c r="E442" s="14">
        <v>1</v>
      </c>
      <c r="F442" s="14" t="s">
        <v>1048</v>
      </c>
      <c r="G442" s="14" t="s">
        <v>1041</v>
      </c>
    </row>
    <row r="443" spans="1:7" x14ac:dyDescent="0.35">
      <c r="A443" s="14" t="s">
        <v>725</v>
      </c>
      <c r="B443" s="14" t="s">
        <v>1038</v>
      </c>
      <c r="C443" s="14" t="s">
        <v>1039</v>
      </c>
      <c r="D443" s="14">
        <v>406392</v>
      </c>
      <c r="E443" s="14">
        <v>1</v>
      </c>
      <c r="F443" s="14" t="s">
        <v>1046</v>
      </c>
      <c r="G443" s="14" t="s">
        <v>1041</v>
      </c>
    </row>
    <row r="444" spans="1:7" x14ac:dyDescent="0.35">
      <c r="A444" s="14" t="s">
        <v>725</v>
      </c>
      <c r="B444" s="14" t="s">
        <v>1038</v>
      </c>
      <c r="C444" s="14" t="s">
        <v>1039</v>
      </c>
      <c r="D444" s="14">
        <v>407857</v>
      </c>
      <c r="E444" s="14">
        <v>1</v>
      </c>
      <c r="F444" s="14" t="s">
        <v>1040</v>
      </c>
      <c r="G444" s="14" t="s">
        <v>1041</v>
      </c>
    </row>
    <row r="445" spans="1:7" x14ac:dyDescent="0.35">
      <c r="A445" s="14" t="s">
        <v>725</v>
      </c>
      <c r="B445" s="14" t="s">
        <v>1038</v>
      </c>
      <c r="C445" s="14" t="s">
        <v>1039</v>
      </c>
      <c r="D445" s="14">
        <v>412403</v>
      </c>
      <c r="E445" s="14">
        <v>1</v>
      </c>
      <c r="F445" s="14" t="s">
        <v>1046</v>
      </c>
      <c r="G445" s="14" t="s">
        <v>1041</v>
      </c>
    </row>
    <row r="446" spans="1:7" x14ac:dyDescent="0.35">
      <c r="A446" s="14" t="s">
        <v>725</v>
      </c>
      <c r="B446" s="14" t="s">
        <v>1038</v>
      </c>
      <c r="C446" s="14" t="s">
        <v>1039</v>
      </c>
      <c r="D446" s="14">
        <v>413324</v>
      </c>
      <c r="E446" s="14">
        <v>1</v>
      </c>
      <c r="F446" s="14" t="s">
        <v>1046</v>
      </c>
      <c r="G446" s="14" t="s">
        <v>1041</v>
      </c>
    </row>
    <row r="447" spans="1:7" x14ac:dyDescent="0.35">
      <c r="A447" s="14" t="s">
        <v>725</v>
      </c>
      <c r="B447" s="14" t="s">
        <v>1038</v>
      </c>
      <c r="C447" s="14" t="s">
        <v>1039</v>
      </c>
      <c r="D447" s="14">
        <v>413948</v>
      </c>
      <c r="E447" s="14">
        <v>1</v>
      </c>
      <c r="F447" s="14" t="s">
        <v>1044</v>
      </c>
      <c r="G447" s="14" t="s">
        <v>1041</v>
      </c>
    </row>
    <row r="448" spans="1:7" x14ac:dyDescent="0.35">
      <c r="A448" s="14" t="s">
        <v>725</v>
      </c>
      <c r="B448" s="14" t="s">
        <v>1038</v>
      </c>
      <c r="C448" s="14" t="s">
        <v>1039</v>
      </c>
      <c r="D448" s="14">
        <v>415209</v>
      </c>
      <c r="E448" s="14">
        <v>1</v>
      </c>
      <c r="F448" s="14" t="s">
        <v>1045</v>
      </c>
      <c r="G448" s="14" t="s">
        <v>1041</v>
      </c>
    </row>
    <row r="449" spans="1:7" x14ac:dyDescent="0.35">
      <c r="A449" s="14" t="s">
        <v>725</v>
      </c>
      <c r="B449" s="14" t="s">
        <v>1038</v>
      </c>
      <c r="C449" s="14" t="s">
        <v>1039</v>
      </c>
      <c r="D449" s="14">
        <v>415322</v>
      </c>
      <c r="E449" s="14">
        <v>1</v>
      </c>
      <c r="F449" s="14" t="s">
        <v>1052</v>
      </c>
      <c r="G449" s="14" t="s">
        <v>1041</v>
      </c>
    </row>
    <row r="450" spans="1:7" x14ac:dyDescent="0.35">
      <c r="A450" s="14" t="s">
        <v>725</v>
      </c>
      <c r="B450" s="14" t="s">
        <v>1038</v>
      </c>
      <c r="C450" s="14" t="s">
        <v>1039</v>
      </c>
      <c r="D450" s="14">
        <v>417230</v>
      </c>
      <c r="E450" s="14">
        <v>1</v>
      </c>
      <c r="F450" s="14" t="s">
        <v>1048</v>
      </c>
      <c r="G450" s="14" t="s">
        <v>1041</v>
      </c>
    </row>
    <row r="451" spans="1:7" x14ac:dyDescent="0.35">
      <c r="A451" s="14" t="s">
        <v>725</v>
      </c>
      <c r="B451" s="14" t="s">
        <v>1038</v>
      </c>
      <c r="C451" s="14" t="s">
        <v>1039</v>
      </c>
      <c r="D451" s="14">
        <v>417637</v>
      </c>
      <c r="E451" s="14">
        <v>1</v>
      </c>
      <c r="F451" s="14" t="s">
        <v>1053</v>
      </c>
      <c r="G451" s="14" t="s">
        <v>1041</v>
      </c>
    </row>
    <row r="452" spans="1:7" x14ac:dyDescent="0.35">
      <c r="A452" s="14" t="s">
        <v>725</v>
      </c>
      <c r="B452" s="14" t="s">
        <v>1038</v>
      </c>
      <c r="C452" s="14" t="s">
        <v>1039</v>
      </c>
      <c r="D452" s="14">
        <v>418446</v>
      </c>
      <c r="E452" s="14">
        <v>1</v>
      </c>
      <c r="F452" s="14" t="s">
        <v>1044</v>
      </c>
      <c r="G452" s="14" t="s">
        <v>1041</v>
      </c>
    </row>
    <row r="453" spans="1:7" x14ac:dyDescent="0.35">
      <c r="A453" s="14" t="s">
        <v>725</v>
      </c>
      <c r="B453" s="14" t="s">
        <v>1038</v>
      </c>
      <c r="C453" s="14" t="s">
        <v>1039</v>
      </c>
      <c r="D453" s="14">
        <v>420306</v>
      </c>
      <c r="E453" s="14">
        <v>1</v>
      </c>
      <c r="F453" s="14" t="s">
        <v>1048</v>
      </c>
      <c r="G453" s="14" t="s">
        <v>1041</v>
      </c>
    </row>
    <row r="454" spans="1:7" x14ac:dyDescent="0.35">
      <c r="A454" s="14" t="s">
        <v>725</v>
      </c>
      <c r="B454" s="14" t="s">
        <v>1038</v>
      </c>
      <c r="C454" s="14" t="s">
        <v>1039</v>
      </c>
      <c r="D454" s="14">
        <v>420354</v>
      </c>
      <c r="E454" s="14">
        <v>1</v>
      </c>
      <c r="F454" s="14" t="s">
        <v>1046</v>
      </c>
      <c r="G454" s="14" t="s">
        <v>1041</v>
      </c>
    </row>
    <row r="455" spans="1:7" x14ac:dyDescent="0.35">
      <c r="A455" s="14" t="s">
        <v>725</v>
      </c>
      <c r="B455" s="14" t="s">
        <v>1038</v>
      </c>
      <c r="C455" s="14" t="s">
        <v>1039</v>
      </c>
      <c r="D455" s="14">
        <v>420917</v>
      </c>
      <c r="E455" s="14">
        <v>1</v>
      </c>
      <c r="F455" s="14" t="s">
        <v>1045</v>
      </c>
      <c r="G455" s="14" t="s">
        <v>1041</v>
      </c>
    </row>
    <row r="456" spans="1:7" x14ac:dyDescent="0.35">
      <c r="A456" s="14" t="s">
        <v>725</v>
      </c>
      <c r="B456" s="14" t="s">
        <v>1038</v>
      </c>
      <c r="C456" s="14" t="s">
        <v>1039</v>
      </c>
      <c r="D456" s="14">
        <v>421035</v>
      </c>
      <c r="E456" s="14">
        <v>1</v>
      </c>
      <c r="F456" s="14" t="s">
        <v>1045</v>
      </c>
      <c r="G456" s="14" t="s">
        <v>1041</v>
      </c>
    </row>
    <row r="457" spans="1:7" x14ac:dyDescent="0.35">
      <c r="A457" s="14" t="s">
        <v>725</v>
      </c>
      <c r="B457" s="14" t="s">
        <v>1038</v>
      </c>
      <c r="C457" s="14" t="s">
        <v>1039</v>
      </c>
      <c r="D457" s="14">
        <v>421165</v>
      </c>
      <c r="E457" s="14">
        <v>1</v>
      </c>
      <c r="F457" s="14" t="s">
        <v>1048</v>
      </c>
      <c r="G457" s="14" t="s">
        <v>1041</v>
      </c>
    </row>
    <row r="458" spans="1:7" x14ac:dyDescent="0.35">
      <c r="A458" s="14" t="s">
        <v>725</v>
      </c>
      <c r="B458" s="14" t="s">
        <v>1038</v>
      </c>
      <c r="C458" s="14" t="s">
        <v>1039</v>
      </c>
      <c r="D458" s="14">
        <v>421258</v>
      </c>
      <c r="E458" s="14">
        <v>1</v>
      </c>
      <c r="F458" s="14" t="s">
        <v>1052</v>
      </c>
      <c r="G458" s="14" t="s">
        <v>1041</v>
      </c>
    </row>
    <row r="459" spans="1:7" x14ac:dyDescent="0.35">
      <c r="A459" s="14" t="s">
        <v>725</v>
      </c>
      <c r="B459" s="14" t="s">
        <v>1038</v>
      </c>
      <c r="C459" s="14" t="s">
        <v>1039</v>
      </c>
      <c r="D459" s="14">
        <v>421292</v>
      </c>
      <c r="E459" s="14">
        <v>1</v>
      </c>
      <c r="F459" s="14" t="s">
        <v>1045</v>
      </c>
      <c r="G459" s="14" t="s">
        <v>1041</v>
      </c>
    </row>
    <row r="460" spans="1:7" x14ac:dyDescent="0.35">
      <c r="A460" s="14" t="s">
        <v>725</v>
      </c>
      <c r="B460" s="14" t="s">
        <v>1038</v>
      </c>
      <c r="C460" s="14" t="s">
        <v>1039</v>
      </c>
      <c r="D460" s="14">
        <v>421327</v>
      </c>
      <c r="E460" s="14">
        <v>1</v>
      </c>
      <c r="F460" s="14" t="s">
        <v>1049</v>
      </c>
      <c r="G460" s="14" t="s">
        <v>1041</v>
      </c>
    </row>
    <row r="461" spans="1:7" x14ac:dyDescent="0.35">
      <c r="A461" s="14" t="s">
        <v>725</v>
      </c>
      <c r="B461" s="14" t="s">
        <v>1038</v>
      </c>
      <c r="C461" s="14" t="s">
        <v>1039</v>
      </c>
      <c r="D461" s="14">
        <v>422300</v>
      </c>
      <c r="E461" s="14">
        <v>1</v>
      </c>
      <c r="F461" s="14" t="s">
        <v>1047</v>
      </c>
      <c r="G461" s="14" t="s">
        <v>1041</v>
      </c>
    </row>
    <row r="462" spans="1:7" x14ac:dyDescent="0.35">
      <c r="A462" s="14" t="s">
        <v>725</v>
      </c>
      <c r="B462" s="14" t="s">
        <v>1038</v>
      </c>
      <c r="C462" s="14" t="s">
        <v>1039</v>
      </c>
      <c r="D462" s="14">
        <v>422355</v>
      </c>
      <c r="E462" s="14">
        <v>1</v>
      </c>
      <c r="F462" s="14" t="s">
        <v>1044</v>
      </c>
      <c r="G462" s="14" t="s">
        <v>1041</v>
      </c>
    </row>
    <row r="463" spans="1:7" x14ac:dyDescent="0.35">
      <c r="A463" s="14" t="s">
        <v>725</v>
      </c>
      <c r="B463" s="14" t="s">
        <v>1038</v>
      </c>
      <c r="C463" s="14" t="s">
        <v>1039</v>
      </c>
      <c r="D463" s="14">
        <v>423709</v>
      </c>
      <c r="E463" s="14">
        <v>1</v>
      </c>
      <c r="F463" s="14" t="s">
        <v>1044</v>
      </c>
      <c r="G463" s="14" t="s">
        <v>1041</v>
      </c>
    </row>
    <row r="464" spans="1:7" x14ac:dyDescent="0.35">
      <c r="A464" s="14" t="s">
        <v>725</v>
      </c>
      <c r="B464" s="14" t="s">
        <v>1038</v>
      </c>
      <c r="C464" s="14" t="s">
        <v>1039</v>
      </c>
      <c r="D464" s="14">
        <v>424182</v>
      </c>
      <c r="E464" s="14">
        <v>1</v>
      </c>
      <c r="F464" s="14" t="s">
        <v>1053</v>
      </c>
      <c r="G464" s="14" t="s">
        <v>1041</v>
      </c>
    </row>
    <row r="465" spans="1:7" x14ac:dyDescent="0.35">
      <c r="A465" s="14" t="s">
        <v>725</v>
      </c>
      <c r="B465" s="14" t="s">
        <v>1038</v>
      </c>
      <c r="C465" s="14" t="s">
        <v>1039</v>
      </c>
      <c r="D465" s="14">
        <v>425508</v>
      </c>
      <c r="E465" s="14">
        <v>1</v>
      </c>
      <c r="F465" s="14" t="s">
        <v>1045</v>
      </c>
      <c r="G465" s="14" t="s">
        <v>1041</v>
      </c>
    </row>
    <row r="466" spans="1:7" x14ac:dyDescent="0.35">
      <c r="A466" s="14" t="s">
        <v>725</v>
      </c>
      <c r="B466" s="14" t="s">
        <v>1038</v>
      </c>
      <c r="C466" s="14" t="s">
        <v>1039</v>
      </c>
      <c r="D466" s="14">
        <v>425614</v>
      </c>
      <c r="E466" s="14">
        <v>1</v>
      </c>
      <c r="F466" s="14" t="s">
        <v>1045</v>
      </c>
      <c r="G466" s="14" t="s">
        <v>1041</v>
      </c>
    </row>
    <row r="467" spans="1:7" x14ac:dyDescent="0.35">
      <c r="A467" s="14" t="s">
        <v>725</v>
      </c>
      <c r="B467" s="14" t="s">
        <v>1038</v>
      </c>
      <c r="C467" s="14" t="s">
        <v>1039</v>
      </c>
      <c r="D467" s="14">
        <v>428079</v>
      </c>
      <c r="E467" s="14">
        <v>1</v>
      </c>
      <c r="F467" s="14" t="s">
        <v>1048</v>
      </c>
      <c r="G467" s="14" t="s">
        <v>1041</v>
      </c>
    </row>
    <row r="468" spans="1:7" x14ac:dyDescent="0.35">
      <c r="A468" s="14" t="s">
        <v>725</v>
      </c>
      <c r="B468" s="14" t="s">
        <v>1038</v>
      </c>
      <c r="C468" s="14" t="s">
        <v>1039</v>
      </c>
      <c r="D468" s="14">
        <v>430301</v>
      </c>
      <c r="E468" s="14">
        <v>1</v>
      </c>
      <c r="F468" s="14" t="s">
        <v>1044</v>
      </c>
      <c r="G468" s="14" t="s">
        <v>1041</v>
      </c>
    </row>
    <row r="469" spans="1:7" x14ac:dyDescent="0.35">
      <c r="A469" s="14" t="s">
        <v>725</v>
      </c>
      <c r="B469" s="14" t="s">
        <v>1038</v>
      </c>
      <c r="C469" s="14" t="s">
        <v>1039</v>
      </c>
      <c r="D469" s="14">
        <v>430531</v>
      </c>
      <c r="E469" s="14">
        <v>1</v>
      </c>
      <c r="F469" s="14" t="s">
        <v>1048</v>
      </c>
      <c r="G469" s="14" t="s">
        <v>1041</v>
      </c>
    </row>
    <row r="470" spans="1:7" x14ac:dyDescent="0.35">
      <c r="A470" s="14" t="s">
        <v>725</v>
      </c>
      <c r="B470" s="14" t="s">
        <v>1038</v>
      </c>
      <c r="C470" s="14" t="s">
        <v>1039</v>
      </c>
      <c r="D470" s="14">
        <v>430792</v>
      </c>
      <c r="E470" s="14">
        <v>1</v>
      </c>
      <c r="F470" s="14" t="s">
        <v>1046</v>
      </c>
      <c r="G470" s="14" t="s">
        <v>1041</v>
      </c>
    </row>
    <row r="471" spans="1:7" x14ac:dyDescent="0.35">
      <c r="A471" s="14" t="s">
        <v>725</v>
      </c>
      <c r="B471" s="14" t="s">
        <v>1038</v>
      </c>
      <c r="C471" s="14" t="s">
        <v>1039</v>
      </c>
      <c r="D471" s="14">
        <v>431413</v>
      </c>
      <c r="E471" s="14">
        <v>1</v>
      </c>
      <c r="F471" s="14" t="s">
        <v>1044</v>
      </c>
      <c r="G471" s="14" t="s">
        <v>1041</v>
      </c>
    </row>
    <row r="472" spans="1:7" x14ac:dyDescent="0.35">
      <c r="A472" s="14" t="s">
        <v>725</v>
      </c>
      <c r="B472" s="14" t="s">
        <v>1038</v>
      </c>
      <c r="C472" s="14" t="s">
        <v>1039</v>
      </c>
      <c r="D472" s="14">
        <v>431740</v>
      </c>
      <c r="E472" s="14">
        <v>1</v>
      </c>
      <c r="F472" s="14" t="s">
        <v>1049</v>
      </c>
      <c r="G472" s="14" t="s">
        <v>1041</v>
      </c>
    </row>
    <row r="473" spans="1:7" x14ac:dyDescent="0.35">
      <c r="A473" s="14" t="s">
        <v>725</v>
      </c>
      <c r="B473" s="14" t="s">
        <v>1038</v>
      </c>
      <c r="C473" s="14" t="s">
        <v>1039</v>
      </c>
      <c r="D473" s="14">
        <v>433978</v>
      </c>
      <c r="E473" s="14">
        <v>1</v>
      </c>
      <c r="F473" s="14" t="s">
        <v>1048</v>
      </c>
      <c r="G473" s="14" t="s">
        <v>1041</v>
      </c>
    </row>
    <row r="474" spans="1:7" x14ac:dyDescent="0.35">
      <c r="A474" s="14" t="s">
        <v>725</v>
      </c>
      <c r="B474" s="14" t="s">
        <v>1038</v>
      </c>
      <c r="C474" s="14" t="s">
        <v>1039</v>
      </c>
      <c r="D474" s="14">
        <v>434510</v>
      </c>
      <c r="E474" s="14">
        <v>1</v>
      </c>
      <c r="F474" s="14" t="s">
        <v>1044</v>
      </c>
      <c r="G474" s="14" t="s">
        <v>1041</v>
      </c>
    </row>
    <row r="475" spans="1:7" x14ac:dyDescent="0.35">
      <c r="A475" s="14" t="s">
        <v>725</v>
      </c>
      <c r="B475" s="14" t="s">
        <v>1038</v>
      </c>
      <c r="C475" s="14" t="s">
        <v>1039</v>
      </c>
      <c r="D475" s="14">
        <v>435636</v>
      </c>
      <c r="E475" s="14">
        <v>1</v>
      </c>
      <c r="F475" s="14" t="s">
        <v>1045</v>
      </c>
      <c r="G475" s="14" t="s">
        <v>1041</v>
      </c>
    </row>
    <row r="476" spans="1:7" x14ac:dyDescent="0.35">
      <c r="A476" s="14" t="s">
        <v>725</v>
      </c>
      <c r="B476" s="14" t="s">
        <v>1038</v>
      </c>
      <c r="C476" s="14" t="s">
        <v>1039</v>
      </c>
      <c r="D476" s="14">
        <v>435939</v>
      </c>
      <c r="E476" s="14">
        <v>1</v>
      </c>
      <c r="F476" s="14" t="s">
        <v>1048</v>
      </c>
      <c r="G476" s="14" t="s">
        <v>1041</v>
      </c>
    </row>
    <row r="477" spans="1:7" x14ac:dyDescent="0.35">
      <c r="A477" s="14" t="s">
        <v>725</v>
      </c>
      <c r="B477" s="14" t="s">
        <v>1038</v>
      </c>
      <c r="C477" s="14" t="s">
        <v>1039</v>
      </c>
      <c r="D477" s="14">
        <v>436770</v>
      </c>
      <c r="E477" s="14">
        <v>1</v>
      </c>
      <c r="F477" s="14" t="s">
        <v>1044</v>
      </c>
      <c r="G477" s="14" t="s">
        <v>1041</v>
      </c>
    </row>
    <row r="478" spans="1:7" x14ac:dyDescent="0.35">
      <c r="A478" s="14" t="s">
        <v>725</v>
      </c>
      <c r="B478" s="14" t="s">
        <v>1038</v>
      </c>
      <c r="C478" s="14" t="s">
        <v>1039</v>
      </c>
      <c r="D478" s="14">
        <v>438210</v>
      </c>
      <c r="E478" s="14">
        <v>1</v>
      </c>
      <c r="F478" s="14" t="s">
        <v>1045</v>
      </c>
      <c r="G478" s="14" t="s">
        <v>1041</v>
      </c>
    </row>
    <row r="479" spans="1:7" x14ac:dyDescent="0.35">
      <c r="A479" s="14" t="s">
        <v>725</v>
      </c>
      <c r="B479" s="14" t="s">
        <v>1038</v>
      </c>
      <c r="C479" s="14" t="s">
        <v>1039</v>
      </c>
      <c r="D479" s="14">
        <v>438260</v>
      </c>
      <c r="E479" s="14">
        <v>1</v>
      </c>
      <c r="F479" s="14" t="s">
        <v>1040</v>
      </c>
      <c r="G479" s="14" t="s">
        <v>1041</v>
      </c>
    </row>
    <row r="480" spans="1:7" x14ac:dyDescent="0.35">
      <c r="A480" s="14" t="s">
        <v>725</v>
      </c>
      <c r="B480" s="14" t="s">
        <v>1038</v>
      </c>
      <c r="C480" s="14" t="s">
        <v>1039</v>
      </c>
      <c r="D480" s="14">
        <v>439041</v>
      </c>
      <c r="E480" s="14">
        <v>1</v>
      </c>
      <c r="F480" s="14" t="s">
        <v>1044</v>
      </c>
      <c r="G480" s="14" t="s">
        <v>1041</v>
      </c>
    </row>
    <row r="481" spans="1:7" x14ac:dyDescent="0.35">
      <c r="A481" s="14" t="s">
        <v>725</v>
      </c>
      <c r="B481" s="14" t="s">
        <v>1038</v>
      </c>
      <c r="C481" s="14" t="s">
        <v>1039</v>
      </c>
      <c r="D481" s="14">
        <v>440725</v>
      </c>
      <c r="E481" s="14">
        <v>1</v>
      </c>
      <c r="F481" s="14" t="s">
        <v>1048</v>
      </c>
      <c r="G481" s="14" t="s">
        <v>1041</v>
      </c>
    </row>
    <row r="482" spans="1:7" x14ac:dyDescent="0.35">
      <c r="A482" s="14" t="s">
        <v>725</v>
      </c>
      <c r="B482" s="14" t="s">
        <v>1038</v>
      </c>
      <c r="C482" s="14" t="s">
        <v>1039</v>
      </c>
      <c r="D482" s="14">
        <v>441153</v>
      </c>
      <c r="E482" s="14">
        <v>1</v>
      </c>
      <c r="F482" s="14" t="s">
        <v>1047</v>
      </c>
      <c r="G482" s="14" t="s">
        <v>1041</v>
      </c>
    </row>
    <row r="483" spans="1:7" x14ac:dyDescent="0.35">
      <c r="A483" s="14" t="s">
        <v>725</v>
      </c>
      <c r="B483" s="14" t="s">
        <v>1038</v>
      </c>
      <c r="C483" s="14" t="s">
        <v>1039</v>
      </c>
      <c r="D483" s="14">
        <v>441635</v>
      </c>
      <c r="E483" s="14">
        <v>1</v>
      </c>
      <c r="F483" s="14" t="s">
        <v>1045</v>
      </c>
      <c r="G483" s="14" t="s">
        <v>1041</v>
      </c>
    </row>
    <row r="484" spans="1:7" x14ac:dyDescent="0.35">
      <c r="A484" s="14" t="s">
        <v>725</v>
      </c>
      <c r="B484" s="14" t="s">
        <v>1038</v>
      </c>
      <c r="C484" s="14" t="s">
        <v>1039</v>
      </c>
      <c r="D484" s="14">
        <v>442419</v>
      </c>
      <c r="E484" s="14">
        <v>1</v>
      </c>
      <c r="F484" s="14" t="s">
        <v>1045</v>
      </c>
      <c r="G484" s="14" t="s">
        <v>1041</v>
      </c>
    </row>
    <row r="485" spans="1:7" x14ac:dyDescent="0.35">
      <c r="A485" s="14" t="s">
        <v>725</v>
      </c>
      <c r="B485" s="14" t="s">
        <v>1038</v>
      </c>
      <c r="C485" s="14" t="s">
        <v>1039</v>
      </c>
      <c r="D485" s="14">
        <v>442782</v>
      </c>
      <c r="E485" s="14">
        <v>1</v>
      </c>
      <c r="F485" s="14" t="s">
        <v>1044</v>
      </c>
      <c r="G485" s="14" t="s">
        <v>1041</v>
      </c>
    </row>
    <row r="486" spans="1:7" x14ac:dyDescent="0.35">
      <c r="A486" s="14" t="s">
        <v>725</v>
      </c>
      <c r="B486" s="14" t="s">
        <v>1038</v>
      </c>
      <c r="C486" s="14" t="s">
        <v>1039</v>
      </c>
      <c r="D486" s="14">
        <v>444384</v>
      </c>
      <c r="E486" s="14">
        <v>1</v>
      </c>
      <c r="F486" s="14" t="s">
        <v>1046</v>
      </c>
      <c r="G486" s="14" t="s">
        <v>1041</v>
      </c>
    </row>
    <row r="487" spans="1:7" x14ac:dyDescent="0.35">
      <c r="A487" s="14" t="s">
        <v>725</v>
      </c>
      <c r="B487" s="14" t="s">
        <v>1038</v>
      </c>
      <c r="C487" s="14" t="s">
        <v>1039</v>
      </c>
      <c r="D487" s="14">
        <v>444576</v>
      </c>
      <c r="E487" s="14">
        <v>1</v>
      </c>
      <c r="F487" s="14" t="s">
        <v>1045</v>
      </c>
      <c r="G487" s="14" t="s">
        <v>1041</v>
      </c>
    </row>
    <row r="488" spans="1:7" x14ac:dyDescent="0.35">
      <c r="A488" s="14" t="s">
        <v>725</v>
      </c>
      <c r="B488" s="14" t="s">
        <v>1038</v>
      </c>
      <c r="C488" s="14" t="s">
        <v>1039</v>
      </c>
      <c r="D488" s="14">
        <v>445821</v>
      </c>
      <c r="E488" s="14">
        <v>1</v>
      </c>
      <c r="F488" s="14" t="s">
        <v>1044</v>
      </c>
      <c r="G488" s="14" t="s">
        <v>1041</v>
      </c>
    </row>
    <row r="489" spans="1:7" x14ac:dyDescent="0.35">
      <c r="A489" s="14" t="s">
        <v>725</v>
      </c>
      <c r="B489" s="14" t="s">
        <v>1038</v>
      </c>
      <c r="C489" s="14" t="s">
        <v>1039</v>
      </c>
      <c r="D489" s="14">
        <v>445929</v>
      </c>
      <c r="E489" s="14">
        <v>1</v>
      </c>
      <c r="F489" s="14" t="s">
        <v>1048</v>
      </c>
      <c r="G489" s="14" t="s">
        <v>1041</v>
      </c>
    </row>
    <row r="490" spans="1:7" x14ac:dyDescent="0.35">
      <c r="A490" s="14" t="s">
        <v>725</v>
      </c>
      <c r="B490" s="14" t="s">
        <v>1038</v>
      </c>
      <c r="C490" s="14" t="s">
        <v>1039</v>
      </c>
      <c r="D490" s="14">
        <v>445987</v>
      </c>
      <c r="E490" s="14">
        <v>1</v>
      </c>
      <c r="F490" s="14" t="s">
        <v>1040</v>
      </c>
      <c r="G490" s="14" t="s">
        <v>1041</v>
      </c>
    </row>
    <row r="491" spans="1:7" x14ac:dyDescent="0.35">
      <c r="A491" s="14" t="s">
        <v>725</v>
      </c>
      <c r="B491" s="14" t="s">
        <v>1038</v>
      </c>
      <c r="C491" s="14" t="s">
        <v>1039</v>
      </c>
      <c r="D491" s="14">
        <v>448680</v>
      </c>
      <c r="E491" s="14">
        <v>1</v>
      </c>
      <c r="F491" s="14" t="s">
        <v>1046</v>
      </c>
      <c r="G491" s="14" t="s">
        <v>1041</v>
      </c>
    </row>
    <row r="492" spans="1:7" x14ac:dyDescent="0.35">
      <c r="A492" s="14" t="s">
        <v>725</v>
      </c>
      <c r="B492" s="14" t="s">
        <v>1038</v>
      </c>
      <c r="C492" s="14" t="s">
        <v>1039</v>
      </c>
      <c r="D492" s="14">
        <v>450826</v>
      </c>
      <c r="E492" s="14">
        <v>1</v>
      </c>
      <c r="F492" s="14" t="s">
        <v>1048</v>
      </c>
      <c r="G492" s="14" t="s">
        <v>1041</v>
      </c>
    </row>
    <row r="493" spans="1:7" x14ac:dyDescent="0.35">
      <c r="A493" s="14" t="s">
        <v>725</v>
      </c>
      <c r="B493" s="14" t="s">
        <v>1038</v>
      </c>
      <c r="C493" s="14" t="s">
        <v>1039</v>
      </c>
      <c r="D493" s="14">
        <v>451582</v>
      </c>
      <c r="E493" s="14">
        <v>1</v>
      </c>
      <c r="F493" s="14" t="s">
        <v>1045</v>
      </c>
      <c r="G493" s="14" t="s">
        <v>1041</v>
      </c>
    </row>
    <row r="494" spans="1:7" x14ac:dyDescent="0.35">
      <c r="A494" s="14" t="s">
        <v>725</v>
      </c>
      <c r="B494" s="14" t="s">
        <v>1038</v>
      </c>
      <c r="C494" s="14" t="s">
        <v>1039</v>
      </c>
      <c r="D494" s="14">
        <v>452401</v>
      </c>
      <c r="E494" s="14">
        <v>1</v>
      </c>
      <c r="F494" s="14" t="s">
        <v>1047</v>
      </c>
      <c r="G494" s="14" t="s">
        <v>1041</v>
      </c>
    </row>
    <row r="495" spans="1:7" x14ac:dyDescent="0.35">
      <c r="A495" s="13" t="s">
        <v>725</v>
      </c>
      <c r="B495" s="13" t="s">
        <v>1038</v>
      </c>
      <c r="C495" s="13" t="s">
        <v>1039</v>
      </c>
      <c r="D495" s="13">
        <v>452424</v>
      </c>
      <c r="E495" s="13">
        <v>37</v>
      </c>
      <c r="F495" s="13" t="s">
        <v>1074</v>
      </c>
      <c r="G495" s="13" t="s">
        <v>1043</v>
      </c>
    </row>
    <row r="496" spans="1:7" x14ac:dyDescent="0.35">
      <c r="A496" s="14" t="s">
        <v>725</v>
      </c>
      <c r="B496" s="14" t="s">
        <v>1038</v>
      </c>
      <c r="C496" s="14" t="s">
        <v>1039</v>
      </c>
      <c r="D496" s="14">
        <v>453003</v>
      </c>
      <c r="E496" s="14">
        <v>1</v>
      </c>
      <c r="F496" s="14" t="s">
        <v>1046</v>
      </c>
      <c r="G496" s="14" t="s">
        <v>1041</v>
      </c>
    </row>
    <row r="497" spans="1:7" x14ac:dyDescent="0.35">
      <c r="A497" s="14" t="s">
        <v>725</v>
      </c>
      <c r="B497" s="14" t="s">
        <v>1038</v>
      </c>
      <c r="C497" s="14" t="s">
        <v>1039</v>
      </c>
      <c r="D497" s="14">
        <v>453289</v>
      </c>
      <c r="E497" s="14">
        <v>1</v>
      </c>
      <c r="F497" s="14" t="s">
        <v>1049</v>
      </c>
      <c r="G497" s="14" t="s">
        <v>1041</v>
      </c>
    </row>
    <row r="498" spans="1:7" x14ac:dyDescent="0.35">
      <c r="A498" s="14" t="s">
        <v>725</v>
      </c>
      <c r="B498" s="14" t="s">
        <v>1038</v>
      </c>
      <c r="C498" s="14" t="s">
        <v>1039</v>
      </c>
      <c r="D498" s="14">
        <v>456407</v>
      </c>
      <c r="E498" s="14">
        <v>1</v>
      </c>
      <c r="F498" s="14" t="s">
        <v>1047</v>
      </c>
      <c r="G498" s="14" t="s">
        <v>1041</v>
      </c>
    </row>
    <row r="499" spans="1:7" x14ac:dyDescent="0.35">
      <c r="A499" s="14" t="s">
        <v>725</v>
      </c>
      <c r="B499" s="14" t="s">
        <v>1038</v>
      </c>
      <c r="C499" s="14" t="s">
        <v>1039</v>
      </c>
      <c r="D499" s="14">
        <v>456630</v>
      </c>
      <c r="E499" s="14">
        <v>1</v>
      </c>
      <c r="F499" s="14" t="s">
        <v>1044</v>
      </c>
      <c r="G499" s="14" t="s">
        <v>1041</v>
      </c>
    </row>
    <row r="500" spans="1:7" x14ac:dyDescent="0.35">
      <c r="A500" s="14" t="s">
        <v>725</v>
      </c>
      <c r="B500" s="14" t="s">
        <v>1038</v>
      </c>
      <c r="C500" s="14" t="s">
        <v>1039</v>
      </c>
      <c r="D500" s="14">
        <v>456905</v>
      </c>
      <c r="E500" s="14">
        <v>1</v>
      </c>
      <c r="F500" s="14" t="s">
        <v>1048</v>
      </c>
      <c r="G500" s="14" t="s">
        <v>1041</v>
      </c>
    </row>
    <row r="501" spans="1:7" x14ac:dyDescent="0.35">
      <c r="A501" s="14" t="s">
        <v>725</v>
      </c>
      <c r="B501" s="14" t="s">
        <v>1038</v>
      </c>
      <c r="C501" s="14" t="s">
        <v>1039</v>
      </c>
      <c r="D501" s="14">
        <v>457071</v>
      </c>
      <c r="E501" s="14">
        <v>1</v>
      </c>
      <c r="F501" s="14" t="s">
        <v>1049</v>
      </c>
      <c r="G501" s="14" t="s">
        <v>1041</v>
      </c>
    </row>
    <row r="502" spans="1:7" x14ac:dyDescent="0.35">
      <c r="A502" s="14" t="s">
        <v>725</v>
      </c>
      <c r="B502" s="14" t="s">
        <v>1038</v>
      </c>
      <c r="C502" s="14" t="s">
        <v>1039</v>
      </c>
      <c r="D502" s="14">
        <v>457119</v>
      </c>
      <c r="E502" s="14">
        <v>1</v>
      </c>
      <c r="F502" s="14" t="s">
        <v>1040</v>
      </c>
      <c r="G502" s="14" t="s">
        <v>1041</v>
      </c>
    </row>
    <row r="503" spans="1:7" x14ac:dyDescent="0.35">
      <c r="A503" s="14" t="s">
        <v>725</v>
      </c>
      <c r="B503" s="14" t="s">
        <v>1038</v>
      </c>
      <c r="C503" s="14" t="s">
        <v>1039</v>
      </c>
      <c r="D503" s="14">
        <v>457874</v>
      </c>
      <c r="E503" s="14">
        <v>1</v>
      </c>
      <c r="F503" s="14" t="s">
        <v>1047</v>
      </c>
      <c r="G503" s="14" t="s">
        <v>1041</v>
      </c>
    </row>
    <row r="504" spans="1:7" x14ac:dyDescent="0.35">
      <c r="A504" s="14" t="s">
        <v>725</v>
      </c>
      <c r="B504" s="14" t="s">
        <v>1038</v>
      </c>
      <c r="C504" s="14" t="s">
        <v>1039</v>
      </c>
      <c r="D504" s="14">
        <v>460092</v>
      </c>
      <c r="E504" s="14">
        <v>1</v>
      </c>
      <c r="F504" s="14" t="s">
        <v>1052</v>
      </c>
      <c r="G504" s="14" t="s">
        <v>1041</v>
      </c>
    </row>
    <row r="505" spans="1:7" x14ac:dyDescent="0.35">
      <c r="A505" s="14" t="s">
        <v>725</v>
      </c>
      <c r="B505" s="14" t="s">
        <v>1038</v>
      </c>
      <c r="C505" s="14" t="s">
        <v>1039</v>
      </c>
      <c r="D505" s="14">
        <v>462399</v>
      </c>
      <c r="E505" s="14">
        <v>1</v>
      </c>
      <c r="F505" s="14" t="s">
        <v>1046</v>
      </c>
      <c r="G505" s="14" t="s">
        <v>1041</v>
      </c>
    </row>
    <row r="506" spans="1:7" x14ac:dyDescent="0.35">
      <c r="A506" s="14" t="s">
        <v>725</v>
      </c>
      <c r="B506" s="14" t="s">
        <v>1038</v>
      </c>
      <c r="C506" s="14" t="s">
        <v>1039</v>
      </c>
      <c r="D506" s="14">
        <v>464628</v>
      </c>
      <c r="E506" s="14">
        <v>1</v>
      </c>
      <c r="F506" s="14" t="s">
        <v>1046</v>
      </c>
      <c r="G506" s="14" t="s">
        <v>1041</v>
      </c>
    </row>
    <row r="507" spans="1:7" x14ac:dyDescent="0.35">
      <c r="A507" s="14" t="s">
        <v>725</v>
      </c>
      <c r="B507" s="14" t="s">
        <v>1038</v>
      </c>
      <c r="C507" s="14" t="s">
        <v>1039</v>
      </c>
      <c r="D507" s="14">
        <v>465149</v>
      </c>
      <c r="E507" s="14">
        <v>1</v>
      </c>
      <c r="F507" s="14" t="s">
        <v>1045</v>
      </c>
      <c r="G507" s="14" t="s">
        <v>1041</v>
      </c>
    </row>
    <row r="508" spans="1:7" x14ac:dyDescent="0.35">
      <c r="A508" s="14" t="s">
        <v>725</v>
      </c>
      <c r="B508" s="14" t="s">
        <v>1038</v>
      </c>
      <c r="C508" s="14" t="s">
        <v>1039</v>
      </c>
      <c r="D508" s="14">
        <v>465252</v>
      </c>
      <c r="E508" s="14">
        <v>1</v>
      </c>
      <c r="F508" s="14" t="s">
        <v>1052</v>
      </c>
      <c r="G508" s="14" t="s">
        <v>1041</v>
      </c>
    </row>
    <row r="509" spans="1:7" x14ac:dyDescent="0.35">
      <c r="A509" s="14" t="s">
        <v>725</v>
      </c>
      <c r="B509" s="14" t="s">
        <v>1038</v>
      </c>
      <c r="C509" s="14" t="s">
        <v>1039</v>
      </c>
      <c r="D509" s="14">
        <v>468150</v>
      </c>
      <c r="E509" s="14">
        <v>1</v>
      </c>
      <c r="F509" s="14" t="s">
        <v>1045</v>
      </c>
      <c r="G509" s="14" t="s">
        <v>1041</v>
      </c>
    </row>
    <row r="510" spans="1:7" x14ac:dyDescent="0.35">
      <c r="A510" s="13" t="s">
        <v>725</v>
      </c>
      <c r="B510" s="13" t="s">
        <v>1038</v>
      </c>
      <c r="C510" s="13" t="s">
        <v>1039</v>
      </c>
      <c r="D510" s="13">
        <v>469323</v>
      </c>
      <c r="E510" s="13">
        <v>3</v>
      </c>
      <c r="F510" s="13" t="s">
        <v>1040</v>
      </c>
      <c r="G510" s="14" t="s">
        <v>1041</v>
      </c>
    </row>
    <row r="511" spans="1:7" x14ac:dyDescent="0.35">
      <c r="A511" s="13" t="s">
        <v>725</v>
      </c>
      <c r="B511" s="13" t="s">
        <v>1038</v>
      </c>
      <c r="C511" s="13" t="s">
        <v>1039</v>
      </c>
      <c r="D511" s="13">
        <v>472662</v>
      </c>
      <c r="E511" s="13">
        <v>1</v>
      </c>
      <c r="F511" s="13" t="s">
        <v>1058</v>
      </c>
      <c r="G511" s="13" t="s">
        <v>1043</v>
      </c>
    </row>
    <row r="512" spans="1:7" x14ac:dyDescent="0.35">
      <c r="A512" s="14" t="s">
        <v>725</v>
      </c>
      <c r="B512" s="14" t="s">
        <v>1038</v>
      </c>
      <c r="C512" s="14" t="s">
        <v>1039</v>
      </c>
      <c r="D512" s="14">
        <v>473639</v>
      </c>
      <c r="E512" s="14">
        <v>1</v>
      </c>
      <c r="F512" s="14" t="s">
        <v>1044</v>
      </c>
      <c r="G512" s="14" t="s">
        <v>1041</v>
      </c>
    </row>
    <row r="513" spans="1:7" x14ac:dyDescent="0.35">
      <c r="A513" s="14" t="s">
        <v>725</v>
      </c>
      <c r="B513" s="14" t="s">
        <v>1038</v>
      </c>
      <c r="C513" s="14" t="s">
        <v>1039</v>
      </c>
      <c r="D513" s="14">
        <v>474041</v>
      </c>
      <c r="E513" s="14">
        <v>1</v>
      </c>
      <c r="F513" s="14" t="s">
        <v>1045</v>
      </c>
      <c r="G513" s="14" t="s">
        <v>1041</v>
      </c>
    </row>
    <row r="514" spans="1:7" x14ac:dyDescent="0.35">
      <c r="A514" s="13" t="s">
        <v>725</v>
      </c>
      <c r="B514" s="13" t="s">
        <v>1038</v>
      </c>
      <c r="C514" s="13" t="s">
        <v>1039</v>
      </c>
      <c r="D514" s="13">
        <v>474178</v>
      </c>
      <c r="E514" s="13">
        <v>28</v>
      </c>
      <c r="F514" s="13" t="s">
        <v>1065</v>
      </c>
      <c r="G514" s="13" t="s">
        <v>1043</v>
      </c>
    </row>
    <row r="515" spans="1:7" x14ac:dyDescent="0.35">
      <c r="A515" s="14" t="s">
        <v>725</v>
      </c>
      <c r="B515" s="14" t="s">
        <v>1038</v>
      </c>
      <c r="C515" s="14" t="s">
        <v>1039</v>
      </c>
      <c r="D515" s="14">
        <v>474401</v>
      </c>
      <c r="E515" s="14">
        <v>1</v>
      </c>
      <c r="F515" s="14" t="s">
        <v>1044</v>
      </c>
      <c r="G515" s="14" t="s">
        <v>1041</v>
      </c>
    </row>
    <row r="516" spans="1:7" x14ac:dyDescent="0.35">
      <c r="A516" s="14" t="s">
        <v>725</v>
      </c>
      <c r="B516" s="14" t="s">
        <v>1038</v>
      </c>
      <c r="C516" s="14" t="s">
        <v>1039</v>
      </c>
      <c r="D516" s="14">
        <v>474770</v>
      </c>
      <c r="E516" s="14">
        <v>1</v>
      </c>
      <c r="F516" s="14" t="s">
        <v>1046</v>
      </c>
      <c r="G516" s="14" t="s">
        <v>1041</v>
      </c>
    </row>
    <row r="517" spans="1:7" x14ac:dyDescent="0.35">
      <c r="A517" s="13" t="s">
        <v>725</v>
      </c>
      <c r="B517" s="13" t="s">
        <v>1038</v>
      </c>
      <c r="C517" s="13" t="s">
        <v>1039</v>
      </c>
      <c r="D517" s="13">
        <v>474832</v>
      </c>
      <c r="E517" s="13">
        <v>3</v>
      </c>
      <c r="F517" s="13" t="s">
        <v>1053</v>
      </c>
      <c r="G517" s="14" t="s">
        <v>1041</v>
      </c>
    </row>
    <row r="518" spans="1:7" x14ac:dyDescent="0.35">
      <c r="A518" s="13" t="s">
        <v>725</v>
      </c>
      <c r="B518" s="13" t="s">
        <v>1038</v>
      </c>
      <c r="C518" s="13" t="s">
        <v>1039</v>
      </c>
      <c r="D518" s="13">
        <v>475259</v>
      </c>
      <c r="E518" s="13">
        <v>2</v>
      </c>
      <c r="F518" s="13" t="s">
        <v>1044</v>
      </c>
      <c r="G518" s="14" t="s">
        <v>1041</v>
      </c>
    </row>
    <row r="519" spans="1:7" x14ac:dyDescent="0.35">
      <c r="A519" s="14" t="s">
        <v>725</v>
      </c>
      <c r="B519" s="14" t="s">
        <v>1038</v>
      </c>
      <c r="C519" s="14" t="s">
        <v>1039</v>
      </c>
      <c r="D519" s="14">
        <v>475327</v>
      </c>
      <c r="E519" s="14">
        <v>1</v>
      </c>
      <c r="F519" s="14" t="s">
        <v>1045</v>
      </c>
      <c r="G519" s="14" t="s">
        <v>1041</v>
      </c>
    </row>
    <row r="520" spans="1:7" x14ac:dyDescent="0.35">
      <c r="A520" s="14" t="s">
        <v>725</v>
      </c>
      <c r="B520" s="14" t="s">
        <v>1038</v>
      </c>
      <c r="C520" s="14" t="s">
        <v>1039</v>
      </c>
      <c r="D520" s="14">
        <v>475492</v>
      </c>
      <c r="E520" s="14">
        <v>1</v>
      </c>
      <c r="F520" s="14" t="s">
        <v>1040</v>
      </c>
      <c r="G520" s="14" t="s">
        <v>1041</v>
      </c>
    </row>
    <row r="521" spans="1:7" x14ac:dyDescent="0.35">
      <c r="A521" s="14" t="s">
        <v>725</v>
      </c>
      <c r="B521" s="14" t="s">
        <v>1038</v>
      </c>
      <c r="C521" s="14" t="s">
        <v>1039</v>
      </c>
      <c r="D521" s="14">
        <v>475513</v>
      </c>
      <c r="E521" s="14">
        <v>1</v>
      </c>
      <c r="F521" s="14" t="s">
        <v>1048</v>
      </c>
      <c r="G521" s="14" t="s">
        <v>1041</v>
      </c>
    </row>
    <row r="522" spans="1:7" x14ac:dyDescent="0.35">
      <c r="A522" s="14" t="s">
        <v>725</v>
      </c>
      <c r="B522" s="14" t="s">
        <v>1038</v>
      </c>
      <c r="C522" s="14" t="s">
        <v>1039</v>
      </c>
      <c r="D522" s="14">
        <v>477742</v>
      </c>
      <c r="E522" s="14">
        <v>1</v>
      </c>
      <c r="F522" s="14" t="s">
        <v>1040</v>
      </c>
      <c r="G522" s="14" t="s">
        <v>1041</v>
      </c>
    </row>
    <row r="523" spans="1:7" x14ac:dyDescent="0.35">
      <c r="A523" s="14" t="s">
        <v>725</v>
      </c>
      <c r="B523" s="14" t="s">
        <v>1038</v>
      </c>
      <c r="C523" s="14" t="s">
        <v>1039</v>
      </c>
      <c r="D523" s="14">
        <v>478027</v>
      </c>
      <c r="E523" s="14">
        <v>1</v>
      </c>
      <c r="F523" s="14" t="s">
        <v>1040</v>
      </c>
      <c r="G523" s="14" t="s">
        <v>1041</v>
      </c>
    </row>
    <row r="524" spans="1:7" x14ac:dyDescent="0.35">
      <c r="A524" s="14" t="s">
        <v>725</v>
      </c>
      <c r="B524" s="14" t="s">
        <v>1038</v>
      </c>
      <c r="C524" s="14" t="s">
        <v>1039</v>
      </c>
      <c r="D524" s="14">
        <v>478608</v>
      </c>
      <c r="E524" s="14">
        <v>1</v>
      </c>
      <c r="F524" s="14" t="s">
        <v>1045</v>
      </c>
      <c r="G524" s="14" t="s">
        <v>1041</v>
      </c>
    </row>
    <row r="525" spans="1:7" x14ac:dyDescent="0.35">
      <c r="A525" s="14" t="s">
        <v>725</v>
      </c>
      <c r="B525" s="14" t="s">
        <v>1038</v>
      </c>
      <c r="C525" s="14" t="s">
        <v>1039</v>
      </c>
      <c r="D525" s="14">
        <v>478849</v>
      </c>
      <c r="E525" s="14">
        <v>1</v>
      </c>
      <c r="F525" s="14" t="s">
        <v>1044</v>
      </c>
      <c r="G525" s="14" t="s">
        <v>1041</v>
      </c>
    </row>
    <row r="526" spans="1:7" x14ac:dyDescent="0.35">
      <c r="A526" s="14" t="s">
        <v>725</v>
      </c>
      <c r="B526" s="14" t="s">
        <v>1038</v>
      </c>
      <c r="C526" s="14" t="s">
        <v>1039</v>
      </c>
      <c r="D526" s="14">
        <v>478882</v>
      </c>
      <c r="E526" s="14">
        <v>1</v>
      </c>
      <c r="F526" s="14" t="s">
        <v>1046</v>
      </c>
      <c r="G526" s="14" t="s">
        <v>1041</v>
      </c>
    </row>
    <row r="527" spans="1:7" x14ac:dyDescent="0.35">
      <c r="A527" s="14" t="s">
        <v>725</v>
      </c>
      <c r="B527" s="14" t="s">
        <v>1038</v>
      </c>
      <c r="C527" s="14" t="s">
        <v>1039</v>
      </c>
      <c r="D527" s="14">
        <v>479324</v>
      </c>
      <c r="E527" s="14">
        <v>1</v>
      </c>
      <c r="F527" s="14" t="s">
        <v>1046</v>
      </c>
      <c r="G527" s="14" t="s">
        <v>1041</v>
      </c>
    </row>
    <row r="528" spans="1:7" x14ac:dyDescent="0.35">
      <c r="A528" s="14" t="s">
        <v>725</v>
      </c>
      <c r="B528" s="14" t="s">
        <v>1038</v>
      </c>
      <c r="C528" s="14" t="s">
        <v>1039</v>
      </c>
      <c r="D528" s="14">
        <v>479674</v>
      </c>
      <c r="E528" s="14">
        <v>1</v>
      </c>
      <c r="F528" s="14" t="s">
        <v>1053</v>
      </c>
      <c r="G528" s="14" t="s">
        <v>1041</v>
      </c>
    </row>
    <row r="529" spans="1:7" x14ac:dyDescent="0.35">
      <c r="A529" s="13" t="s">
        <v>725</v>
      </c>
      <c r="B529" s="13" t="s">
        <v>1038</v>
      </c>
      <c r="C529" s="13" t="s">
        <v>1039</v>
      </c>
      <c r="D529" s="13">
        <v>480181</v>
      </c>
      <c r="E529" s="13">
        <v>2</v>
      </c>
      <c r="F529" s="13" t="s">
        <v>1053</v>
      </c>
      <c r="G529" s="14" t="s">
        <v>1041</v>
      </c>
    </row>
    <row r="530" spans="1:7" x14ac:dyDescent="0.35">
      <c r="A530" s="14" t="s">
        <v>725</v>
      </c>
      <c r="B530" s="14" t="s">
        <v>1038</v>
      </c>
      <c r="C530" s="14" t="s">
        <v>1039</v>
      </c>
      <c r="D530" s="14">
        <v>480399</v>
      </c>
      <c r="E530" s="14">
        <v>1</v>
      </c>
      <c r="F530" s="14" t="s">
        <v>1046</v>
      </c>
      <c r="G530" s="14" t="s">
        <v>1041</v>
      </c>
    </row>
    <row r="531" spans="1:7" x14ac:dyDescent="0.35">
      <c r="A531" s="14" t="s">
        <v>725</v>
      </c>
      <c r="B531" s="14" t="s">
        <v>1038</v>
      </c>
      <c r="C531" s="14" t="s">
        <v>1039</v>
      </c>
      <c r="D531" s="14">
        <v>480969</v>
      </c>
      <c r="E531" s="14">
        <v>1</v>
      </c>
      <c r="F531" s="14" t="s">
        <v>1046</v>
      </c>
      <c r="G531" s="14" t="s">
        <v>1041</v>
      </c>
    </row>
    <row r="532" spans="1:7" x14ac:dyDescent="0.35">
      <c r="A532" s="13" t="s">
        <v>725</v>
      </c>
      <c r="B532" s="13" t="s">
        <v>1038</v>
      </c>
      <c r="C532" s="13" t="s">
        <v>1039</v>
      </c>
      <c r="D532" s="13">
        <v>481341</v>
      </c>
      <c r="E532" s="13">
        <v>25</v>
      </c>
      <c r="F532" s="13" t="s">
        <v>1054</v>
      </c>
      <c r="G532" s="13" t="s">
        <v>1043</v>
      </c>
    </row>
    <row r="533" spans="1:7" x14ac:dyDescent="0.35">
      <c r="A533" s="14" t="s">
        <v>725</v>
      </c>
      <c r="B533" s="14" t="s">
        <v>1038</v>
      </c>
      <c r="C533" s="14" t="s">
        <v>1039</v>
      </c>
      <c r="D533" s="14">
        <v>482354</v>
      </c>
      <c r="E533" s="14">
        <v>1</v>
      </c>
      <c r="F533" s="14" t="s">
        <v>1053</v>
      </c>
      <c r="G533" s="14" t="s">
        <v>1041</v>
      </c>
    </row>
    <row r="534" spans="1:7" x14ac:dyDescent="0.35">
      <c r="A534" s="14" t="s">
        <v>725</v>
      </c>
      <c r="B534" s="14" t="s">
        <v>1038</v>
      </c>
      <c r="C534" s="14" t="s">
        <v>1039</v>
      </c>
      <c r="D534" s="14">
        <v>482859</v>
      </c>
      <c r="E534" s="14">
        <v>1</v>
      </c>
      <c r="F534" s="14" t="s">
        <v>1040</v>
      </c>
      <c r="G534" s="14" t="s">
        <v>1041</v>
      </c>
    </row>
    <row r="535" spans="1:7" x14ac:dyDescent="0.35">
      <c r="A535" s="14" t="s">
        <v>725</v>
      </c>
      <c r="B535" s="14" t="s">
        <v>1038</v>
      </c>
      <c r="C535" s="14" t="s">
        <v>1039</v>
      </c>
      <c r="D535" s="14">
        <v>486196</v>
      </c>
      <c r="E535" s="14">
        <v>1</v>
      </c>
      <c r="F535" s="14" t="s">
        <v>1044</v>
      </c>
      <c r="G535" s="14" t="s">
        <v>1041</v>
      </c>
    </row>
    <row r="536" spans="1:7" x14ac:dyDescent="0.35">
      <c r="A536" s="14" t="s">
        <v>725</v>
      </c>
      <c r="B536" s="14" t="s">
        <v>1038</v>
      </c>
      <c r="C536" s="14" t="s">
        <v>1039</v>
      </c>
      <c r="D536" s="14">
        <v>486737</v>
      </c>
      <c r="E536" s="14">
        <v>1</v>
      </c>
      <c r="F536" s="14" t="s">
        <v>1045</v>
      </c>
      <c r="G536" s="14" t="s">
        <v>1041</v>
      </c>
    </row>
    <row r="537" spans="1:7" x14ac:dyDescent="0.35">
      <c r="A537" s="14" t="s">
        <v>725</v>
      </c>
      <c r="B537" s="14" t="s">
        <v>1038</v>
      </c>
      <c r="C537" s="14" t="s">
        <v>1039</v>
      </c>
      <c r="D537" s="14">
        <v>487190</v>
      </c>
      <c r="E537" s="14">
        <v>1</v>
      </c>
      <c r="F537" s="14" t="s">
        <v>1048</v>
      </c>
      <c r="G537" s="14" t="s">
        <v>1041</v>
      </c>
    </row>
    <row r="538" spans="1:7" x14ac:dyDescent="0.35">
      <c r="A538" s="14" t="s">
        <v>725</v>
      </c>
      <c r="B538" s="14" t="s">
        <v>1038</v>
      </c>
      <c r="C538" s="14" t="s">
        <v>1039</v>
      </c>
      <c r="D538" s="14">
        <v>488413</v>
      </c>
      <c r="E538" s="14">
        <v>1</v>
      </c>
      <c r="F538" s="14" t="s">
        <v>1045</v>
      </c>
      <c r="G538" s="14" t="s">
        <v>1041</v>
      </c>
    </row>
    <row r="539" spans="1:7" x14ac:dyDescent="0.35">
      <c r="A539" s="14" t="s">
        <v>725</v>
      </c>
      <c r="B539" s="14" t="s">
        <v>1038</v>
      </c>
      <c r="C539" s="14" t="s">
        <v>1039</v>
      </c>
      <c r="D539" s="14">
        <v>489019</v>
      </c>
      <c r="E539" s="14">
        <v>1</v>
      </c>
      <c r="F539" s="14" t="s">
        <v>1048</v>
      </c>
      <c r="G539" s="14" t="s">
        <v>1041</v>
      </c>
    </row>
    <row r="540" spans="1:7" x14ac:dyDescent="0.35">
      <c r="A540" s="14" t="s">
        <v>725</v>
      </c>
      <c r="B540" s="14" t="s">
        <v>1038</v>
      </c>
      <c r="C540" s="14" t="s">
        <v>1039</v>
      </c>
      <c r="D540" s="14">
        <v>489226</v>
      </c>
      <c r="E540" s="14">
        <v>1</v>
      </c>
      <c r="F540" s="14" t="s">
        <v>1052</v>
      </c>
      <c r="G540" s="14" t="s">
        <v>1041</v>
      </c>
    </row>
    <row r="541" spans="1:7" x14ac:dyDescent="0.35">
      <c r="A541" s="14" t="s">
        <v>725</v>
      </c>
      <c r="B541" s="14" t="s">
        <v>1038</v>
      </c>
      <c r="C541" s="14" t="s">
        <v>1039</v>
      </c>
      <c r="D541" s="14">
        <v>492398</v>
      </c>
      <c r="E541" s="14">
        <v>1</v>
      </c>
      <c r="F541" s="14" t="s">
        <v>1052</v>
      </c>
      <c r="G541" s="14" t="s">
        <v>1041</v>
      </c>
    </row>
    <row r="542" spans="1:7" x14ac:dyDescent="0.35">
      <c r="A542" s="14" t="s">
        <v>725</v>
      </c>
      <c r="B542" s="14" t="s">
        <v>1038</v>
      </c>
      <c r="C542" s="14" t="s">
        <v>1039</v>
      </c>
      <c r="D542" s="14">
        <v>492672</v>
      </c>
      <c r="E542" s="14">
        <v>1</v>
      </c>
      <c r="F542" s="14" t="s">
        <v>1044</v>
      </c>
      <c r="G542" s="14" t="s">
        <v>1041</v>
      </c>
    </row>
    <row r="543" spans="1:7" x14ac:dyDescent="0.35">
      <c r="A543" s="14" t="s">
        <v>725</v>
      </c>
      <c r="B543" s="14" t="s">
        <v>1038</v>
      </c>
      <c r="C543" s="14" t="s">
        <v>1039</v>
      </c>
      <c r="D543" s="14">
        <v>492783</v>
      </c>
      <c r="E543" s="14">
        <v>1</v>
      </c>
      <c r="F543" s="14" t="s">
        <v>1045</v>
      </c>
      <c r="G543" s="14" t="s">
        <v>1041</v>
      </c>
    </row>
    <row r="544" spans="1:7" x14ac:dyDescent="0.35">
      <c r="A544" s="14" t="s">
        <v>725</v>
      </c>
      <c r="B544" s="14" t="s">
        <v>1038</v>
      </c>
      <c r="C544" s="14" t="s">
        <v>1039</v>
      </c>
      <c r="D544" s="14">
        <v>493595</v>
      </c>
      <c r="E544" s="14">
        <v>1</v>
      </c>
      <c r="F544" s="14" t="s">
        <v>1053</v>
      </c>
      <c r="G544" s="14" t="s">
        <v>1041</v>
      </c>
    </row>
    <row r="545" spans="1:7" x14ac:dyDescent="0.35">
      <c r="A545" s="13" t="s">
        <v>725</v>
      </c>
      <c r="B545" s="13" t="s">
        <v>1038</v>
      </c>
      <c r="C545" s="13" t="s">
        <v>1039</v>
      </c>
      <c r="D545" s="13">
        <v>493612</v>
      </c>
      <c r="E545" s="13">
        <v>24</v>
      </c>
      <c r="F545" s="13" t="s">
        <v>1057</v>
      </c>
      <c r="G545" s="13" t="s">
        <v>1043</v>
      </c>
    </row>
    <row r="546" spans="1:7" x14ac:dyDescent="0.35">
      <c r="A546" s="14" t="s">
        <v>725</v>
      </c>
      <c r="B546" s="14" t="s">
        <v>1038</v>
      </c>
      <c r="C546" s="14" t="s">
        <v>1039</v>
      </c>
      <c r="D546" s="14">
        <v>494365</v>
      </c>
      <c r="E546" s="14">
        <v>1</v>
      </c>
      <c r="F546" s="14" t="s">
        <v>1045</v>
      </c>
      <c r="G546" s="14" t="s">
        <v>1041</v>
      </c>
    </row>
    <row r="547" spans="1:7" x14ac:dyDescent="0.35">
      <c r="A547" s="13" t="s">
        <v>725</v>
      </c>
      <c r="B547" s="13" t="s">
        <v>1038</v>
      </c>
      <c r="C547" s="13" t="s">
        <v>1039</v>
      </c>
      <c r="D547" s="13">
        <v>495254</v>
      </c>
      <c r="E547" s="13">
        <v>22</v>
      </c>
      <c r="F547" s="13" t="s">
        <v>1054</v>
      </c>
      <c r="G547" s="13" t="s">
        <v>1043</v>
      </c>
    </row>
    <row r="548" spans="1:7" x14ac:dyDescent="0.35">
      <c r="A548" s="14" t="s">
        <v>725</v>
      </c>
      <c r="B548" s="14" t="s">
        <v>1038</v>
      </c>
      <c r="C548" s="14" t="s">
        <v>1039</v>
      </c>
      <c r="D548" s="14">
        <v>496270</v>
      </c>
      <c r="E548" s="14">
        <v>1</v>
      </c>
      <c r="F548" s="14" t="s">
        <v>1046</v>
      </c>
      <c r="G548" s="14" t="s">
        <v>1041</v>
      </c>
    </row>
    <row r="549" spans="1:7" x14ac:dyDescent="0.35">
      <c r="A549" s="14" t="s">
        <v>725</v>
      </c>
      <c r="B549" s="14" t="s">
        <v>1038</v>
      </c>
      <c r="C549" s="14" t="s">
        <v>1039</v>
      </c>
      <c r="D549" s="14">
        <v>497266</v>
      </c>
      <c r="E549" s="14">
        <v>1</v>
      </c>
      <c r="F549" s="14" t="s">
        <v>1049</v>
      </c>
      <c r="G549" s="14" t="s">
        <v>1041</v>
      </c>
    </row>
    <row r="550" spans="1:7" x14ac:dyDescent="0.35">
      <c r="A550" s="14" t="s">
        <v>725</v>
      </c>
      <c r="B550" s="14" t="s">
        <v>1038</v>
      </c>
      <c r="C550" s="14" t="s">
        <v>1039</v>
      </c>
      <c r="D550" s="14">
        <v>499816</v>
      </c>
      <c r="E550" s="14">
        <v>1</v>
      </c>
      <c r="F550" s="14" t="s">
        <v>1046</v>
      </c>
      <c r="G550" s="14" t="s">
        <v>1041</v>
      </c>
    </row>
    <row r="551" spans="1:7" x14ac:dyDescent="0.35">
      <c r="A551" s="14" t="s">
        <v>725</v>
      </c>
      <c r="B551" s="14" t="s">
        <v>1038</v>
      </c>
      <c r="C551" s="14" t="s">
        <v>1039</v>
      </c>
      <c r="D551" s="14">
        <v>500424</v>
      </c>
      <c r="E551" s="14">
        <v>1</v>
      </c>
      <c r="F551" s="14" t="s">
        <v>1048</v>
      </c>
      <c r="G551" s="14" t="s">
        <v>1041</v>
      </c>
    </row>
    <row r="552" spans="1:7" x14ac:dyDescent="0.35">
      <c r="A552" s="14" t="s">
        <v>725</v>
      </c>
      <c r="B552" s="14" t="s">
        <v>1038</v>
      </c>
      <c r="C552" s="14" t="s">
        <v>1039</v>
      </c>
      <c r="D552" s="14">
        <v>502475</v>
      </c>
      <c r="E552" s="14">
        <v>1</v>
      </c>
      <c r="F552" s="14" t="s">
        <v>1046</v>
      </c>
      <c r="G552" s="14" t="s">
        <v>1041</v>
      </c>
    </row>
    <row r="553" spans="1:7" x14ac:dyDescent="0.35">
      <c r="A553" s="14" t="s">
        <v>725</v>
      </c>
      <c r="B553" s="14" t="s">
        <v>1038</v>
      </c>
      <c r="C553" s="14" t="s">
        <v>1039</v>
      </c>
      <c r="D553" s="14">
        <v>503095</v>
      </c>
      <c r="E553" s="14">
        <v>1</v>
      </c>
      <c r="F553" s="14" t="s">
        <v>1046</v>
      </c>
      <c r="G553" s="14" t="s">
        <v>1041</v>
      </c>
    </row>
    <row r="554" spans="1:7" x14ac:dyDescent="0.35">
      <c r="A554" s="14" t="s">
        <v>725</v>
      </c>
      <c r="B554" s="14" t="s">
        <v>1038</v>
      </c>
      <c r="C554" s="14" t="s">
        <v>1039</v>
      </c>
      <c r="D554" s="14">
        <v>503740</v>
      </c>
      <c r="E554" s="14">
        <v>1</v>
      </c>
      <c r="F554" s="14" t="s">
        <v>1040</v>
      </c>
      <c r="G554" s="14" t="s">
        <v>1041</v>
      </c>
    </row>
    <row r="555" spans="1:7" x14ac:dyDescent="0.35">
      <c r="A555" s="14" t="s">
        <v>725</v>
      </c>
      <c r="B555" s="14" t="s">
        <v>1038</v>
      </c>
      <c r="C555" s="14" t="s">
        <v>1039</v>
      </c>
      <c r="D555" s="14">
        <v>508425</v>
      </c>
      <c r="E555" s="14">
        <v>1</v>
      </c>
      <c r="F555" s="14" t="s">
        <v>1046</v>
      </c>
      <c r="G555" s="14" t="s">
        <v>1041</v>
      </c>
    </row>
    <row r="556" spans="1:7" x14ac:dyDescent="0.35">
      <c r="A556" s="14" t="s">
        <v>725</v>
      </c>
      <c r="B556" s="14" t="s">
        <v>1038</v>
      </c>
      <c r="C556" s="14" t="s">
        <v>1039</v>
      </c>
      <c r="D556" s="14">
        <v>508450</v>
      </c>
      <c r="E556" s="14">
        <v>1</v>
      </c>
      <c r="F556" s="14" t="s">
        <v>1045</v>
      </c>
      <c r="G556" s="14" t="s">
        <v>1041</v>
      </c>
    </row>
    <row r="557" spans="1:7" x14ac:dyDescent="0.35">
      <c r="A557" s="14" t="s">
        <v>725</v>
      </c>
      <c r="B557" s="14" t="s">
        <v>1038</v>
      </c>
      <c r="C557" s="14" t="s">
        <v>1039</v>
      </c>
      <c r="D557" s="14">
        <v>510628</v>
      </c>
      <c r="E557" s="14">
        <v>1</v>
      </c>
      <c r="F557" s="14" t="s">
        <v>1052</v>
      </c>
      <c r="G557" s="14" t="s">
        <v>1041</v>
      </c>
    </row>
    <row r="558" spans="1:7" x14ac:dyDescent="0.35">
      <c r="A558" s="14" t="s">
        <v>725</v>
      </c>
      <c r="B558" s="14" t="s">
        <v>1038</v>
      </c>
      <c r="C558" s="14" t="s">
        <v>1039</v>
      </c>
      <c r="D558" s="14">
        <v>510742</v>
      </c>
      <c r="E558" s="14">
        <v>1</v>
      </c>
      <c r="F558" s="14" t="s">
        <v>1044</v>
      </c>
      <c r="G558" s="14" t="s">
        <v>1041</v>
      </c>
    </row>
    <row r="559" spans="1:7" x14ac:dyDescent="0.35">
      <c r="A559" s="14" t="s">
        <v>725</v>
      </c>
      <c r="B559" s="14" t="s">
        <v>1038</v>
      </c>
      <c r="C559" s="14" t="s">
        <v>1039</v>
      </c>
      <c r="D559" s="14">
        <v>511232</v>
      </c>
      <c r="E559" s="14">
        <v>1</v>
      </c>
      <c r="F559" s="14" t="s">
        <v>1045</v>
      </c>
      <c r="G559" s="14" t="s">
        <v>1041</v>
      </c>
    </row>
    <row r="560" spans="1:7" x14ac:dyDescent="0.35">
      <c r="A560" s="14" t="s">
        <v>725</v>
      </c>
      <c r="B560" s="14" t="s">
        <v>1038</v>
      </c>
      <c r="C560" s="14" t="s">
        <v>1039</v>
      </c>
      <c r="D560" s="14">
        <v>511829</v>
      </c>
      <c r="E560" s="14">
        <v>1</v>
      </c>
      <c r="F560" s="14" t="s">
        <v>1053</v>
      </c>
      <c r="G560" s="14" t="s">
        <v>1041</v>
      </c>
    </row>
    <row r="561" spans="1:7" x14ac:dyDescent="0.35">
      <c r="A561" s="14" t="s">
        <v>725</v>
      </c>
      <c r="B561" s="14" t="s">
        <v>1038</v>
      </c>
      <c r="C561" s="14" t="s">
        <v>1039</v>
      </c>
      <c r="D561" s="14">
        <v>511862</v>
      </c>
      <c r="E561" s="14">
        <v>1</v>
      </c>
      <c r="F561" s="14" t="s">
        <v>1044</v>
      </c>
      <c r="G561" s="14" t="s">
        <v>1041</v>
      </c>
    </row>
    <row r="562" spans="1:7" x14ac:dyDescent="0.35">
      <c r="A562" s="14" t="s">
        <v>725</v>
      </c>
      <c r="B562" s="14" t="s">
        <v>1038</v>
      </c>
      <c r="C562" s="14" t="s">
        <v>1039</v>
      </c>
      <c r="D562" s="14">
        <v>512481</v>
      </c>
      <c r="E562" s="14">
        <v>1</v>
      </c>
      <c r="F562" s="14" t="s">
        <v>1044</v>
      </c>
      <c r="G562" s="14" t="s">
        <v>1041</v>
      </c>
    </row>
    <row r="563" spans="1:7" x14ac:dyDescent="0.35">
      <c r="A563" s="14" t="s">
        <v>725</v>
      </c>
      <c r="B563" s="14" t="s">
        <v>1038</v>
      </c>
      <c r="C563" s="14" t="s">
        <v>1039</v>
      </c>
      <c r="D563" s="14">
        <v>513095</v>
      </c>
      <c r="E563" s="14">
        <v>1</v>
      </c>
      <c r="F563" s="14" t="s">
        <v>1045</v>
      </c>
      <c r="G563" s="14" t="s">
        <v>1041</v>
      </c>
    </row>
    <row r="564" spans="1:7" x14ac:dyDescent="0.35">
      <c r="A564" s="14" t="s">
        <v>725</v>
      </c>
      <c r="B564" s="14" t="s">
        <v>1038</v>
      </c>
      <c r="C564" s="14" t="s">
        <v>1039</v>
      </c>
      <c r="D564" s="14">
        <v>513259</v>
      </c>
      <c r="E564" s="14">
        <v>1</v>
      </c>
      <c r="F564" s="14" t="s">
        <v>1044</v>
      </c>
      <c r="G564" s="14" t="s">
        <v>1041</v>
      </c>
    </row>
    <row r="565" spans="1:7" x14ac:dyDescent="0.35">
      <c r="A565" s="14" t="s">
        <v>725</v>
      </c>
      <c r="B565" s="14" t="s">
        <v>1038</v>
      </c>
      <c r="C565" s="14" t="s">
        <v>1039</v>
      </c>
      <c r="D565" s="14">
        <v>514533</v>
      </c>
      <c r="E565" s="14">
        <v>1</v>
      </c>
      <c r="F565" s="14" t="s">
        <v>1044</v>
      </c>
      <c r="G565" s="14" t="s">
        <v>1041</v>
      </c>
    </row>
    <row r="566" spans="1:7" x14ac:dyDescent="0.35">
      <c r="A566" s="14" t="s">
        <v>725</v>
      </c>
      <c r="B566" s="14" t="s">
        <v>1038</v>
      </c>
      <c r="C566" s="14" t="s">
        <v>1039</v>
      </c>
      <c r="D566" s="14">
        <v>515702</v>
      </c>
      <c r="E566" s="14">
        <v>1</v>
      </c>
      <c r="F566" s="14" t="s">
        <v>1046</v>
      </c>
      <c r="G566" s="14" t="s">
        <v>1041</v>
      </c>
    </row>
    <row r="567" spans="1:7" x14ac:dyDescent="0.35">
      <c r="A567" s="14" t="s">
        <v>725</v>
      </c>
      <c r="B567" s="14" t="s">
        <v>1038</v>
      </c>
      <c r="C567" s="14" t="s">
        <v>1039</v>
      </c>
      <c r="D567" s="14">
        <v>519354</v>
      </c>
      <c r="E567" s="14">
        <v>1</v>
      </c>
      <c r="F567" s="14" t="s">
        <v>1044</v>
      </c>
      <c r="G567" s="14" t="s">
        <v>1041</v>
      </c>
    </row>
    <row r="568" spans="1:7" x14ac:dyDescent="0.35">
      <c r="A568" s="14" t="s">
        <v>725</v>
      </c>
      <c r="B568" s="14" t="s">
        <v>1038</v>
      </c>
      <c r="C568" s="14" t="s">
        <v>1039</v>
      </c>
      <c r="D568" s="14">
        <v>522082</v>
      </c>
      <c r="E568" s="14">
        <v>1</v>
      </c>
      <c r="F568" s="14" t="s">
        <v>1040</v>
      </c>
      <c r="G568" s="14" t="s">
        <v>1041</v>
      </c>
    </row>
    <row r="569" spans="1:7" x14ac:dyDescent="0.35">
      <c r="A569" s="14" t="s">
        <v>725</v>
      </c>
      <c r="B569" s="14" t="s">
        <v>1038</v>
      </c>
      <c r="C569" s="14" t="s">
        <v>1039</v>
      </c>
      <c r="D569" s="14">
        <v>522084</v>
      </c>
      <c r="E569" s="14">
        <v>1</v>
      </c>
      <c r="F569" s="14" t="s">
        <v>1046</v>
      </c>
      <c r="G569" s="14" t="s">
        <v>1041</v>
      </c>
    </row>
    <row r="570" spans="1:7" x14ac:dyDescent="0.35">
      <c r="A570" s="14" t="s">
        <v>725</v>
      </c>
      <c r="B570" s="14" t="s">
        <v>1038</v>
      </c>
      <c r="C570" s="14" t="s">
        <v>1039</v>
      </c>
      <c r="D570" s="14">
        <v>523180</v>
      </c>
      <c r="E570" s="14">
        <v>1</v>
      </c>
      <c r="F570" s="14" t="s">
        <v>1046</v>
      </c>
      <c r="G570" s="14" t="s">
        <v>1041</v>
      </c>
    </row>
    <row r="571" spans="1:7" x14ac:dyDescent="0.35">
      <c r="A571" s="14" t="s">
        <v>725</v>
      </c>
      <c r="B571" s="14" t="s">
        <v>1038</v>
      </c>
      <c r="C571" s="14" t="s">
        <v>1039</v>
      </c>
      <c r="D571" s="14">
        <v>524332</v>
      </c>
      <c r="E571" s="14">
        <v>1</v>
      </c>
      <c r="F571" s="14" t="s">
        <v>1048</v>
      </c>
      <c r="G571" s="14" t="s">
        <v>1041</v>
      </c>
    </row>
    <row r="572" spans="1:7" x14ac:dyDescent="0.35">
      <c r="A572" s="14" t="s">
        <v>725</v>
      </c>
      <c r="B572" s="14" t="s">
        <v>1038</v>
      </c>
      <c r="C572" s="14" t="s">
        <v>1039</v>
      </c>
      <c r="D572" s="14">
        <v>527045</v>
      </c>
      <c r="E572" s="14">
        <v>1</v>
      </c>
      <c r="F572" s="14" t="s">
        <v>1052</v>
      </c>
      <c r="G572" s="14" t="s">
        <v>1041</v>
      </c>
    </row>
    <row r="573" spans="1:7" x14ac:dyDescent="0.35">
      <c r="A573" s="14" t="s">
        <v>725</v>
      </c>
      <c r="B573" s="14" t="s">
        <v>1038</v>
      </c>
      <c r="C573" s="14" t="s">
        <v>1039</v>
      </c>
      <c r="D573" s="14">
        <v>527051</v>
      </c>
      <c r="E573" s="14">
        <v>1</v>
      </c>
      <c r="F573" s="14" t="s">
        <v>1053</v>
      </c>
      <c r="G573" s="14" t="s">
        <v>1041</v>
      </c>
    </row>
    <row r="574" spans="1:7" x14ac:dyDescent="0.35">
      <c r="A574" s="14" t="s">
        <v>725</v>
      </c>
      <c r="B574" s="14" t="s">
        <v>1038</v>
      </c>
      <c r="C574" s="14" t="s">
        <v>1039</v>
      </c>
      <c r="D574" s="14">
        <v>529641</v>
      </c>
      <c r="E574" s="14">
        <v>1</v>
      </c>
      <c r="F574" s="14" t="s">
        <v>1047</v>
      </c>
      <c r="G574" s="14" t="s">
        <v>1041</v>
      </c>
    </row>
    <row r="575" spans="1:7" x14ac:dyDescent="0.35">
      <c r="A575" s="14" t="s">
        <v>725</v>
      </c>
      <c r="B575" s="14" t="s">
        <v>1038</v>
      </c>
      <c r="C575" s="14" t="s">
        <v>1039</v>
      </c>
      <c r="D575" s="14">
        <v>529840</v>
      </c>
      <c r="E575" s="14">
        <v>1</v>
      </c>
      <c r="F575" s="14" t="s">
        <v>1045</v>
      </c>
      <c r="G575" s="14" t="s">
        <v>1041</v>
      </c>
    </row>
    <row r="576" spans="1:7" x14ac:dyDescent="0.35">
      <c r="A576" s="14" t="s">
        <v>725</v>
      </c>
      <c r="B576" s="14" t="s">
        <v>1038</v>
      </c>
      <c r="C576" s="14" t="s">
        <v>1039</v>
      </c>
      <c r="D576" s="14">
        <v>531678</v>
      </c>
      <c r="E576" s="14">
        <v>1</v>
      </c>
      <c r="F576" s="14" t="s">
        <v>1060</v>
      </c>
      <c r="G576" s="14" t="s">
        <v>1041</v>
      </c>
    </row>
    <row r="577" spans="1:7" x14ac:dyDescent="0.35">
      <c r="A577" s="14" t="s">
        <v>725</v>
      </c>
      <c r="B577" s="14" t="s">
        <v>1038</v>
      </c>
      <c r="C577" s="14" t="s">
        <v>1039</v>
      </c>
      <c r="D577" s="14">
        <v>533489</v>
      </c>
      <c r="E577" s="14">
        <v>1</v>
      </c>
      <c r="F577" s="14" t="s">
        <v>1048</v>
      </c>
      <c r="G577" s="14" t="s">
        <v>1041</v>
      </c>
    </row>
    <row r="578" spans="1:7" x14ac:dyDescent="0.35">
      <c r="A578" s="14" t="s">
        <v>725</v>
      </c>
      <c r="B578" s="14" t="s">
        <v>1038</v>
      </c>
      <c r="C578" s="14" t="s">
        <v>1039</v>
      </c>
      <c r="D578" s="14">
        <v>535685</v>
      </c>
      <c r="E578" s="14">
        <v>1</v>
      </c>
      <c r="F578" s="14" t="s">
        <v>1046</v>
      </c>
      <c r="G578" s="14" t="s">
        <v>1041</v>
      </c>
    </row>
    <row r="579" spans="1:7" x14ac:dyDescent="0.35">
      <c r="A579" s="14" t="s">
        <v>725</v>
      </c>
      <c r="B579" s="14" t="s">
        <v>1038</v>
      </c>
      <c r="C579" s="14" t="s">
        <v>1039</v>
      </c>
      <c r="D579" s="14">
        <v>537226</v>
      </c>
      <c r="E579" s="14">
        <v>1</v>
      </c>
      <c r="F579" s="14" t="s">
        <v>1047</v>
      </c>
      <c r="G579" s="14" t="s">
        <v>1041</v>
      </c>
    </row>
    <row r="580" spans="1:7" x14ac:dyDescent="0.35">
      <c r="A580" s="14" t="s">
        <v>725</v>
      </c>
      <c r="B580" s="14" t="s">
        <v>1038</v>
      </c>
      <c r="C580" s="14" t="s">
        <v>1039</v>
      </c>
      <c r="D580" s="14">
        <v>538644</v>
      </c>
      <c r="E580" s="14">
        <v>1</v>
      </c>
      <c r="F580" s="14" t="s">
        <v>1045</v>
      </c>
      <c r="G580" s="14" t="s">
        <v>1041</v>
      </c>
    </row>
    <row r="581" spans="1:7" x14ac:dyDescent="0.35">
      <c r="A581" s="14" t="s">
        <v>725</v>
      </c>
      <c r="B581" s="14" t="s">
        <v>1038</v>
      </c>
      <c r="C581" s="14" t="s">
        <v>1039</v>
      </c>
      <c r="D581" s="14">
        <v>539819</v>
      </c>
      <c r="E581" s="14">
        <v>1</v>
      </c>
      <c r="F581" s="14" t="s">
        <v>1046</v>
      </c>
      <c r="G581" s="14" t="s">
        <v>1041</v>
      </c>
    </row>
    <row r="582" spans="1:7" x14ac:dyDescent="0.35">
      <c r="A582" s="14" t="s">
        <v>725</v>
      </c>
      <c r="B582" s="14" t="s">
        <v>1038</v>
      </c>
      <c r="C582" s="14" t="s">
        <v>1039</v>
      </c>
      <c r="D582" s="14">
        <v>540180</v>
      </c>
      <c r="E582" s="14">
        <v>1</v>
      </c>
      <c r="F582" s="14" t="s">
        <v>1045</v>
      </c>
      <c r="G582" s="14" t="s">
        <v>1041</v>
      </c>
    </row>
    <row r="583" spans="1:7" x14ac:dyDescent="0.35">
      <c r="A583" s="14" t="s">
        <v>725</v>
      </c>
      <c r="B583" s="14" t="s">
        <v>1038</v>
      </c>
      <c r="C583" s="14" t="s">
        <v>1039</v>
      </c>
      <c r="D583" s="14">
        <v>542132</v>
      </c>
      <c r="E583" s="14">
        <v>1</v>
      </c>
      <c r="F583" s="14" t="s">
        <v>1048</v>
      </c>
      <c r="G583" s="14" t="s">
        <v>1041</v>
      </c>
    </row>
    <row r="584" spans="1:7" x14ac:dyDescent="0.35">
      <c r="A584" s="14" t="s">
        <v>725</v>
      </c>
      <c r="B584" s="14" t="s">
        <v>1038</v>
      </c>
      <c r="C584" s="14" t="s">
        <v>1039</v>
      </c>
      <c r="D584" s="14">
        <v>542435</v>
      </c>
      <c r="E584" s="14">
        <v>1</v>
      </c>
      <c r="F584" s="14" t="s">
        <v>1046</v>
      </c>
      <c r="G584" s="14" t="s">
        <v>1041</v>
      </c>
    </row>
    <row r="585" spans="1:7" x14ac:dyDescent="0.35">
      <c r="A585" s="14" t="s">
        <v>725</v>
      </c>
      <c r="B585" s="14" t="s">
        <v>1038</v>
      </c>
      <c r="C585" s="14" t="s">
        <v>1039</v>
      </c>
      <c r="D585" s="14">
        <v>543942</v>
      </c>
      <c r="E585" s="14">
        <v>1</v>
      </c>
      <c r="F585" s="14" t="s">
        <v>1045</v>
      </c>
      <c r="G585" s="14" t="s">
        <v>1041</v>
      </c>
    </row>
    <row r="586" spans="1:7" x14ac:dyDescent="0.35">
      <c r="A586" s="14" t="s">
        <v>725</v>
      </c>
      <c r="B586" s="14" t="s">
        <v>1038</v>
      </c>
      <c r="C586" s="14" t="s">
        <v>1039</v>
      </c>
      <c r="D586" s="14">
        <v>545852</v>
      </c>
      <c r="E586" s="14">
        <v>1</v>
      </c>
      <c r="F586" s="14" t="s">
        <v>1040</v>
      </c>
      <c r="G586" s="14" t="s">
        <v>1041</v>
      </c>
    </row>
    <row r="587" spans="1:7" x14ac:dyDescent="0.35">
      <c r="A587" s="14" t="s">
        <v>725</v>
      </c>
      <c r="B587" s="14" t="s">
        <v>1038</v>
      </c>
      <c r="C587" s="14" t="s">
        <v>1039</v>
      </c>
      <c r="D587" s="14">
        <v>546708</v>
      </c>
      <c r="E587" s="14">
        <v>1</v>
      </c>
      <c r="F587" s="14" t="s">
        <v>1072</v>
      </c>
      <c r="G587" s="14" t="s">
        <v>1041</v>
      </c>
    </row>
    <row r="588" spans="1:7" x14ac:dyDescent="0.35">
      <c r="A588" s="14" t="s">
        <v>725</v>
      </c>
      <c r="B588" s="14" t="s">
        <v>1038</v>
      </c>
      <c r="C588" s="14" t="s">
        <v>1039</v>
      </c>
      <c r="D588" s="14">
        <v>547493</v>
      </c>
      <c r="E588" s="14">
        <v>1</v>
      </c>
      <c r="F588" s="14" t="s">
        <v>1048</v>
      </c>
      <c r="G588" s="14" t="s">
        <v>1041</v>
      </c>
    </row>
    <row r="589" spans="1:7" x14ac:dyDescent="0.35">
      <c r="A589" s="14" t="s">
        <v>725</v>
      </c>
      <c r="B589" s="14" t="s">
        <v>1038</v>
      </c>
      <c r="C589" s="14" t="s">
        <v>1039</v>
      </c>
      <c r="D589" s="14">
        <v>548697</v>
      </c>
      <c r="E589" s="14">
        <v>1</v>
      </c>
      <c r="F589" s="14" t="s">
        <v>1053</v>
      </c>
      <c r="G589" s="14" t="s">
        <v>1041</v>
      </c>
    </row>
    <row r="590" spans="1:7" x14ac:dyDescent="0.35">
      <c r="A590" s="14" t="s">
        <v>725</v>
      </c>
      <c r="B590" s="14" t="s">
        <v>1038</v>
      </c>
      <c r="C590" s="14" t="s">
        <v>1039</v>
      </c>
      <c r="D590" s="14">
        <v>548828</v>
      </c>
      <c r="E590" s="14">
        <v>1</v>
      </c>
      <c r="F590" s="14" t="s">
        <v>1040</v>
      </c>
      <c r="G590" s="14" t="s">
        <v>1041</v>
      </c>
    </row>
    <row r="591" spans="1:7" x14ac:dyDescent="0.35">
      <c r="A591" s="14" t="s">
        <v>725</v>
      </c>
      <c r="B591" s="14" t="s">
        <v>1038</v>
      </c>
      <c r="C591" s="14" t="s">
        <v>1039</v>
      </c>
      <c r="D591" s="14">
        <v>548913</v>
      </c>
      <c r="E591" s="14">
        <v>1</v>
      </c>
      <c r="F591" s="14" t="s">
        <v>1045</v>
      </c>
      <c r="G591" s="14" t="s">
        <v>1041</v>
      </c>
    </row>
    <row r="592" spans="1:7" x14ac:dyDescent="0.35">
      <c r="A592" s="14" t="s">
        <v>725</v>
      </c>
      <c r="B592" s="14" t="s">
        <v>1038</v>
      </c>
      <c r="C592" s="14" t="s">
        <v>1039</v>
      </c>
      <c r="D592" s="14">
        <v>551305</v>
      </c>
      <c r="E592" s="14">
        <v>1</v>
      </c>
      <c r="F592" s="14" t="s">
        <v>1047</v>
      </c>
      <c r="G592" s="14" t="s">
        <v>1041</v>
      </c>
    </row>
    <row r="593" spans="1:7" x14ac:dyDescent="0.35">
      <c r="A593" s="14" t="s">
        <v>725</v>
      </c>
      <c r="B593" s="14" t="s">
        <v>1038</v>
      </c>
      <c r="C593" s="14" t="s">
        <v>1039</v>
      </c>
      <c r="D593" s="14">
        <v>551763</v>
      </c>
      <c r="E593" s="14">
        <v>1</v>
      </c>
      <c r="F593" s="14" t="s">
        <v>1045</v>
      </c>
      <c r="G593" s="14" t="s">
        <v>1041</v>
      </c>
    </row>
    <row r="594" spans="1:7" x14ac:dyDescent="0.35">
      <c r="A594" s="14" t="s">
        <v>725</v>
      </c>
      <c r="B594" s="14" t="s">
        <v>1038</v>
      </c>
      <c r="C594" s="14" t="s">
        <v>1039</v>
      </c>
      <c r="D594" s="14">
        <v>552050</v>
      </c>
      <c r="E594" s="14">
        <v>1</v>
      </c>
      <c r="F594" s="14" t="s">
        <v>1046</v>
      </c>
      <c r="G594" s="14" t="s">
        <v>1041</v>
      </c>
    </row>
    <row r="595" spans="1:7" x14ac:dyDescent="0.35">
      <c r="A595" s="14" t="s">
        <v>725</v>
      </c>
      <c r="B595" s="14" t="s">
        <v>1038</v>
      </c>
      <c r="C595" s="14" t="s">
        <v>1039</v>
      </c>
      <c r="D595" s="14">
        <v>553118</v>
      </c>
      <c r="E595" s="14">
        <v>1</v>
      </c>
      <c r="F595" s="14" t="s">
        <v>1052</v>
      </c>
      <c r="G595" s="14" t="s">
        <v>1041</v>
      </c>
    </row>
    <row r="596" spans="1:7" x14ac:dyDescent="0.35">
      <c r="A596" s="14" t="s">
        <v>725</v>
      </c>
      <c r="B596" s="14" t="s">
        <v>1038</v>
      </c>
      <c r="C596" s="14" t="s">
        <v>1039</v>
      </c>
      <c r="D596" s="14">
        <v>553459</v>
      </c>
      <c r="E596" s="14">
        <v>1</v>
      </c>
      <c r="F596" s="14" t="s">
        <v>1046</v>
      </c>
      <c r="G596" s="14" t="s">
        <v>1041</v>
      </c>
    </row>
    <row r="597" spans="1:7" x14ac:dyDescent="0.35">
      <c r="A597" s="14" t="s">
        <v>725</v>
      </c>
      <c r="B597" s="14" t="s">
        <v>1038</v>
      </c>
      <c r="C597" s="14" t="s">
        <v>1039</v>
      </c>
      <c r="D597" s="14">
        <v>553888</v>
      </c>
      <c r="E597" s="14">
        <v>1</v>
      </c>
      <c r="F597" s="14" t="s">
        <v>1053</v>
      </c>
      <c r="G597" s="14" t="s">
        <v>1041</v>
      </c>
    </row>
    <row r="598" spans="1:7" x14ac:dyDescent="0.35">
      <c r="A598" s="14" t="s">
        <v>725</v>
      </c>
      <c r="B598" s="14" t="s">
        <v>1038</v>
      </c>
      <c r="C598" s="14" t="s">
        <v>1039</v>
      </c>
      <c r="D598" s="14">
        <v>554268</v>
      </c>
      <c r="E598" s="14">
        <v>1</v>
      </c>
      <c r="F598" s="14" t="s">
        <v>1052</v>
      </c>
      <c r="G598" s="14" t="s">
        <v>1041</v>
      </c>
    </row>
    <row r="599" spans="1:7" x14ac:dyDescent="0.35">
      <c r="A599" s="14" t="s">
        <v>725</v>
      </c>
      <c r="B599" s="14" t="s">
        <v>1038</v>
      </c>
      <c r="C599" s="14" t="s">
        <v>1039</v>
      </c>
      <c r="D599" s="14">
        <v>555308</v>
      </c>
      <c r="E599" s="14">
        <v>1</v>
      </c>
      <c r="F599" s="14" t="s">
        <v>1048</v>
      </c>
      <c r="G599" s="14" t="s">
        <v>1041</v>
      </c>
    </row>
    <row r="600" spans="1:7" x14ac:dyDescent="0.35">
      <c r="A600" s="14" t="s">
        <v>725</v>
      </c>
      <c r="B600" s="14" t="s">
        <v>1038</v>
      </c>
      <c r="C600" s="14" t="s">
        <v>1039</v>
      </c>
      <c r="D600" s="14">
        <v>555658</v>
      </c>
      <c r="E600" s="14">
        <v>1</v>
      </c>
      <c r="F600" s="14" t="s">
        <v>1052</v>
      </c>
      <c r="G600" s="14" t="s">
        <v>1041</v>
      </c>
    </row>
    <row r="601" spans="1:7" x14ac:dyDescent="0.35">
      <c r="A601" s="14" t="s">
        <v>725</v>
      </c>
      <c r="B601" s="14" t="s">
        <v>1038</v>
      </c>
      <c r="C601" s="14" t="s">
        <v>1039</v>
      </c>
      <c r="D601" s="14">
        <v>557530</v>
      </c>
      <c r="E601" s="14">
        <v>1</v>
      </c>
      <c r="F601" s="14" t="s">
        <v>1049</v>
      </c>
      <c r="G601" s="14" t="s">
        <v>1041</v>
      </c>
    </row>
    <row r="602" spans="1:7" x14ac:dyDescent="0.35">
      <c r="A602" s="14" t="s">
        <v>725</v>
      </c>
      <c r="B602" s="14" t="s">
        <v>1038</v>
      </c>
      <c r="C602" s="14" t="s">
        <v>1039</v>
      </c>
      <c r="D602" s="14">
        <v>559388</v>
      </c>
      <c r="E602" s="14">
        <v>1</v>
      </c>
      <c r="F602" s="14" t="s">
        <v>1044</v>
      </c>
      <c r="G602" s="14" t="s">
        <v>1041</v>
      </c>
    </row>
    <row r="603" spans="1:7" x14ac:dyDescent="0.35">
      <c r="A603" s="14" t="s">
        <v>725</v>
      </c>
      <c r="B603" s="14" t="s">
        <v>1038</v>
      </c>
      <c r="C603" s="14" t="s">
        <v>1039</v>
      </c>
      <c r="D603" s="14">
        <v>561079</v>
      </c>
      <c r="E603" s="14">
        <v>1</v>
      </c>
      <c r="F603" s="14" t="s">
        <v>1044</v>
      </c>
      <c r="G603" s="14" t="s">
        <v>1041</v>
      </c>
    </row>
    <row r="604" spans="1:7" x14ac:dyDescent="0.35">
      <c r="A604" s="14" t="s">
        <v>725</v>
      </c>
      <c r="B604" s="14" t="s">
        <v>1038</v>
      </c>
      <c r="C604" s="14" t="s">
        <v>1039</v>
      </c>
      <c r="D604" s="14">
        <v>561660</v>
      </c>
      <c r="E604" s="14">
        <v>1</v>
      </c>
      <c r="F604" s="14" t="s">
        <v>1045</v>
      </c>
      <c r="G604" s="14" t="s">
        <v>1041</v>
      </c>
    </row>
    <row r="605" spans="1:7" x14ac:dyDescent="0.35">
      <c r="A605" s="14" t="s">
        <v>725</v>
      </c>
      <c r="B605" s="14" t="s">
        <v>1038</v>
      </c>
      <c r="C605" s="14" t="s">
        <v>1039</v>
      </c>
      <c r="D605" s="14">
        <v>562850</v>
      </c>
      <c r="E605" s="14">
        <v>1</v>
      </c>
      <c r="F605" s="14" t="s">
        <v>1040</v>
      </c>
      <c r="G605" s="14" t="s">
        <v>1041</v>
      </c>
    </row>
    <row r="606" spans="1:7" x14ac:dyDescent="0.35">
      <c r="A606" s="14" t="s">
        <v>725</v>
      </c>
      <c r="B606" s="14" t="s">
        <v>1038</v>
      </c>
      <c r="C606" s="14" t="s">
        <v>1039</v>
      </c>
      <c r="D606" s="14">
        <v>563118</v>
      </c>
      <c r="E606" s="14">
        <v>1</v>
      </c>
      <c r="F606" s="14" t="s">
        <v>1049</v>
      </c>
      <c r="G606" s="14" t="s">
        <v>1041</v>
      </c>
    </row>
    <row r="607" spans="1:7" x14ac:dyDescent="0.35">
      <c r="A607" s="14" t="s">
        <v>725</v>
      </c>
      <c r="B607" s="14" t="s">
        <v>1038</v>
      </c>
      <c r="C607" s="14" t="s">
        <v>1039</v>
      </c>
      <c r="D607" s="14">
        <v>563632</v>
      </c>
      <c r="E607" s="14">
        <v>1</v>
      </c>
      <c r="F607" s="14" t="s">
        <v>1047</v>
      </c>
      <c r="G607" s="14" t="s">
        <v>1041</v>
      </c>
    </row>
    <row r="608" spans="1:7" x14ac:dyDescent="0.35">
      <c r="A608" s="14" t="s">
        <v>725</v>
      </c>
      <c r="B608" s="14" t="s">
        <v>1038</v>
      </c>
      <c r="C608" s="14" t="s">
        <v>1039</v>
      </c>
      <c r="D608" s="14">
        <v>564703</v>
      </c>
      <c r="E608" s="14">
        <v>1</v>
      </c>
      <c r="F608" s="14" t="s">
        <v>1046</v>
      </c>
      <c r="G608" s="14" t="s">
        <v>1041</v>
      </c>
    </row>
    <row r="609" spans="1:7" x14ac:dyDescent="0.35">
      <c r="A609" s="14" t="s">
        <v>725</v>
      </c>
      <c r="B609" s="14" t="s">
        <v>1038</v>
      </c>
      <c r="C609" s="14" t="s">
        <v>1039</v>
      </c>
      <c r="D609" s="14">
        <v>565282</v>
      </c>
      <c r="E609" s="14">
        <v>1</v>
      </c>
      <c r="F609" s="14" t="s">
        <v>1045</v>
      </c>
      <c r="G609" s="14" t="s">
        <v>1041</v>
      </c>
    </row>
    <row r="610" spans="1:7" x14ac:dyDescent="0.35">
      <c r="A610" s="14" t="s">
        <v>725</v>
      </c>
      <c r="B610" s="14" t="s">
        <v>1038</v>
      </c>
      <c r="C610" s="14" t="s">
        <v>1039</v>
      </c>
      <c r="D610" s="14">
        <v>567376</v>
      </c>
      <c r="E610" s="14">
        <v>1</v>
      </c>
      <c r="F610" s="14" t="s">
        <v>1044</v>
      </c>
      <c r="G610" s="14" t="s">
        <v>1041</v>
      </c>
    </row>
    <row r="611" spans="1:7" x14ac:dyDescent="0.35">
      <c r="A611" s="14" t="s">
        <v>725</v>
      </c>
      <c r="B611" s="14" t="s">
        <v>1038</v>
      </c>
      <c r="C611" s="14" t="s">
        <v>1039</v>
      </c>
      <c r="D611" s="14">
        <v>568503</v>
      </c>
      <c r="E611" s="14">
        <v>1</v>
      </c>
      <c r="F611" s="14" t="s">
        <v>1040</v>
      </c>
      <c r="G611" s="14" t="s">
        <v>1041</v>
      </c>
    </row>
    <row r="612" spans="1:7" x14ac:dyDescent="0.35">
      <c r="A612" s="13" t="s">
        <v>725</v>
      </c>
      <c r="B612" s="13" t="s">
        <v>1038</v>
      </c>
      <c r="C612" s="13" t="s">
        <v>1039</v>
      </c>
      <c r="D612" s="13">
        <v>568722</v>
      </c>
      <c r="E612" s="13">
        <v>2</v>
      </c>
      <c r="F612" s="13" t="s">
        <v>1048</v>
      </c>
      <c r="G612" s="14" t="s">
        <v>1041</v>
      </c>
    </row>
    <row r="613" spans="1:7" x14ac:dyDescent="0.35">
      <c r="A613" s="13" t="s">
        <v>725</v>
      </c>
      <c r="B613" s="13" t="s">
        <v>1038</v>
      </c>
      <c r="C613" s="13" t="s">
        <v>1039</v>
      </c>
      <c r="D613" s="13">
        <v>569617</v>
      </c>
      <c r="E613" s="13">
        <v>31</v>
      </c>
      <c r="F613" s="13" t="s">
        <v>1054</v>
      </c>
      <c r="G613" s="13" t="s">
        <v>1043</v>
      </c>
    </row>
    <row r="614" spans="1:7" x14ac:dyDescent="0.35">
      <c r="A614" s="13" t="s">
        <v>725</v>
      </c>
      <c r="B614" s="13" t="s">
        <v>1038</v>
      </c>
      <c r="C614" s="13" t="s">
        <v>1039</v>
      </c>
      <c r="D614" s="13">
        <v>570501</v>
      </c>
      <c r="E614" s="13">
        <v>49</v>
      </c>
      <c r="F614" s="13" t="s">
        <v>1070</v>
      </c>
      <c r="G614" s="13" t="s">
        <v>1043</v>
      </c>
    </row>
    <row r="615" spans="1:7" x14ac:dyDescent="0.35">
      <c r="A615" s="13" t="s">
        <v>725</v>
      </c>
      <c r="B615" s="13" t="s">
        <v>1038</v>
      </c>
      <c r="C615" s="13" t="s">
        <v>1039</v>
      </c>
      <c r="D615" s="13">
        <v>570736</v>
      </c>
      <c r="E615" s="13">
        <v>33</v>
      </c>
      <c r="F615" s="13" t="s">
        <v>1057</v>
      </c>
      <c r="G615" s="13" t="s">
        <v>1043</v>
      </c>
    </row>
    <row r="616" spans="1:7" x14ac:dyDescent="0.35">
      <c r="A616" s="14" t="s">
        <v>725</v>
      </c>
      <c r="B616" s="14" t="s">
        <v>1038</v>
      </c>
      <c r="C616" s="14" t="s">
        <v>1039</v>
      </c>
      <c r="D616" s="14">
        <v>571086</v>
      </c>
      <c r="E616" s="14">
        <v>1</v>
      </c>
      <c r="F616" s="14" t="s">
        <v>1040</v>
      </c>
      <c r="G616" s="14" t="s">
        <v>1041</v>
      </c>
    </row>
    <row r="617" spans="1:7" x14ac:dyDescent="0.35">
      <c r="A617" s="14" t="s">
        <v>725</v>
      </c>
      <c r="B617" s="14" t="s">
        <v>1038</v>
      </c>
      <c r="C617" s="14" t="s">
        <v>1039</v>
      </c>
      <c r="D617" s="14">
        <v>573532</v>
      </c>
      <c r="E617" s="14">
        <v>1</v>
      </c>
      <c r="F617" s="14" t="s">
        <v>1048</v>
      </c>
      <c r="G617" s="14" t="s">
        <v>1041</v>
      </c>
    </row>
    <row r="618" spans="1:7" x14ac:dyDescent="0.35">
      <c r="A618" s="14" t="s">
        <v>725</v>
      </c>
      <c r="B618" s="14" t="s">
        <v>1038</v>
      </c>
      <c r="C618" s="14" t="s">
        <v>1039</v>
      </c>
      <c r="D618" s="14">
        <v>576512</v>
      </c>
      <c r="E618" s="14">
        <v>1</v>
      </c>
      <c r="F618" s="14" t="s">
        <v>1046</v>
      </c>
      <c r="G618" s="14" t="s">
        <v>1041</v>
      </c>
    </row>
    <row r="619" spans="1:7" x14ac:dyDescent="0.35">
      <c r="A619" s="14" t="s">
        <v>725</v>
      </c>
      <c r="B619" s="14" t="s">
        <v>1038</v>
      </c>
      <c r="C619" s="14" t="s">
        <v>1039</v>
      </c>
      <c r="D619" s="14">
        <v>577080</v>
      </c>
      <c r="E619" s="14">
        <v>1</v>
      </c>
      <c r="F619" s="14" t="s">
        <v>1045</v>
      </c>
      <c r="G619" s="14" t="s">
        <v>1041</v>
      </c>
    </row>
    <row r="620" spans="1:7" x14ac:dyDescent="0.35">
      <c r="A620" s="14" t="s">
        <v>725</v>
      </c>
      <c r="B620" s="14" t="s">
        <v>1038</v>
      </c>
      <c r="C620" s="14" t="s">
        <v>1039</v>
      </c>
      <c r="D620" s="14">
        <v>577166</v>
      </c>
      <c r="E620" s="14">
        <v>1</v>
      </c>
      <c r="F620" s="14" t="s">
        <v>1047</v>
      </c>
      <c r="G620" s="14" t="s">
        <v>1041</v>
      </c>
    </row>
    <row r="621" spans="1:7" x14ac:dyDescent="0.35">
      <c r="A621" s="14" t="s">
        <v>725</v>
      </c>
      <c r="B621" s="14" t="s">
        <v>1038</v>
      </c>
      <c r="C621" s="14" t="s">
        <v>1039</v>
      </c>
      <c r="D621" s="14">
        <v>577781</v>
      </c>
      <c r="E621" s="14">
        <v>1</v>
      </c>
      <c r="F621" s="14" t="s">
        <v>1040</v>
      </c>
      <c r="G621" s="14" t="s">
        <v>1041</v>
      </c>
    </row>
    <row r="622" spans="1:7" x14ac:dyDescent="0.35">
      <c r="A622" s="14" t="s">
        <v>725</v>
      </c>
      <c r="B622" s="14" t="s">
        <v>1038</v>
      </c>
      <c r="C622" s="14" t="s">
        <v>1039</v>
      </c>
      <c r="D622" s="14">
        <v>577824</v>
      </c>
      <c r="E622" s="14">
        <v>1</v>
      </c>
      <c r="F622" s="14" t="s">
        <v>1047</v>
      </c>
      <c r="G622" s="14" t="s">
        <v>1041</v>
      </c>
    </row>
    <row r="623" spans="1:7" x14ac:dyDescent="0.35">
      <c r="A623" s="14" t="s">
        <v>725</v>
      </c>
      <c r="B623" s="14" t="s">
        <v>1038</v>
      </c>
      <c r="C623" s="14" t="s">
        <v>1039</v>
      </c>
      <c r="D623" s="14">
        <v>578848</v>
      </c>
      <c r="E623" s="14">
        <v>1</v>
      </c>
      <c r="F623" s="14" t="s">
        <v>1046</v>
      </c>
      <c r="G623" s="14" t="s">
        <v>1041</v>
      </c>
    </row>
    <row r="624" spans="1:7" x14ac:dyDescent="0.35">
      <c r="A624" s="14" t="s">
        <v>725</v>
      </c>
      <c r="B624" s="14" t="s">
        <v>1038</v>
      </c>
      <c r="C624" s="14" t="s">
        <v>1039</v>
      </c>
      <c r="D624" s="14">
        <v>580258</v>
      </c>
      <c r="E624" s="14">
        <v>1</v>
      </c>
      <c r="F624" s="14" t="s">
        <v>1053</v>
      </c>
      <c r="G624" s="14" t="s">
        <v>1041</v>
      </c>
    </row>
    <row r="625" spans="1:7" x14ac:dyDescent="0.35">
      <c r="A625" s="14" t="s">
        <v>725</v>
      </c>
      <c r="B625" s="14" t="s">
        <v>1038</v>
      </c>
      <c r="C625" s="14" t="s">
        <v>1039</v>
      </c>
      <c r="D625" s="14">
        <v>584778</v>
      </c>
      <c r="E625" s="14">
        <v>1</v>
      </c>
      <c r="F625" s="14" t="s">
        <v>1048</v>
      </c>
      <c r="G625" s="14" t="s">
        <v>1041</v>
      </c>
    </row>
    <row r="626" spans="1:7" x14ac:dyDescent="0.35">
      <c r="A626" s="14" t="s">
        <v>725</v>
      </c>
      <c r="B626" s="14" t="s">
        <v>1038</v>
      </c>
      <c r="C626" s="14" t="s">
        <v>1039</v>
      </c>
      <c r="D626" s="14">
        <v>586299</v>
      </c>
      <c r="E626" s="14">
        <v>1</v>
      </c>
      <c r="F626" s="14" t="s">
        <v>1046</v>
      </c>
      <c r="G626" s="14" t="s">
        <v>1041</v>
      </c>
    </row>
    <row r="627" spans="1:7" x14ac:dyDescent="0.35">
      <c r="A627" s="14" t="s">
        <v>725</v>
      </c>
      <c r="B627" s="14" t="s">
        <v>1038</v>
      </c>
      <c r="C627" s="14" t="s">
        <v>1039</v>
      </c>
      <c r="D627" s="14">
        <v>588303</v>
      </c>
      <c r="E627" s="14">
        <v>1</v>
      </c>
      <c r="F627" s="14" t="s">
        <v>1052</v>
      </c>
      <c r="G627" s="14" t="s">
        <v>1041</v>
      </c>
    </row>
    <row r="628" spans="1:7" x14ac:dyDescent="0.35">
      <c r="A628" s="14" t="s">
        <v>725</v>
      </c>
      <c r="B628" s="14" t="s">
        <v>1038</v>
      </c>
      <c r="C628" s="14" t="s">
        <v>1039</v>
      </c>
      <c r="D628" s="14">
        <v>589439</v>
      </c>
      <c r="E628" s="14">
        <v>1</v>
      </c>
      <c r="F628" s="14" t="s">
        <v>1046</v>
      </c>
      <c r="G628" s="14" t="s">
        <v>1041</v>
      </c>
    </row>
    <row r="629" spans="1:7" x14ac:dyDescent="0.35">
      <c r="A629" s="14" t="s">
        <v>725</v>
      </c>
      <c r="B629" s="14" t="s">
        <v>1038</v>
      </c>
      <c r="C629" s="14" t="s">
        <v>1039</v>
      </c>
      <c r="D629" s="14">
        <v>589837</v>
      </c>
      <c r="E629" s="14">
        <v>1</v>
      </c>
      <c r="F629" s="14" t="s">
        <v>1047</v>
      </c>
      <c r="G629" s="14" t="s">
        <v>1041</v>
      </c>
    </row>
    <row r="630" spans="1:7" x14ac:dyDescent="0.35">
      <c r="A630" s="14" t="s">
        <v>725</v>
      </c>
      <c r="B630" s="14" t="s">
        <v>1038</v>
      </c>
      <c r="C630" s="14" t="s">
        <v>1039</v>
      </c>
      <c r="D630" s="14">
        <v>590270</v>
      </c>
      <c r="E630" s="14">
        <v>1</v>
      </c>
      <c r="F630" s="14" t="s">
        <v>1044</v>
      </c>
      <c r="G630" s="14" t="s">
        <v>1041</v>
      </c>
    </row>
    <row r="631" spans="1:7" x14ac:dyDescent="0.35">
      <c r="A631" s="14" t="s">
        <v>725</v>
      </c>
      <c r="B631" s="14" t="s">
        <v>1038</v>
      </c>
      <c r="C631" s="14" t="s">
        <v>1039</v>
      </c>
      <c r="D631" s="14">
        <v>594284</v>
      </c>
      <c r="E631" s="14">
        <v>1</v>
      </c>
      <c r="F631" s="14" t="s">
        <v>1044</v>
      </c>
      <c r="G631" s="14" t="s">
        <v>1041</v>
      </c>
    </row>
    <row r="632" spans="1:7" x14ac:dyDescent="0.35">
      <c r="A632" s="14" t="s">
        <v>725</v>
      </c>
      <c r="B632" s="14" t="s">
        <v>1038</v>
      </c>
      <c r="C632" s="14" t="s">
        <v>1039</v>
      </c>
      <c r="D632" s="14">
        <v>595734</v>
      </c>
      <c r="E632" s="14">
        <v>1</v>
      </c>
      <c r="F632" s="14" t="s">
        <v>1045</v>
      </c>
      <c r="G632" s="14" t="s">
        <v>1041</v>
      </c>
    </row>
    <row r="633" spans="1:7" x14ac:dyDescent="0.35">
      <c r="A633" s="14" t="s">
        <v>725</v>
      </c>
      <c r="B633" s="14" t="s">
        <v>1038</v>
      </c>
      <c r="C633" s="14" t="s">
        <v>1039</v>
      </c>
      <c r="D633" s="14">
        <v>597990</v>
      </c>
      <c r="E633" s="14">
        <v>1</v>
      </c>
      <c r="F633" s="14" t="s">
        <v>1048</v>
      </c>
      <c r="G633" s="14" t="s">
        <v>1041</v>
      </c>
    </row>
    <row r="634" spans="1:7" x14ac:dyDescent="0.35">
      <c r="A634" s="14" t="s">
        <v>725</v>
      </c>
      <c r="B634" s="14" t="s">
        <v>1038</v>
      </c>
      <c r="C634" s="14" t="s">
        <v>1039</v>
      </c>
      <c r="D634" s="14">
        <v>598258</v>
      </c>
      <c r="E634" s="14">
        <v>1</v>
      </c>
      <c r="F634" s="14" t="s">
        <v>1047</v>
      </c>
      <c r="G634" s="14" t="s">
        <v>1041</v>
      </c>
    </row>
    <row r="635" spans="1:7" x14ac:dyDescent="0.35">
      <c r="A635" s="14" t="s">
        <v>725</v>
      </c>
      <c r="B635" s="14" t="s">
        <v>1038</v>
      </c>
      <c r="C635" s="14" t="s">
        <v>1039</v>
      </c>
      <c r="D635" s="14">
        <v>598665</v>
      </c>
      <c r="E635" s="14">
        <v>1</v>
      </c>
      <c r="F635" s="14" t="s">
        <v>1052</v>
      </c>
      <c r="G635" s="14" t="s">
        <v>1041</v>
      </c>
    </row>
    <row r="636" spans="1:7" x14ac:dyDescent="0.35">
      <c r="A636" s="14" t="s">
        <v>725</v>
      </c>
      <c r="B636" s="14" t="s">
        <v>1038</v>
      </c>
      <c r="C636" s="14" t="s">
        <v>1039</v>
      </c>
      <c r="D636" s="14">
        <v>599161</v>
      </c>
      <c r="E636" s="14">
        <v>1</v>
      </c>
      <c r="F636" s="14" t="s">
        <v>1047</v>
      </c>
      <c r="G636" s="14" t="s">
        <v>1041</v>
      </c>
    </row>
    <row r="637" spans="1:7" x14ac:dyDescent="0.35">
      <c r="A637" s="14" t="s">
        <v>725</v>
      </c>
      <c r="B637" s="14" t="s">
        <v>1038</v>
      </c>
      <c r="C637" s="14" t="s">
        <v>1039</v>
      </c>
      <c r="D637" s="14">
        <v>599599</v>
      </c>
      <c r="E637" s="14">
        <v>1</v>
      </c>
      <c r="F637" s="14" t="s">
        <v>1046</v>
      </c>
      <c r="G637" s="14" t="s">
        <v>1041</v>
      </c>
    </row>
    <row r="638" spans="1:7" x14ac:dyDescent="0.35">
      <c r="A638" s="14" t="s">
        <v>725</v>
      </c>
      <c r="B638" s="14" t="s">
        <v>1038</v>
      </c>
      <c r="C638" s="14" t="s">
        <v>1039</v>
      </c>
      <c r="D638" s="14">
        <v>600236</v>
      </c>
      <c r="E638" s="14">
        <v>1</v>
      </c>
      <c r="F638" s="14" t="s">
        <v>1045</v>
      </c>
      <c r="G638" s="14" t="s">
        <v>1041</v>
      </c>
    </row>
    <row r="639" spans="1:7" x14ac:dyDescent="0.35">
      <c r="A639" s="14" t="s">
        <v>725</v>
      </c>
      <c r="B639" s="14" t="s">
        <v>1038</v>
      </c>
      <c r="C639" s="14" t="s">
        <v>1039</v>
      </c>
      <c r="D639" s="14">
        <v>600500</v>
      </c>
      <c r="E639" s="14">
        <v>1</v>
      </c>
      <c r="F639" s="14" t="s">
        <v>1047</v>
      </c>
      <c r="G639" s="14" t="s">
        <v>1041</v>
      </c>
    </row>
    <row r="640" spans="1:7" x14ac:dyDescent="0.35">
      <c r="A640" s="14" t="s">
        <v>725</v>
      </c>
      <c r="B640" s="14" t="s">
        <v>1038</v>
      </c>
      <c r="C640" s="14" t="s">
        <v>1039</v>
      </c>
      <c r="D640" s="14">
        <v>602482</v>
      </c>
      <c r="E640" s="14">
        <v>1</v>
      </c>
      <c r="F640" s="14" t="s">
        <v>1048</v>
      </c>
      <c r="G640" s="14" t="s">
        <v>1041</v>
      </c>
    </row>
    <row r="641" spans="1:7" x14ac:dyDescent="0.35">
      <c r="A641" s="14" t="s">
        <v>725</v>
      </c>
      <c r="B641" s="14" t="s">
        <v>1038</v>
      </c>
      <c r="C641" s="14" t="s">
        <v>1039</v>
      </c>
      <c r="D641" s="14">
        <v>602603</v>
      </c>
      <c r="E641" s="14">
        <v>1</v>
      </c>
      <c r="F641" s="14" t="s">
        <v>1045</v>
      </c>
      <c r="G641" s="14" t="s">
        <v>1041</v>
      </c>
    </row>
    <row r="642" spans="1:7" x14ac:dyDescent="0.35">
      <c r="A642" s="14" t="s">
        <v>725</v>
      </c>
      <c r="B642" s="14" t="s">
        <v>1038</v>
      </c>
      <c r="C642" s="14" t="s">
        <v>1039</v>
      </c>
      <c r="D642" s="14">
        <v>608338</v>
      </c>
      <c r="E642" s="14">
        <v>1</v>
      </c>
      <c r="F642" s="14" t="s">
        <v>1072</v>
      </c>
      <c r="G642" s="14" t="s">
        <v>1041</v>
      </c>
    </row>
    <row r="643" spans="1:7" x14ac:dyDescent="0.35">
      <c r="A643" s="14" t="s">
        <v>725</v>
      </c>
      <c r="B643" s="14" t="s">
        <v>1038</v>
      </c>
      <c r="C643" s="14" t="s">
        <v>1039</v>
      </c>
      <c r="D643" s="14">
        <v>609462</v>
      </c>
      <c r="E643" s="14">
        <v>1</v>
      </c>
      <c r="F643" s="14" t="s">
        <v>1047</v>
      </c>
      <c r="G643" s="14" t="s">
        <v>1041</v>
      </c>
    </row>
    <row r="644" spans="1:7" x14ac:dyDescent="0.35">
      <c r="A644" s="14" t="s">
        <v>725</v>
      </c>
      <c r="B644" s="14" t="s">
        <v>1038</v>
      </c>
      <c r="C644" s="14" t="s">
        <v>1039</v>
      </c>
      <c r="D644" s="14">
        <v>610346</v>
      </c>
      <c r="E644" s="14">
        <v>1</v>
      </c>
      <c r="F644" s="14" t="s">
        <v>1060</v>
      </c>
      <c r="G644" s="14" t="s">
        <v>1041</v>
      </c>
    </row>
    <row r="645" spans="1:7" x14ac:dyDescent="0.35">
      <c r="A645" s="14" t="s">
        <v>725</v>
      </c>
      <c r="B645" s="14" t="s">
        <v>1038</v>
      </c>
      <c r="C645" s="14" t="s">
        <v>1039</v>
      </c>
      <c r="D645" s="14">
        <v>610366</v>
      </c>
      <c r="E645" s="14">
        <v>1</v>
      </c>
      <c r="F645" s="14" t="s">
        <v>1045</v>
      </c>
      <c r="G645" s="14" t="s">
        <v>1041</v>
      </c>
    </row>
    <row r="646" spans="1:7" x14ac:dyDescent="0.35">
      <c r="A646" s="14" t="s">
        <v>725</v>
      </c>
      <c r="B646" s="14" t="s">
        <v>1038</v>
      </c>
      <c r="C646" s="14" t="s">
        <v>1039</v>
      </c>
      <c r="D646" s="14">
        <v>611336</v>
      </c>
      <c r="E646" s="14">
        <v>1</v>
      </c>
      <c r="F646" s="14" t="s">
        <v>1047</v>
      </c>
      <c r="G646" s="14" t="s">
        <v>1041</v>
      </c>
    </row>
    <row r="647" spans="1:7" x14ac:dyDescent="0.35">
      <c r="A647" s="14" t="s">
        <v>725</v>
      </c>
      <c r="B647" s="14" t="s">
        <v>1038</v>
      </c>
      <c r="C647" s="14" t="s">
        <v>1039</v>
      </c>
      <c r="D647" s="14">
        <v>614702</v>
      </c>
      <c r="E647" s="14">
        <v>1</v>
      </c>
      <c r="F647" s="14" t="s">
        <v>1044</v>
      </c>
      <c r="G647" s="14" t="s">
        <v>1041</v>
      </c>
    </row>
    <row r="648" spans="1:7" x14ac:dyDescent="0.35">
      <c r="A648" s="14" t="s">
        <v>725</v>
      </c>
      <c r="B648" s="14" t="s">
        <v>1038</v>
      </c>
      <c r="C648" s="14" t="s">
        <v>1039</v>
      </c>
      <c r="D648" s="14">
        <v>616258</v>
      </c>
      <c r="E648" s="14">
        <v>1</v>
      </c>
      <c r="F648" s="14" t="s">
        <v>1044</v>
      </c>
      <c r="G648" s="14" t="s">
        <v>1041</v>
      </c>
    </row>
    <row r="649" spans="1:7" x14ac:dyDescent="0.35">
      <c r="A649" s="14" t="s">
        <v>725</v>
      </c>
      <c r="B649" s="14" t="s">
        <v>1038</v>
      </c>
      <c r="C649" s="14" t="s">
        <v>1039</v>
      </c>
      <c r="D649" s="14">
        <v>616865</v>
      </c>
      <c r="E649" s="14">
        <v>1</v>
      </c>
      <c r="F649" s="14" t="s">
        <v>1052</v>
      </c>
      <c r="G649" s="14" t="s">
        <v>1041</v>
      </c>
    </row>
    <row r="650" spans="1:7" x14ac:dyDescent="0.35">
      <c r="A650" s="14" t="s">
        <v>725</v>
      </c>
      <c r="B650" s="14" t="s">
        <v>1038</v>
      </c>
      <c r="C650" s="14" t="s">
        <v>1039</v>
      </c>
      <c r="D650" s="14">
        <v>617397</v>
      </c>
      <c r="E650" s="14">
        <v>1</v>
      </c>
      <c r="F650" s="14" t="s">
        <v>1053</v>
      </c>
      <c r="G650" s="14" t="s">
        <v>1041</v>
      </c>
    </row>
    <row r="651" spans="1:7" x14ac:dyDescent="0.35">
      <c r="A651" s="14" t="s">
        <v>725</v>
      </c>
      <c r="B651" s="14" t="s">
        <v>1038</v>
      </c>
      <c r="C651" s="14" t="s">
        <v>1039</v>
      </c>
      <c r="D651" s="14">
        <v>617802</v>
      </c>
      <c r="E651" s="14">
        <v>1</v>
      </c>
      <c r="F651" s="14" t="s">
        <v>1045</v>
      </c>
      <c r="G651" s="14" t="s">
        <v>1041</v>
      </c>
    </row>
    <row r="652" spans="1:7" x14ac:dyDescent="0.35">
      <c r="A652" s="14" t="s">
        <v>725</v>
      </c>
      <c r="B652" s="14" t="s">
        <v>1038</v>
      </c>
      <c r="C652" s="14" t="s">
        <v>1039</v>
      </c>
      <c r="D652" s="14">
        <v>621146</v>
      </c>
      <c r="E652" s="14">
        <v>1</v>
      </c>
      <c r="F652" s="14" t="s">
        <v>1044</v>
      </c>
      <c r="G652" s="14" t="s">
        <v>1041</v>
      </c>
    </row>
    <row r="653" spans="1:7" x14ac:dyDescent="0.35">
      <c r="A653" s="14" t="s">
        <v>725</v>
      </c>
      <c r="B653" s="14" t="s">
        <v>1038</v>
      </c>
      <c r="C653" s="14" t="s">
        <v>1039</v>
      </c>
      <c r="D653" s="14">
        <v>621408</v>
      </c>
      <c r="E653" s="14">
        <v>1</v>
      </c>
      <c r="F653" s="14" t="s">
        <v>1048</v>
      </c>
      <c r="G653" s="14" t="s">
        <v>1041</v>
      </c>
    </row>
    <row r="654" spans="1:7" x14ac:dyDescent="0.35">
      <c r="A654" s="14" t="s">
        <v>725</v>
      </c>
      <c r="B654" s="14" t="s">
        <v>1038</v>
      </c>
      <c r="C654" s="14" t="s">
        <v>1039</v>
      </c>
      <c r="D654" s="14">
        <v>621503</v>
      </c>
      <c r="E654" s="14">
        <v>1</v>
      </c>
      <c r="F654" s="14" t="s">
        <v>1048</v>
      </c>
      <c r="G654" s="14" t="s">
        <v>1041</v>
      </c>
    </row>
    <row r="655" spans="1:7" x14ac:dyDescent="0.35">
      <c r="A655" s="13" t="s">
        <v>725</v>
      </c>
      <c r="B655" s="13" t="s">
        <v>1038</v>
      </c>
      <c r="C655" s="13" t="s">
        <v>1039</v>
      </c>
      <c r="D655" s="13">
        <v>621774</v>
      </c>
      <c r="E655" s="13">
        <v>15</v>
      </c>
      <c r="F655" s="13" t="s">
        <v>1075</v>
      </c>
      <c r="G655" s="13" t="s">
        <v>1043</v>
      </c>
    </row>
    <row r="656" spans="1:7" x14ac:dyDescent="0.35">
      <c r="A656" s="14" t="s">
        <v>725</v>
      </c>
      <c r="B656" s="14" t="s">
        <v>1038</v>
      </c>
      <c r="C656" s="14" t="s">
        <v>1039</v>
      </c>
      <c r="D656" s="14">
        <v>622569</v>
      </c>
      <c r="E656" s="14">
        <v>1</v>
      </c>
      <c r="F656" s="14" t="s">
        <v>1053</v>
      </c>
      <c r="G656" s="14" t="s">
        <v>1041</v>
      </c>
    </row>
    <row r="657" spans="1:7" x14ac:dyDescent="0.35">
      <c r="A657" s="14" t="s">
        <v>725</v>
      </c>
      <c r="B657" s="14" t="s">
        <v>1038</v>
      </c>
      <c r="C657" s="14" t="s">
        <v>1039</v>
      </c>
      <c r="D657" s="14">
        <v>623347</v>
      </c>
      <c r="E657" s="14">
        <v>1</v>
      </c>
      <c r="F657" s="14" t="s">
        <v>1048</v>
      </c>
      <c r="G657" s="14" t="s">
        <v>1041</v>
      </c>
    </row>
    <row r="658" spans="1:7" x14ac:dyDescent="0.35">
      <c r="A658" s="14" t="s">
        <v>725</v>
      </c>
      <c r="B658" s="14" t="s">
        <v>1038</v>
      </c>
      <c r="C658" s="14" t="s">
        <v>1039</v>
      </c>
      <c r="D658" s="14">
        <v>624072</v>
      </c>
      <c r="E658" s="14">
        <v>1</v>
      </c>
      <c r="F658" s="14" t="s">
        <v>1047</v>
      </c>
      <c r="G658" s="14" t="s">
        <v>1041</v>
      </c>
    </row>
    <row r="659" spans="1:7" x14ac:dyDescent="0.35">
      <c r="A659" s="13" t="s">
        <v>725</v>
      </c>
      <c r="B659" s="13" t="s">
        <v>1038</v>
      </c>
      <c r="C659" s="13" t="s">
        <v>1039</v>
      </c>
      <c r="D659" s="13">
        <v>624175</v>
      </c>
      <c r="E659" s="13">
        <v>1</v>
      </c>
      <c r="F659" s="13" t="s">
        <v>1076</v>
      </c>
      <c r="G659" s="13" t="s">
        <v>1043</v>
      </c>
    </row>
    <row r="660" spans="1:7" x14ac:dyDescent="0.35">
      <c r="A660" s="14" t="s">
        <v>725</v>
      </c>
      <c r="B660" s="14" t="s">
        <v>1038</v>
      </c>
      <c r="C660" s="14" t="s">
        <v>1039</v>
      </c>
      <c r="D660" s="14">
        <v>624460</v>
      </c>
      <c r="E660" s="14">
        <v>1</v>
      </c>
      <c r="F660" s="14" t="s">
        <v>1053</v>
      </c>
      <c r="G660" s="14" t="s">
        <v>1041</v>
      </c>
    </row>
    <row r="661" spans="1:7" x14ac:dyDescent="0.35">
      <c r="A661" s="14" t="s">
        <v>725</v>
      </c>
      <c r="B661" s="14" t="s">
        <v>1038</v>
      </c>
      <c r="C661" s="14" t="s">
        <v>1039</v>
      </c>
      <c r="D661" s="14">
        <v>624664</v>
      </c>
      <c r="E661" s="14">
        <v>1</v>
      </c>
      <c r="F661" s="14" t="s">
        <v>1046</v>
      </c>
      <c r="G661" s="14" t="s">
        <v>1041</v>
      </c>
    </row>
    <row r="662" spans="1:7" x14ac:dyDescent="0.35">
      <c r="A662" s="13" t="s">
        <v>725</v>
      </c>
      <c r="B662" s="13" t="s">
        <v>1038</v>
      </c>
      <c r="C662" s="13" t="s">
        <v>1039</v>
      </c>
      <c r="D662" s="13">
        <v>625364</v>
      </c>
      <c r="E662" s="13">
        <v>5</v>
      </c>
      <c r="F662" s="13" t="s">
        <v>1077</v>
      </c>
      <c r="G662" s="13" t="s">
        <v>1043</v>
      </c>
    </row>
    <row r="663" spans="1:7" x14ac:dyDescent="0.35">
      <c r="A663" s="14" t="s">
        <v>725</v>
      </c>
      <c r="B663" s="14" t="s">
        <v>1038</v>
      </c>
      <c r="C663" s="14" t="s">
        <v>1039</v>
      </c>
      <c r="D663" s="14">
        <v>625794</v>
      </c>
      <c r="E663" s="14">
        <v>1</v>
      </c>
      <c r="F663" s="14" t="s">
        <v>1040</v>
      </c>
      <c r="G663" s="14" t="s">
        <v>1041</v>
      </c>
    </row>
    <row r="664" spans="1:7" x14ac:dyDescent="0.35">
      <c r="A664" s="14" t="s">
        <v>725</v>
      </c>
      <c r="B664" s="14" t="s">
        <v>1038</v>
      </c>
      <c r="C664" s="14" t="s">
        <v>1039</v>
      </c>
      <c r="D664" s="14">
        <v>627282</v>
      </c>
      <c r="E664" s="14">
        <v>1</v>
      </c>
      <c r="F664" s="14" t="s">
        <v>1053</v>
      </c>
      <c r="G664" s="14" t="s">
        <v>1041</v>
      </c>
    </row>
    <row r="665" spans="1:7" x14ac:dyDescent="0.35">
      <c r="A665" s="14" t="s">
        <v>725</v>
      </c>
      <c r="B665" s="14" t="s">
        <v>1038</v>
      </c>
      <c r="C665" s="14" t="s">
        <v>1039</v>
      </c>
      <c r="D665" s="14">
        <v>627433</v>
      </c>
      <c r="E665" s="14">
        <v>1</v>
      </c>
      <c r="F665" s="14" t="s">
        <v>1047</v>
      </c>
      <c r="G665" s="14" t="s">
        <v>1041</v>
      </c>
    </row>
    <row r="666" spans="1:7" x14ac:dyDescent="0.35">
      <c r="A666" s="14" t="s">
        <v>725</v>
      </c>
      <c r="B666" s="14" t="s">
        <v>1038</v>
      </c>
      <c r="C666" s="14" t="s">
        <v>1039</v>
      </c>
      <c r="D666" s="14">
        <v>632077</v>
      </c>
      <c r="E666" s="14">
        <v>1</v>
      </c>
      <c r="F666" s="14" t="s">
        <v>1045</v>
      </c>
      <c r="G666" s="14" t="s">
        <v>1041</v>
      </c>
    </row>
    <row r="667" spans="1:7" x14ac:dyDescent="0.35">
      <c r="A667" s="13" t="s">
        <v>725</v>
      </c>
      <c r="B667" s="13" t="s">
        <v>1038</v>
      </c>
      <c r="C667" s="13" t="s">
        <v>1039</v>
      </c>
      <c r="D667" s="13">
        <v>633491</v>
      </c>
      <c r="E667" s="13">
        <v>26</v>
      </c>
      <c r="F667" s="13" t="s">
        <v>1078</v>
      </c>
      <c r="G667" s="13" t="s">
        <v>1043</v>
      </c>
    </row>
    <row r="668" spans="1:7" x14ac:dyDescent="0.35">
      <c r="A668" s="14" t="s">
        <v>725</v>
      </c>
      <c r="B668" s="14" t="s">
        <v>1038</v>
      </c>
      <c r="C668" s="14" t="s">
        <v>1039</v>
      </c>
      <c r="D668" s="14">
        <v>634205</v>
      </c>
      <c r="E668" s="14">
        <v>1</v>
      </c>
      <c r="F668" s="14" t="s">
        <v>1048</v>
      </c>
      <c r="G668" s="14" t="s">
        <v>1041</v>
      </c>
    </row>
    <row r="669" spans="1:7" x14ac:dyDescent="0.35">
      <c r="A669" s="13" t="s">
        <v>725</v>
      </c>
      <c r="B669" s="13" t="s">
        <v>1038</v>
      </c>
      <c r="C669" s="13" t="s">
        <v>1039</v>
      </c>
      <c r="D669" s="13">
        <v>634264</v>
      </c>
      <c r="E669" s="13">
        <v>39</v>
      </c>
      <c r="F669" s="13" t="s">
        <v>1079</v>
      </c>
      <c r="G669" s="13" t="s">
        <v>1043</v>
      </c>
    </row>
    <row r="670" spans="1:7" x14ac:dyDescent="0.35">
      <c r="A670" s="14" t="s">
        <v>725</v>
      </c>
      <c r="B670" s="14" t="s">
        <v>1038</v>
      </c>
      <c r="C670" s="14" t="s">
        <v>1039</v>
      </c>
      <c r="D670" s="14">
        <v>634542</v>
      </c>
      <c r="E670" s="14">
        <v>1</v>
      </c>
      <c r="F670" s="14" t="s">
        <v>1046</v>
      </c>
      <c r="G670" s="14" t="s">
        <v>1041</v>
      </c>
    </row>
    <row r="671" spans="1:7" x14ac:dyDescent="0.35">
      <c r="A671" s="14" t="s">
        <v>725</v>
      </c>
      <c r="B671" s="14" t="s">
        <v>1038</v>
      </c>
      <c r="C671" s="14" t="s">
        <v>1039</v>
      </c>
      <c r="D671" s="14">
        <v>636726</v>
      </c>
      <c r="E671" s="14">
        <v>1</v>
      </c>
      <c r="F671" s="14" t="s">
        <v>1044</v>
      </c>
      <c r="G671" s="14" t="s">
        <v>1041</v>
      </c>
    </row>
    <row r="672" spans="1:7" x14ac:dyDescent="0.35">
      <c r="A672" s="14" t="s">
        <v>725</v>
      </c>
      <c r="B672" s="14" t="s">
        <v>1038</v>
      </c>
      <c r="C672" s="14" t="s">
        <v>1039</v>
      </c>
      <c r="D672" s="14">
        <v>637698</v>
      </c>
      <c r="E672" s="14">
        <v>1</v>
      </c>
      <c r="F672" s="14" t="s">
        <v>1044</v>
      </c>
      <c r="G672" s="14" t="s">
        <v>1041</v>
      </c>
    </row>
    <row r="673" spans="1:7" x14ac:dyDescent="0.35">
      <c r="A673" s="14" t="s">
        <v>725</v>
      </c>
      <c r="B673" s="14" t="s">
        <v>1038</v>
      </c>
      <c r="C673" s="14" t="s">
        <v>1039</v>
      </c>
      <c r="D673" s="14">
        <v>637870</v>
      </c>
      <c r="E673" s="14">
        <v>1</v>
      </c>
      <c r="F673" s="14" t="s">
        <v>1046</v>
      </c>
      <c r="G673" s="14" t="s">
        <v>1041</v>
      </c>
    </row>
    <row r="674" spans="1:7" x14ac:dyDescent="0.35">
      <c r="A674" s="14" t="s">
        <v>725</v>
      </c>
      <c r="B674" s="14" t="s">
        <v>1038</v>
      </c>
      <c r="C674" s="14" t="s">
        <v>1039</v>
      </c>
      <c r="D674" s="14">
        <v>638430</v>
      </c>
      <c r="E674" s="14">
        <v>1</v>
      </c>
      <c r="F674" s="14" t="s">
        <v>1048</v>
      </c>
      <c r="G674" s="14" t="s">
        <v>1041</v>
      </c>
    </row>
    <row r="675" spans="1:7" x14ac:dyDescent="0.35">
      <c r="A675" s="14" t="s">
        <v>725</v>
      </c>
      <c r="B675" s="14" t="s">
        <v>1038</v>
      </c>
      <c r="C675" s="14" t="s">
        <v>1039</v>
      </c>
      <c r="D675" s="14">
        <v>638432</v>
      </c>
      <c r="E675" s="14">
        <v>1</v>
      </c>
      <c r="F675" s="14" t="s">
        <v>1046</v>
      </c>
      <c r="G675" s="14" t="s">
        <v>1041</v>
      </c>
    </row>
    <row r="676" spans="1:7" x14ac:dyDescent="0.35">
      <c r="A676" s="13" t="s">
        <v>725</v>
      </c>
      <c r="B676" s="13" t="s">
        <v>1038</v>
      </c>
      <c r="C676" s="13" t="s">
        <v>1039</v>
      </c>
      <c r="D676" s="13">
        <v>638442</v>
      </c>
      <c r="E676" s="13">
        <v>20</v>
      </c>
      <c r="F676" s="13" t="s">
        <v>1080</v>
      </c>
      <c r="G676" s="13" t="s">
        <v>1043</v>
      </c>
    </row>
    <row r="677" spans="1:7" x14ac:dyDescent="0.35">
      <c r="A677" s="13" t="s">
        <v>725</v>
      </c>
      <c r="B677" s="13" t="s">
        <v>1038</v>
      </c>
      <c r="C677" s="13" t="s">
        <v>1039</v>
      </c>
      <c r="D677" s="13">
        <v>638475</v>
      </c>
      <c r="E677" s="13">
        <v>6</v>
      </c>
      <c r="F677" s="13" t="s">
        <v>1081</v>
      </c>
      <c r="G677" s="13" t="s">
        <v>1043</v>
      </c>
    </row>
    <row r="678" spans="1:7" x14ac:dyDescent="0.35">
      <c r="A678" s="14" t="s">
        <v>725</v>
      </c>
      <c r="B678" s="14" t="s">
        <v>1038</v>
      </c>
      <c r="C678" s="14" t="s">
        <v>1039</v>
      </c>
      <c r="D678" s="14">
        <v>638477</v>
      </c>
      <c r="E678" s="14">
        <v>1</v>
      </c>
      <c r="F678" s="14" t="s">
        <v>1060</v>
      </c>
      <c r="G678" s="14" t="s">
        <v>1041</v>
      </c>
    </row>
    <row r="679" spans="1:7" x14ac:dyDescent="0.35">
      <c r="A679" s="14" t="s">
        <v>725</v>
      </c>
      <c r="B679" s="14" t="s">
        <v>1038</v>
      </c>
      <c r="C679" s="14" t="s">
        <v>1039</v>
      </c>
      <c r="D679" s="14">
        <v>638478</v>
      </c>
      <c r="E679" s="14">
        <v>1</v>
      </c>
      <c r="F679" s="14" t="s">
        <v>1040</v>
      </c>
      <c r="G679" s="14" t="s">
        <v>1041</v>
      </c>
    </row>
    <row r="680" spans="1:7" x14ac:dyDescent="0.35">
      <c r="A680" s="14" t="s">
        <v>725</v>
      </c>
      <c r="B680" s="14" t="s">
        <v>1038</v>
      </c>
      <c r="C680" s="14" t="s">
        <v>1039</v>
      </c>
      <c r="D680" s="14">
        <v>638598</v>
      </c>
      <c r="E680" s="14">
        <v>1</v>
      </c>
      <c r="F680" s="14" t="s">
        <v>1048</v>
      </c>
      <c r="G680" s="14" t="s">
        <v>1041</v>
      </c>
    </row>
    <row r="681" spans="1:7" x14ac:dyDescent="0.35">
      <c r="A681" s="13" t="s">
        <v>725</v>
      </c>
      <c r="B681" s="13" t="s">
        <v>1038</v>
      </c>
      <c r="C681" s="13" t="s">
        <v>1039</v>
      </c>
      <c r="D681" s="13">
        <v>638674</v>
      </c>
      <c r="E681" s="13">
        <v>17</v>
      </c>
      <c r="F681" s="13" t="s">
        <v>1082</v>
      </c>
      <c r="G681" s="13" t="s">
        <v>1043</v>
      </c>
    </row>
    <row r="682" spans="1:7" x14ac:dyDescent="0.35">
      <c r="A682" s="14" t="s">
        <v>725</v>
      </c>
      <c r="B682" s="14" t="s">
        <v>1038</v>
      </c>
      <c r="C682" s="14" t="s">
        <v>1039</v>
      </c>
      <c r="D682" s="14">
        <v>638680</v>
      </c>
      <c r="E682" s="14">
        <v>1</v>
      </c>
      <c r="F682" s="14" t="s">
        <v>1046</v>
      </c>
      <c r="G682" s="14" t="s">
        <v>1041</v>
      </c>
    </row>
    <row r="683" spans="1:7" x14ac:dyDescent="0.35">
      <c r="A683" s="14" t="s">
        <v>725</v>
      </c>
      <c r="B683" s="14" t="s">
        <v>1038</v>
      </c>
      <c r="C683" s="14" t="s">
        <v>1039</v>
      </c>
      <c r="D683" s="14">
        <v>639121</v>
      </c>
      <c r="E683" s="14">
        <v>1</v>
      </c>
      <c r="F683" s="14" t="s">
        <v>1045</v>
      </c>
      <c r="G683" s="14" t="s">
        <v>1041</v>
      </c>
    </row>
    <row r="684" spans="1:7" x14ac:dyDescent="0.35">
      <c r="A684" s="14" t="s">
        <v>725</v>
      </c>
      <c r="B684" s="14" t="s">
        <v>1038</v>
      </c>
      <c r="C684" s="14" t="s">
        <v>1039</v>
      </c>
      <c r="D684" s="14">
        <v>640563</v>
      </c>
      <c r="E684" s="14">
        <v>1</v>
      </c>
      <c r="F684" s="14" t="s">
        <v>1045</v>
      </c>
      <c r="G684" s="14" t="s">
        <v>1041</v>
      </c>
    </row>
    <row r="685" spans="1:7" x14ac:dyDescent="0.35">
      <c r="A685" s="14" t="s">
        <v>725</v>
      </c>
      <c r="B685" s="14" t="s">
        <v>1038</v>
      </c>
      <c r="C685" s="14" t="s">
        <v>1039</v>
      </c>
      <c r="D685" s="14">
        <v>641567</v>
      </c>
      <c r="E685" s="14">
        <v>1</v>
      </c>
      <c r="F685" s="14" t="s">
        <v>1048</v>
      </c>
      <c r="G685" s="14" t="s">
        <v>1041</v>
      </c>
    </row>
    <row r="686" spans="1:7" x14ac:dyDescent="0.35">
      <c r="A686" s="14" t="s">
        <v>725</v>
      </c>
      <c r="B686" s="14" t="s">
        <v>1038</v>
      </c>
      <c r="C686" s="14" t="s">
        <v>1039</v>
      </c>
      <c r="D686" s="14">
        <v>641644</v>
      </c>
      <c r="E686" s="14">
        <v>1</v>
      </c>
      <c r="F686" s="14" t="s">
        <v>1044</v>
      </c>
      <c r="G686" s="14" t="s">
        <v>1041</v>
      </c>
    </row>
    <row r="687" spans="1:7" x14ac:dyDescent="0.35">
      <c r="A687" s="14" t="s">
        <v>725</v>
      </c>
      <c r="B687" s="14" t="s">
        <v>1038</v>
      </c>
      <c r="C687" s="14" t="s">
        <v>1039</v>
      </c>
      <c r="D687" s="14">
        <v>642334</v>
      </c>
      <c r="E687" s="14">
        <v>1</v>
      </c>
      <c r="F687" s="14" t="s">
        <v>1048</v>
      </c>
      <c r="G687" s="14" t="s">
        <v>1041</v>
      </c>
    </row>
    <row r="688" spans="1:7" x14ac:dyDescent="0.35">
      <c r="A688" s="14" t="s">
        <v>725</v>
      </c>
      <c r="B688" s="14" t="s">
        <v>1038</v>
      </c>
      <c r="C688" s="14" t="s">
        <v>1039</v>
      </c>
      <c r="D688" s="14">
        <v>643089</v>
      </c>
      <c r="E688" s="14">
        <v>1</v>
      </c>
      <c r="F688" s="14" t="s">
        <v>1052</v>
      </c>
      <c r="G688" s="14" t="s">
        <v>1041</v>
      </c>
    </row>
    <row r="689" spans="1:7" x14ac:dyDescent="0.35">
      <c r="A689" s="14" t="s">
        <v>725</v>
      </c>
      <c r="B689" s="14" t="s">
        <v>1038</v>
      </c>
      <c r="C689" s="14" t="s">
        <v>1039</v>
      </c>
      <c r="D689" s="14">
        <v>644586</v>
      </c>
      <c r="E689" s="14">
        <v>1</v>
      </c>
      <c r="F689" s="14" t="s">
        <v>1056</v>
      </c>
      <c r="G689" s="14" t="s">
        <v>1041</v>
      </c>
    </row>
    <row r="690" spans="1:7" x14ac:dyDescent="0.35">
      <c r="A690" s="14" t="s">
        <v>725</v>
      </c>
      <c r="B690" s="14" t="s">
        <v>1038</v>
      </c>
      <c r="C690" s="14" t="s">
        <v>1039</v>
      </c>
      <c r="D690" s="14">
        <v>645833</v>
      </c>
      <c r="E690" s="14">
        <v>1</v>
      </c>
      <c r="F690" s="14" t="s">
        <v>1052</v>
      </c>
      <c r="G690" s="14" t="s">
        <v>1041</v>
      </c>
    </row>
    <row r="691" spans="1:7" x14ac:dyDescent="0.35">
      <c r="A691" s="13" t="s">
        <v>725</v>
      </c>
      <c r="B691" s="13" t="s">
        <v>1038</v>
      </c>
      <c r="C691" s="13" t="s">
        <v>1039</v>
      </c>
      <c r="D691" s="13">
        <v>646624</v>
      </c>
      <c r="E691" s="13">
        <v>31</v>
      </c>
      <c r="F691" s="13" t="s">
        <v>1083</v>
      </c>
      <c r="G691" s="13" t="s">
        <v>1043</v>
      </c>
    </row>
    <row r="692" spans="1:7" x14ac:dyDescent="0.35">
      <c r="A692" s="13" t="s">
        <v>725</v>
      </c>
      <c r="B692" s="13" t="s">
        <v>1038</v>
      </c>
      <c r="C692" s="13" t="s">
        <v>1039</v>
      </c>
      <c r="D692" s="13">
        <v>647401</v>
      </c>
      <c r="E692" s="13">
        <v>2</v>
      </c>
      <c r="F692" s="13" t="s">
        <v>1044</v>
      </c>
      <c r="G692" s="14" t="s">
        <v>1041</v>
      </c>
    </row>
    <row r="693" spans="1:7" x14ac:dyDescent="0.35">
      <c r="A693" s="14" t="s">
        <v>725</v>
      </c>
      <c r="B693" s="14" t="s">
        <v>1038</v>
      </c>
      <c r="C693" s="14" t="s">
        <v>1039</v>
      </c>
      <c r="D693" s="14">
        <v>650255</v>
      </c>
      <c r="E693" s="14">
        <v>1</v>
      </c>
      <c r="F693" s="14" t="s">
        <v>1046</v>
      </c>
      <c r="G693" s="14" t="s">
        <v>1041</v>
      </c>
    </row>
    <row r="694" spans="1:7" x14ac:dyDescent="0.35">
      <c r="A694" s="14" t="s">
        <v>725</v>
      </c>
      <c r="B694" s="14" t="s">
        <v>1038</v>
      </c>
      <c r="C694" s="14" t="s">
        <v>1039</v>
      </c>
      <c r="D694" s="14">
        <v>650371</v>
      </c>
      <c r="E694" s="14">
        <v>1</v>
      </c>
      <c r="F694" s="14" t="s">
        <v>1044</v>
      </c>
      <c r="G694" s="14" t="s">
        <v>1041</v>
      </c>
    </row>
    <row r="695" spans="1:7" x14ac:dyDescent="0.35">
      <c r="A695" s="14" t="s">
        <v>725</v>
      </c>
      <c r="B695" s="14" t="s">
        <v>1038</v>
      </c>
      <c r="C695" s="14" t="s">
        <v>1039</v>
      </c>
      <c r="D695" s="14">
        <v>650381</v>
      </c>
      <c r="E695" s="14">
        <v>1</v>
      </c>
      <c r="F695" s="14" t="s">
        <v>1044</v>
      </c>
      <c r="G695" s="14" t="s">
        <v>1041</v>
      </c>
    </row>
    <row r="696" spans="1:7" x14ac:dyDescent="0.35">
      <c r="A696" s="13" t="s">
        <v>725</v>
      </c>
      <c r="B696" s="13" t="s">
        <v>1038</v>
      </c>
      <c r="C696" s="13" t="s">
        <v>1039</v>
      </c>
      <c r="D696" s="13">
        <v>650440</v>
      </c>
      <c r="E696" s="13">
        <v>22</v>
      </c>
      <c r="F696" s="13" t="s">
        <v>1084</v>
      </c>
      <c r="G696" s="13" t="s">
        <v>1043</v>
      </c>
    </row>
    <row r="697" spans="1:7" x14ac:dyDescent="0.35">
      <c r="A697" s="14" t="s">
        <v>725</v>
      </c>
      <c r="B697" s="14" t="s">
        <v>1038</v>
      </c>
      <c r="C697" s="14" t="s">
        <v>1039</v>
      </c>
      <c r="D697" s="14">
        <v>650550</v>
      </c>
      <c r="E697" s="14">
        <v>1</v>
      </c>
      <c r="F697" s="14" t="s">
        <v>1053</v>
      </c>
      <c r="G697" s="14" t="s">
        <v>1041</v>
      </c>
    </row>
    <row r="698" spans="1:7" x14ac:dyDescent="0.35">
      <c r="A698" s="14" t="s">
        <v>725</v>
      </c>
      <c r="B698" s="14" t="s">
        <v>1038</v>
      </c>
      <c r="C698" s="14" t="s">
        <v>1039</v>
      </c>
      <c r="D698" s="14">
        <v>653323</v>
      </c>
      <c r="E698" s="14">
        <v>1</v>
      </c>
      <c r="F698" s="14" t="s">
        <v>1053</v>
      </c>
      <c r="G698" s="14" t="s">
        <v>1041</v>
      </c>
    </row>
    <row r="699" spans="1:7" x14ac:dyDescent="0.35">
      <c r="A699" s="14" t="s">
        <v>725</v>
      </c>
      <c r="B699" s="14" t="s">
        <v>1038</v>
      </c>
      <c r="C699" s="14" t="s">
        <v>1039</v>
      </c>
      <c r="D699" s="14">
        <v>653587</v>
      </c>
      <c r="E699" s="14">
        <v>1</v>
      </c>
      <c r="F699" s="14" t="s">
        <v>1048</v>
      </c>
      <c r="G699" s="14" t="s">
        <v>1041</v>
      </c>
    </row>
    <row r="700" spans="1:7" x14ac:dyDescent="0.35">
      <c r="A700" s="14" t="s">
        <v>725</v>
      </c>
      <c r="B700" s="14" t="s">
        <v>1038</v>
      </c>
      <c r="C700" s="14" t="s">
        <v>1039</v>
      </c>
      <c r="D700" s="14">
        <v>655259</v>
      </c>
      <c r="E700" s="14">
        <v>1</v>
      </c>
      <c r="F700" s="14" t="s">
        <v>1046</v>
      </c>
      <c r="G700" s="14" t="s">
        <v>1041</v>
      </c>
    </row>
    <row r="701" spans="1:7" x14ac:dyDescent="0.35">
      <c r="A701" s="14" t="s">
        <v>725</v>
      </c>
      <c r="B701" s="14" t="s">
        <v>1038</v>
      </c>
      <c r="C701" s="14" t="s">
        <v>1039</v>
      </c>
      <c r="D701" s="14">
        <v>655853</v>
      </c>
      <c r="E701" s="14">
        <v>1</v>
      </c>
      <c r="F701" s="14" t="s">
        <v>1044</v>
      </c>
      <c r="G701" s="14" t="s">
        <v>1041</v>
      </c>
    </row>
    <row r="702" spans="1:7" x14ac:dyDescent="0.35">
      <c r="A702" s="14" t="s">
        <v>725</v>
      </c>
      <c r="B702" s="14" t="s">
        <v>1038</v>
      </c>
      <c r="C702" s="14" t="s">
        <v>1039</v>
      </c>
      <c r="D702" s="14">
        <v>656055</v>
      </c>
      <c r="E702" s="14">
        <v>1</v>
      </c>
      <c r="F702" s="14" t="s">
        <v>1056</v>
      </c>
      <c r="G702" s="14" t="s">
        <v>1041</v>
      </c>
    </row>
    <row r="703" spans="1:7" x14ac:dyDescent="0.35">
      <c r="A703" s="14" t="s">
        <v>725</v>
      </c>
      <c r="B703" s="14" t="s">
        <v>1038</v>
      </c>
      <c r="C703" s="14" t="s">
        <v>1039</v>
      </c>
      <c r="D703" s="14">
        <v>656553</v>
      </c>
      <c r="E703" s="14">
        <v>1</v>
      </c>
      <c r="F703" s="14" t="s">
        <v>1053</v>
      </c>
      <c r="G703" s="14" t="s">
        <v>1041</v>
      </c>
    </row>
    <row r="704" spans="1:7" x14ac:dyDescent="0.35">
      <c r="A704" s="14" t="s">
        <v>725</v>
      </c>
      <c r="B704" s="14" t="s">
        <v>1038</v>
      </c>
      <c r="C704" s="14" t="s">
        <v>1039</v>
      </c>
      <c r="D704" s="14">
        <v>656844</v>
      </c>
      <c r="E704" s="14">
        <v>1</v>
      </c>
      <c r="F704" s="14" t="s">
        <v>1056</v>
      </c>
      <c r="G704" s="14" t="s">
        <v>1041</v>
      </c>
    </row>
    <row r="705" spans="1:7" x14ac:dyDescent="0.35">
      <c r="A705" s="14" t="s">
        <v>725</v>
      </c>
      <c r="B705" s="14" t="s">
        <v>1038</v>
      </c>
      <c r="C705" s="14" t="s">
        <v>1039</v>
      </c>
      <c r="D705" s="14">
        <v>658267</v>
      </c>
      <c r="E705" s="14">
        <v>1</v>
      </c>
      <c r="F705" s="14" t="s">
        <v>1048</v>
      </c>
      <c r="G705" s="14" t="s">
        <v>1041</v>
      </c>
    </row>
    <row r="706" spans="1:7" x14ac:dyDescent="0.35">
      <c r="A706" s="14" t="s">
        <v>725</v>
      </c>
      <c r="B706" s="14" t="s">
        <v>1038</v>
      </c>
      <c r="C706" s="14" t="s">
        <v>1039</v>
      </c>
      <c r="D706" s="14">
        <v>659731</v>
      </c>
      <c r="E706" s="14">
        <v>1</v>
      </c>
      <c r="F706" s="14" t="s">
        <v>1045</v>
      </c>
      <c r="G706" s="14" t="s">
        <v>1041</v>
      </c>
    </row>
    <row r="707" spans="1:7" x14ac:dyDescent="0.35">
      <c r="A707" s="14" t="s">
        <v>725</v>
      </c>
      <c r="B707" s="14" t="s">
        <v>1038</v>
      </c>
      <c r="C707" s="14" t="s">
        <v>1039</v>
      </c>
      <c r="D707" s="14">
        <v>660609</v>
      </c>
      <c r="E707" s="14">
        <v>1</v>
      </c>
      <c r="F707" s="14" t="s">
        <v>1053</v>
      </c>
      <c r="G707" s="14" t="s">
        <v>1041</v>
      </c>
    </row>
    <row r="708" spans="1:7" x14ac:dyDescent="0.35">
      <c r="A708" s="14" t="s">
        <v>725</v>
      </c>
      <c r="B708" s="14" t="s">
        <v>1038</v>
      </c>
      <c r="C708" s="14" t="s">
        <v>1039</v>
      </c>
      <c r="D708" s="14">
        <v>662003</v>
      </c>
      <c r="E708" s="14">
        <v>1</v>
      </c>
      <c r="F708" s="14" t="s">
        <v>1045</v>
      </c>
      <c r="G708" s="14" t="s">
        <v>1041</v>
      </c>
    </row>
    <row r="709" spans="1:7" x14ac:dyDescent="0.35">
      <c r="A709" s="14" t="s">
        <v>725</v>
      </c>
      <c r="B709" s="14" t="s">
        <v>1038</v>
      </c>
      <c r="C709" s="14" t="s">
        <v>1039</v>
      </c>
      <c r="D709" s="14">
        <v>662124</v>
      </c>
      <c r="E709" s="14">
        <v>1</v>
      </c>
      <c r="F709" s="14" t="s">
        <v>1044</v>
      </c>
      <c r="G709" s="14" t="s">
        <v>1041</v>
      </c>
    </row>
    <row r="710" spans="1:7" x14ac:dyDescent="0.35">
      <c r="A710" s="14" t="s">
        <v>725</v>
      </c>
      <c r="B710" s="14" t="s">
        <v>1038</v>
      </c>
      <c r="C710" s="14" t="s">
        <v>1039</v>
      </c>
      <c r="D710" s="14">
        <v>662206</v>
      </c>
      <c r="E710" s="14">
        <v>1</v>
      </c>
      <c r="F710" s="14" t="s">
        <v>1048</v>
      </c>
      <c r="G710" s="14" t="s">
        <v>1041</v>
      </c>
    </row>
    <row r="711" spans="1:7" x14ac:dyDescent="0.35">
      <c r="A711" s="14" t="s">
        <v>725</v>
      </c>
      <c r="B711" s="14" t="s">
        <v>1038</v>
      </c>
      <c r="C711" s="14" t="s">
        <v>1039</v>
      </c>
      <c r="D711" s="14">
        <v>663751</v>
      </c>
      <c r="E711" s="14">
        <v>1</v>
      </c>
      <c r="F711" s="14" t="s">
        <v>1045</v>
      </c>
      <c r="G711" s="14" t="s">
        <v>1041</v>
      </c>
    </row>
    <row r="712" spans="1:7" x14ac:dyDescent="0.35">
      <c r="A712" s="14" t="s">
        <v>725</v>
      </c>
      <c r="B712" s="14" t="s">
        <v>1038</v>
      </c>
      <c r="C712" s="14" t="s">
        <v>1039</v>
      </c>
      <c r="D712" s="14">
        <v>664355</v>
      </c>
      <c r="E712" s="14">
        <v>1</v>
      </c>
      <c r="F712" s="14" t="s">
        <v>1046</v>
      </c>
      <c r="G712" s="14" t="s">
        <v>1041</v>
      </c>
    </row>
    <row r="713" spans="1:7" x14ac:dyDescent="0.35">
      <c r="A713" s="14" t="s">
        <v>725</v>
      </c>
      <c r="B713" s="14" t="s">
        <v>1038</v>
      </c>
      <c r="C713" s="14" t="s">
        <v>1039</v>
      </c>
      <c r="D713" s="14">
        <v>666254</v>
      </c>
      <c r="E713" s="14">
        <v>1</v>
      </c>
      <c r="F713" s="14" t="s">
        <v>1045</v>
      </c>
      <c r="G713" s="14" t="s">
        <v>1041</v>
      </c>
    </row>
    <row r="714" spans="1:7" x14ac:dyDescent="0.35">
      <c r="A714" s="14" t="s">
        <v>725</v>
      </c>
      <c r="B714" s="14" t="s">
        <v>1038</v>
      </c>
      <c r="C714" s="14" t="s">
        <v>1039</v>
      </c>
      <c r="D714" s="14">
        <v>667354</v>
      </c>
      <c r="E714" s="14">
        <v>1</v>
      </c>
      <c r="F714" s="14" t="s">
        <v>1047</v>
      </c>
      <c r="G714" s="14" t="s">
        <v>1041</v>
      </c>
    </row>
    <row r="715" spans="1:7" x14ac:dyDescent="0.35">
      <c r="A715" s="14" t="s">
        <v>725</v>
      </c>
      <c r="B715" s="14" t="s">
        <v>1038</v>
      </c>
      <c r="C715" s="14" t="s">
        <v>1039</v>
      </c>
      <c r="D715" s="14">
        <v>667516</v>
      </c>
      <c r="E715" s="14">
        <v>1</v>
      </c>
      <c r="F715" s="14" t="s">
        <v>1045</v>
      </c>
      <c r="G715" s="14" t="s">
        <v>1041</v>
      </c>
    </row>
    <row r="716" spans="1:7" x14ac:dyDescent="0.35">
      <c r="A716" s="14" t="s">
        <v>725</v>
      </c>
      <c r="B716" s="14" t="s">
        <v>1038</v>
      </c>
      <c r="C716" s="14" t="s">
        <v>1039</v>
      </c>
      <c r="D716" s="14">
        <v>669614</v>
      </c>
      <c r="E716" s="14">
        <v>1</v>
      </c>
      <c r="F716" s="14" t="s">
        <v>1048</v>
      </c>
      <c r="G716" s="14" t="s">
        <v>1041</v>
      </c>
    </row>
    <row r="717" spans="1:7" x14ac:dyDescent="0.35">
      <c r="A717" s="14" t="s">
        <v>725</v>
      </c>
      <c r="B717" s="14" t="s">
        <v>1038</v>
      </c>
      <c r="C717" s="14" t="s">
        <v>1039</v>
      </c>
      <c r="D717" s="14">
        <v>670073</v>
      </c>
      <c r="E717" s="14">
        <v>1</v>
      </c>
      <c r="F717" s="14" t="s">
        <v>1044</v>
      </c>
      <c r="G717" s="14" t="s">
        <v>1041</v>
      </c>
    </row>
    <row r="718" spans="1:7" x14ac:dyDescent="0.35">
      <c r="A718" s="14" t="s">
        <v>725</v>
      </c>
      <c r="B718" s="14" t="s">
        <v>1038</v>
      </c>
      <c r="C718" s="14" t="s">
        <v>1039</v>
      </c>
      <c r="D718" s="14">
        <v>670471</v>
      </c>
      <c r="E718" s="14">
        <v>1</v>
      </c>
      <c r="F718" s="14" t="s">
        <v>1040</v>
      </c>
      <c r="G718" s="14" t="s">
        <v>1041</v>
      </c>
    </row>
    <row r="719" spans="1:7" x14ac:dyDescent="0.35">
      <c r="A719" s="14" t="s">
        <v>725</v>
      </c>
      <c r="B719" s="14" t="s">
        <v>1038</v>
      </c>
      <c r="C719" s="14" t="s">
        <v>1039</v>
      </c>
      <c r="D719" s="14">
        <v>670598</v>
      </c>
      <c r="E719" s="14">
        <v>1</v>
      </c>
      <c r="F719" s="14" t="s">
        <v>1044</v>
      </c>
      <c r="G719" s="14" t="s">
        <v>1041</v>
      </c>
    </row>
    <row r="720" spans="1:7" x14ac:dyDescent="0.35">
      <c r="A720" s="14" t="s">
        <v>725</v>
      </c>
      <c r="B720" s="14" t="s">
        <v>1038</v>
      </c>
      <c r="C720" s="14" t="s">
        <v>1039</v>
      </c>
      <c r="D720" s="14">
        <v>672949</v>
      </c>
      <c r="E720" s="14">
        <v>1</v>
      </c>
      <c r="F720" s="14" t="s">
        <v>1040</v>
      </c>
      <c r="G720" s="14" t="s">
        <v>1041</v>
      </c>
    </row>
    <row r="721" spans="1:7" x14ac:dyDescent="0.35">
      <c r="A721" s="13" t="s">
        <v>725</v>
      </c>
      <c r="B721" s="13" t="s">
        <v>1038</v>
      </c>
      <c r="C721" s="13" t="s">
        <v>1039</v>
      </c>
      <c r="D721" s="13">
        <v>673156</v>
      </c>
      <c r="E721" s="13">
        <v>26</v>
      </c>
      <c r="F721" s="13" t="s">
        <v>1054</v>
      </c>
      <c r="G721" s="13" t="s">
        <v>1043</v>
      </c>
    </row>
    <row r="722" spans="1:7" x14ac:dyDescent="0.35">
      <c r="A722" s="14" t="s">
        <v>725</v>
      </c>
      <c r="B722" s="14" t="s">
        <v>1038</v>
      </c>
      <c r="C722" s="14" t="s">
        <v>1039</v>
      </c>
      <c r="D722" s="14">
        <v>673168</v>
      </c>
      <c r="E722" s="14">
        <v>1</v>
      </c>
      <c r="F722" s="14" t="s">
        <v>1044</v>
      </c>
      <c r="G722" s="14" t="s">
        <v>1041</v>
      </c>
    </row>
    <row r="723" spans="1:7" x14ac:dyDescent="0.35">
      <c r="A723" s="14" t="s">
        <v>725</v>
      </c>
      <c r="B723" s="14" t="s">
        <v>1038</v>
      </c>
      <c r="C723" s="14" t="s">
        <v>1039</v>
      </c>
      <c r="D723" s="14">
        <v>673449</v>
      </c>
      <c r="E723" s="14">
        <v>1</v>
      </c>
      <c r="F723" s="14" t="s">
        <v>1040</v>
      </c>
      <c r="G723" s="14" t="s">
        <v>1041</v>
      </c>
    </row>
    <row r="724" spans="1:7" x14ac:dyDescent="0.35">
      <c r="A724" s="13" t="s">
        <v>725</v>
      </c>
      <c r="B724" s="13" t="s">
        <v>1038</v>
      </c>
      <c r="C724" s="13" t="s">
        <v>1039</v>
      </c>
      <c r="D724" s="13">
        <v>673916</v>
      </c>
      <c r="E724" s="13">
        <v>26</v>
      </c>
      <c r="F724" s="13" t="s">
        <v>1057</v>
      </c>
      <c r="G724" s="13" t="s">
        <v>1043</v>
      </c>
    </row>
    <row r="725" spans="1:7" x14ac:dyDescent="0.35">
      <c r="A725" s="13" t="s">
        <v>725</v>
      </c>
      <c r="B725" s="13" t="s">
        <v>1038</v>
      </c>
      <c r="C725" s="13" t="s">
        <v>1039</v>
      </c>
      <c r="D725" s="13">
        <v>674231</v>
      </c>
      <c r="E725" s="13">
        <v>3</v>
      </c>
      <c r="F725" s="13" t="s">
        <v>1085</v>
      </c>
      <c r="G725" s="13" t="s">
        <v>1043</v>
      </c>
    </row>
    <row r="726" spans="1:7" x14ac:dyDescent="0.35">
      <c r="A726" s="14" t="s">
        <v>725</v>
      </c>
      <c r="B726" s="14" t="s">
        <v>1038</v>
      </c>
      <c r="C726" s="14" t="s">
        <v>1039</v>
      </c>
      <c r="D726" s="14">
        <v>674357</v>
      </c>
      <c r="E726" s="14">
        <v>1</v>
      </c>
      <c r="F726" s="14" t="s">
        <v>1046</v>
      </c>
      <c r="G726" s="14" t="s">
        <v>1041</v>
      </c>
    </row>
    <row r="727" spans="1:7" x14ac:dyDescent="0.35">
      <c r="A727" s="14" t="s">
        <v>725</v>
      </c>
      <c r="B727" s="14" t="s">
        <v>1038</v>
      </c>
      <c r="C727" s="14" t="s">
        <v>1039</v>
      </c>
      <c r="D727" s="14">
        <v>675606</v>
      </c>
      <c r="E727" s="14">
        <v>1</v>
      </c>
      <c r="F727" s="14" t="s">
        <v>1040</v>
      </c>
      <c r="G727" s="14" t="s">
        <v>1041</v>
      </c>
    </row>
    <row r="728" spans="1:7" x14ac:dyDescent="0.35">
      <c r="A728" s="14" t="s">
        <v>725</v>
      </c>
      <c r="B728" s="14" t="s">
        <v>1038</v>
      </c>
      <c r="C728" s="14" t="s">
        <v>1039</v>
      </c>
      <c r="D728" s="14">
        <v>675775</v>
      </c>
      <c r="E728" s="14">
        <v>1</v>
      </c>
      <c r="F728" s="14" t="s">
        <v>1044</v>
      </c>
      <c r="G728" s="14" t="s">
        <v>1041</v>
      </c>
    </row>
    <row r="729" spans="1:7" x14ac:dyDescent="0.35">
      <c r="A729" s="14" t="s">
        <v>725</v>
      </c>
      <c r="B729" s="14" t="s">
        <v>1038</v>
      </c>
      <c r="C729" s="14" t="s">
        <v>1039</v>
      </c>
      <c r="D729" s="14">
        <v>677125</v>
      </c>
      <c r="E729" s="14">
        <v>1</v>
      </c>
      <c r="F729" s="14" t="s">
        <v>1045</v>
      </c>
      <c r="G729" s="14" t="s">
        <v>1041</v>
      </c>
    </row>
    <row r="730" spans="1:7" x14ac:dyDescent="0.35">
      <c r="A730" s="14" t="s">
        <v>725</v>
      </c>
      <c r="B730" s="14" t="s">
        <v>1038</v>
      </c>
      <c r="C730" s="14" t="s">
        <v>1039</v>
      </c>
      <c r="D730" s="14">
        <v>677361</v>
      </c>
      <c r="E730" s="14">
        <v>1</v>
      </c>
      <c r="F730" s="14" t="s">
        <v>1060</v>
      </c>
      <c r="G730" s="14" t="s">
        <v>1041</v>
      </c>
    </row>
    <row r="731" spans="1:7" x14ac:dyDescent="0.35">
      <c r="A731" s="14" t="s">
        <v>725</v>
      </c>
      <c r="B731" s="14" t="s">
        <v>1038</v>
      </c>
      <c r="C731" s="14" t="s">
        <v>1039</v>
      </c>
      <c r="D731" s="14">
        <v>677523</v>
      </c>
      <c r="E731" s="14">
        <v>1</v>
      </c>
      <c r="F731" s="14" t="s">
        <v>1044</v>
      </c>
      <c r="G731" s="14" t="s">
        <v>1041</v>
      </c>
    </row>
    <row r="732" spans="1:7" x14ac:dyDescent="0.35">
      <c r="A732" s="14" t="s">
        <v>725</v>
      </c>
      <c r="B732" s="14" t="s">
        <v>1038</v>
      </c>
      <c r="C732" s="14" t="s">
        <v>1039</v>
      </c>
      <c r="D732" s="14">
        <v>678237</v>
      </c>
      <c r="E732" s="14">
        <v>1</v>
      </c>
      <c r="F732" s="14" t="s">
        <v>1046</v>
      </c>
      <c r="G732" s="14" t="s">
        <v>1041</v>
      </c>
    </row>
    <row r="733" spans="1:7" x14ac:dyDescent="0.35">
      <c r="A733" s="14" t="s">
        <v>725</v>
      </c>
      <c r="B733" s="14" t="s">
        <v>1038</v>
      </c>
      <c r="C733" s="14" t="s">
        <v>1039</v>
      </c>
      <c r="D733" s="14">
        <v>680884</v>
      </c>
      <c r="E733" s="14">
        <v>1</v>
      </c>
      <c r="F733" s="14" t="s">
        <v>1053</v>
      </c>
      <c r="G733" s="14" t="s">
        <v>1041</v>
      </c>
    </row>
    <row r="734" spans="1:7" x14ac:dyDescent="0.35">
      <c r="A734" s="14" t="s">
        <v>725</v>
      </c>
      <c r="B734" s="14" t="s">
        <v>1038</v>
      </c>
      <c r="C734" s="14" t="s">
        <v>1039</v>
      </c>
      <c r="D734" s="14">
        <v>680916</v>
      </c>
      <c r="E734" s="14">
        <v>1</v>
      </c>
      <c r="F734" s="14" t="s">
        <v>1046</v>
      </c>
      <c r="G734" s="14" t="s">
        <v>1041</v>
      </c>
    </row>
    <row r="735" spans="1:7" x14ac:dyDescent="0.35">
      <c r="A735" s="14" t="s">
        <v>725</v>
      </c>
      <c r="B735" s="14" t="s">
        <v>1038</v>
      </c>
      <c r="C735" s="14" t="s">
        <v>1039</v>
      </c>
      <c r="D735" s="14">
        <v>681056</v>
      </c>
      <c r="E735" s="14">
        <v>1</v>
      </c>
      <c r="F735" s="14" t="s">
        <v>1052</v>
      </c>
      <c r="G735" s="14" t="s">
        <v>1041</v>
      </c>
    </row>
    <row r="736" spans="1:7" x14ac:dyDescent="0.35">
      <c r="A736" s="14" t="s">
        <v>725</v>
      </c>
      <c r="B736" s="14" t="s">
        <v>1038</v>
      </c>
      <c r="C736" s="14" t="s">
        <v>1039</v>
      </c>
      <c r="D736" s="14">
        <v>681365</v>
      </c>
      <c r="E736" s="14">
        <v>1</v>
      </c>
      <c r="F736" s="14" t="s">
        <v>1044</v>
      </c>
      <c r="G736" s="14" t="s">
        <v>1041</v>
      </c>
    </row>
    <row r="737" spans="1:7" x14ac:dyDescent="0.35">
      <c r="A737" s="14" t="s">
        <v>725</v>
      </c>
      <c r="B737" s="14" t="s">
        <v>1038</v>
      </c>
      <c r="C737" s="14" t="s">
        <v>1039</v>
      </c>
      <c r="D737" s="14">
        <v>681388</v>
      </c>
      <c r="E737" s="14">
        <v>1</v>
      </c>
      <c r="F737" s="14" t="s">
        <v>1048</v>
      </c>
      <c r="G737" s="14" t="s">
        <v>1041</v>
      </c>
    </row>
    <row r="738" spans="1:7" x14ac:dyDescent="0.35">
      <c r="A738" s="13" t="s">
        <v>725</v>
      </c>
      <c r="B738" s="13" t="s">
        <v>1038</v>
      </c>
      <c r="C738" s="13" t="s">
        <v>1039</v>
      </c>
      <c r="D738" s="13">
        <v>681462</v>
      </c>
      <c r="E738" s="13">
        <v>1</v>
      </c>
      <c r="F738" s="13" t="s">
        <v>1086</v>
      </c>
      <c r="G738" s="13" t="s">
        <v>1043</v>
      </c>
    </row>
    <row r="739" spans="1:7" x14ac:dyDescent="0.35">
      <c r="A739" s="14" t="s">
        <v>725</v>
      </c>
      <c r="B739" s="14" t="s">
        <v>1038</v>
      </c>
      <c r="C739" s="14" t="s">
        <v>1039</v>
      </c>
      <c r="D739" s="14">
        <v>681732</v>
      </c>
      <c r="E739" s="14">
        <v>1</v>
      </c>
      <c r="F739" s="14" t="s">
        <v>1060</v>
      </c>
      <c r="G739" s="14" t="s">
        <v>1041</v>
      </c>
    </row>
    <row r="740" spans="1:7" x14ac:dyDescent="0.35">
      <c r="A740" s="14" t="s">
        <v>725</v>
      </c>
      <c r="B740" s="14" t="s">
        <v>1038</v>
      </c>
      <c r="C740" s="14" t="s">
        <v>1039</v>
      </c>
      <c r="D740" s="14">
        <v>682022</v>
      </c>
      <c r="E740" s="14">
        <v>1</v>
      </c>
      <c r="F740" s="14" t="s">
        <v>1046</v>
      </c>
      <c r="G740" s="14" t="s">
        <v>1041</v>
      </c>
    </row>
    <row r="741" spans="1:7" x14ac:dyDescent="0.35">
      <c r="A741" s="13" t="s">
        <v>725</v>
      </c>
      <c r="B741" s="13" t="s">
        <v>1038</v>
      </c>
      <c r="C741" s="13" t="s">
        <v>1039</v>
      </c>
      <c r="D741" s="13">
        <v>683086</v>
      </c>
      <c r="E741" s="13">
        <v>2</v>
      </c>
      <c r="F741" s="13" t="s">
        <v>1052</v>
      </c>
      <c r="G741" s="14" t="s">
        <v>1041</v>
      </c>
    </row>
    <row r="742" spans="1:7" x14ac:dyDescent="0.35">
      <c r="A742" s="13" t="s">
        <v>725</v>
      </c>
      <c r="B742" s="13" t="s">
        <v>1038</v>
      </c>
      <c r="C742" s="13" t="s">
        <v>1039</v>
      </c>
      <c r="D742" s="13">
        <v>683977</v>
      </c>
      <c r="E742" s="13">
        <v>25</v>
      </c>
      <c r="F742" s="13" t="s">
        <v>1054</v>
      </c>
      <c r="G742" s="13" t="s">
        <v>1043</v>
      </c>
    </row>
    <row r="743" spans="1:7" x14ac:dyDescent="0.35">
      <c r="A743" s="14" t="s">
        <v>725</v>
      </c>
      <c r="B743" s="14" t="s">
        <v>1038</v>
      </c>
      <c r="C743" s="14" t="s">
        <v>1039</v>
      </c>
      <c r="D743" s="14">
        <v>685694</v>
      </c>
      <c r="E743" s="14">
        <v>1</v>
      </c>
      <c r="F743" s="14" t="s">
        <v>1053</v>
      </c>
      <c r="G743" s="14" t="s">
        <v>1041</v>
      </c>
    </row>
    <row r="744" spans="1:7" x14ac:dyDescent="0.35">
      <c r="A744" s="13" t="s">
        <v>725</v>
      </c>
      <c r="B744" s="13" t="s">
        <v>1038</v>
      </c>
      <c r="C744" s="13" t="s">
        <v>1039</v>
      </c>
      <c r="D744" s="13">
        <v>687841</v>
      </c>
      <c r="E744" s="13">
        <v>2</v>
      </c>
      <c r="F744" s="13" t="s">
        <v>1056</v>
      </c>
      <c r="G744" s="14" t="s">
        <v>1041</v>
      </c>
    </row>
    <row r="745" spans="1:7" x14ac:dyDescent="0.35">
      <c r="A745" s="14" t="s">
        <v>725</v>
      </c>
      <c r="B745" s="14" t="s">
        <v>1038</v>
      </c>
      <c r="C745" s="14" t="s">
        <v>1039</v>
      </c>
      <c r="D745" s="14">
        <v>690039</v>
      </c>
      <c r="E745" s="14">
        <v>1</v>
      </c>
      <c r="F745" s="14" t="s">
        <v>1044</v>
      </c>
      <c r="G745" s="14" t="s">
        <v>1041</v>
      </c>
    </row>
    <row r="746" spans="1:7" x14ac:dyDescent="0.35">
      <c r="A746" s="14" t="s">
        <v>725</v>
      </c>
      <c r="B746" s="14" t="s">
        <v>1038</v>
      </c>
      <c r="C746" s="14" t="s">
        <v>1039</v>
      </c>
      <c r="D746" s="14">
        <v>691645</v>
      </c>
      <c r="E746" s="14">
        <v>1</v>
      </c>
      <c r="F746" s="14" t="s">
        <v>1044</v>
      </c>
      <c r="G746" s="14" t="s">
        <v>1041</v>
      </c>
    </row>
    <row r="747" spans="1:7" x14ac:dyDescent="0.35">
      <c r="A747" s="13" t="s">
        <v>725</v>
      </c>
      <c r="B747" s="13" t="s">
        <v>1038</v>
      </c>
      <c r="C747" s="13" t="s">
        <v>1039</v>
      </c>
      <c r="D747" s="13">
        <v>695356</v>
      </c>
      <c r="E747" s="13">
        <v>1</v>
      </c>
      <c r="F747" s="13" t="s">
        <v>1042</v>
      </c>
      <c r="G747" s="13" t="s">
        <v>1043</v>
      </c>
    </row>
    <row r="748" spans="1:7" x14ac:dyDescent="0.35">
      <c r="A748" s="13" t="s">
        <v>725</v>
      </c>
      <c r="B748" s="13" t="s">
        <v>1038</v>
      </c>
      <c r="C748" s="13" t="s">
        <v>1039</v>
      </c>
      <c r="D748" s="13">
        <v>697203</v>
      </c>
      <c r="E748" s="13">
        <v>2</v>
      </c>
      <c r="F748" s="13" t="s">
        <v>1046</v>
      </c>
      <c r="G748" s="14" t="s">
        <v>1041</v>
      </c>
    </row>
    <row r="749" spans="1:7" x14ac:dyDescent="0.35">
      <c r="A749" s="13" t="s">
        <v>725</v>
      </c>
      <c r="B749" s="13" t="s">
        <v>1038</v>
      </c>
      <c r="C749" s="13" t="s">
        <v>1039</v>
      </c>
      <c r="D749" s="13">
        <v>697457</v>
      </c>
      <c r="E749" s="13">
        <v>7</v>
      </c>
      <c r="F749" s="13" t="s">
        <v>1087</v>
      </c>
      <c r="G749" s="13" t="s">
        <v>1043</v>
      </c>
    </row>
    <row r="750" spans="1:7" x14ac:dyDescent="0.35">
      <c r="A750" s="14" t="s">
        <v>725</v>
      </c>
      <c r="B750" s="14" t="s">
        <v>1038</v>
      </c>
      <c r="C750" s="14" t="s">
        <v>1039</v>
      </c>
      <c r="D750" s="14">
        <v>697865</v>
      </c>
      <c r="E750" s="14">
        <v>1</v>
      </c>
      <c r="F750" s="14" t="s">
        <v>1044</v>
      </c>
      <c r="G750" s="14" t="s">
        <v>1041</v>
      </c>
    </row>
    <row r="751" spans="1:7" x14ac:dyDescent="0.35">
      <c r="A751" s="13" t="s">
        <v>725</v>
      </c>
      <c r="B751" s="13" t="s">
        <v>1038</v>
      </c>
      <c r="C751" s="13" t="s">
        <v>1039</v>
      </c>
      <c r="D751" s="13">
        <v>697945</v>
      </c>
      <c r="E751" s="13">
        <v>2</v>
      </c>
      <c r="F751" s="13" t="s">
        <v>1052</v>
      </c>
      <c r="G751" s="14" t="s">
        <v>1041</v>
      </c>
    </row>
    <row r="752" spans="1:7" x14ac:dyDescent="0.35">
      <c r="A752" s="13" t="s">
        <v>725</v>
      </c>
      <c r="B752" s="13" t="s">
        <v>1038</v>
      </c>
      <c r="C752" s="13" t="s">
        <v>1039</v>
      </c>
      <c r="D752" s="13">
        <v>698061</v>
      </c>
      <c r="E752" s="13">
        <v>2</v>
      </c>
      <c r="F752" s="13" t="s">
        <v>1045</v>
      </c>
      <c r="G752" s="14" t="s">
        <v>1041</v>
      </c>
    </row>
    <row r="753" spans="1:7" x14ac:dyDescent="0.35">
      <c r="A753" s="13" t="s">
        <v>725</v>
      </c>
      <c r="B753" s="13" t="s">
        <v>1038</v>
      </c>
      <c r="C753" s="13" t="s">
        <v>1039</v>
      </c>
      <c r="D753" s="13">
        <v>698978</v>
      </c>
      <c r="E753" s="13">
        <v>2</v>
      </c>
      <c r="F753" s="13" t="s">
        <v>1046</v>
      </c>
      <c r="G753" s="14" t="s">
        <v>1041</v>
      </c>
    </row>
    <row r="754" spans="1:7" x14ac:dyDescent="0.35">
      <c r="A754" s="13" t="s">
        <v>725</v>
      </c>
      <c r="B754" s="13" t="s">
        <v>1038</v>
      </c>
      <c r="C754" s="13" t="s">
        <v>1039</v>
      </c>
      <c r="D754" s="13">
        <v>700249</v>
      </c>
      <c r="E754" s="13">
        <v>27</v>
      </c>
      <c r="F754" s="13" t="s">
        <v>1065</v>
      </c>
      <c r="G754" s="13" t="s">
        <v>1043</v>
      </c>
    </row>
    <row r="755" spans="1:7" x14ac:dyDescent="0.35">
      <c r="A755" s="14" t="s">
        <v>725</v>
      </c>
      <c r="B755" s="14" t="s">
        <v>1038</v>
      </c>
      <c r="C755" s="14" t="s">
        <v>1039</v>
      </c>
      <c r="D755" s="14">
        <v>700937</v>
      </c>
      <c r="E755" s="14">
        <v>1</v>
      </c>
      <c r="F755" s="14" t="s">
        <v>1046</v>
      </c>
      <c r="G755" s="14" t="s">
        <v>1041</v>
      </c>
    </row>
    <row r="756" spans="1:7" x14ac:dyDescent="0.35">
      <c r="A756" s="13" t="s">
        <v>725</v>
      </c>
      <c r="B756" s="13" t="s">
        <v>1038</v>
      </c>
      <c r="C756" s="13" t="s">
        <v>1039</v>
      </c>
      <c r="D756" s="13">
        <v>701004</v>
      </c>
      <c r="E756" s="13">
        <v>25</v>
      </c>
      <c r="F756" s="13" t="s">
        <v>1065</v>
      </c>
      <c r="G756" s="13" t="s">
        <v>1043</v>
      </c>
    </row>
    <row r="757" spans="1:7" x14ac:dyDescent="0.35">
      <c r="A757" s="14" t="s">
        <v>725</v>
      </c>
      <c r="B757" s="14" t="s">
        <v>1038</v>
      </c>
      <c r="C757" s="14" t="s">
        <v>1039</v>
      </c>
      <c r="D757" s="14">
        <v>701837</v>
      </c>
      <c r="E757" s="14">
        <v>1</v>
      </c>
      <c r="F757" s="14" t="s">
        <v>1046</v>
      </c>
      <c r="G757" s="14" t="s">
        <v>1041</v>
      </c>
    </row>
    <row r="758" spans="1:7" x14ac:dyDescent="0.35">
      <c r="A758" s="14" t="s">
        <v>725</v>
      </c>
      <c r="B758" s="14" t="s">
        <v>1038</v>
      </c>
      <c r="C758" s="14" t="s">
        <v>1039</v>
      </c>
      <c r="D758" s="14">
        <v>703053</v>
      </c>
      <c r="E758" s="14">
        <v>1</v>
      </c>
      <c r="F758" s="14" t="s">
        <v>1044</v>
      </c>
      <c r="G758" s="14" t="s">
        <v>1041</v>
      </c>
    </row>
    <row r="759" spans="1:7" x14ac:dyDescent="0.35">
      <c r="A759" s="13" t="s">
        <v>725</v>
      </c>
      <c r="B759" s="13" t="s">
        <v>1038</v>
      </c>
      <c r="C759" s="13" t="s">
        <v>1039</v>
      </c>
      <c r="D759" s="13">
        <v>703207</v>
      </c>
      <c r="E759" s="13">
        <v>2</v>
      </c>
      <c r="F759" s="13" t="s">
        <v>1045</v>
      </c>
      <c r="G759" s="14" t="s">
        <v>1041</v>
      </c>
    </row>
    <row r="760" spans="1:7" x14ac:dyDescent="0.35">
      <c r="A760" s="13" t="s">
        <v>725</v>
      </c>
      <c r="B760" s="13" t="s">
        <v>1038</v>
      </c>
      <c r="C760" s="13" t="s">
        <v>1039</v>
      </c>
      <c r="D760" s="13">
        <v>703604</v>
      </c>
      <c r="E760" s="13">
        <v>36</v>
      </c>
      <c r="F760" s="13" t="s">
        <v>1088</v>
      </c>
      <c r="G760" s="13" t="s">
        <v>1043</v>
      </c>
    </row>
    <row r="761" spans="1:7" x14ac:dyDescent="0.35">
      <c r="A761" s="13" t="s">
        <v>725</v>
      </c>
      <c r="B761" s="13" t="s">
        <v>1038</v>
      </c>
      <c r="C761" s="13" t="s">
        <v>1039</v>
      </c>
      <c r="D761" s="13">
        <v>704441</v>
      </c>
      <c r="E761" s="13">
        <v>2</v>
      </c>
      <c r="F761" s="13" t="s">
        <v>1052</v>
      </c>
      <c r="G761" s="14" t="s">
        <v>1041</v>
      </c>
    </row>
    <row r="762" spans="1:7" x14ac:dyDescent="0.35">
      <c r="A762" s="13" t="s">
        <v>725</v>
      </c>
      <c r="B762" s="13" t="s">
        <v>1038</v>
      </c>
      <c r="C762" s="13" t="s">
        <v>1039</v>
      </c>
      <c r="D762" s="13">
        <v>704463</v>
      </c>
      <c r="E762" s="13">
        <v>2</v>
      </c>
      <c r="F762" s="13" t="s">
        <v>1044</v>
      </c>
      <c r="G762" s="14" t="s">
        <v>1041</v>
      </c>
    </row>
    <row r="763" spans="1:7" x14ac:dyDescent="0.35">
      <c r="A763" s="14" t="s">
        <v>725</v>
      </c>
      <c r="B763" s="14" t="s">
        <v>1038</v>
      </c>
      <c r="C763" s="14" t="s">
        <v>1039</v>
      </c>
      <c r="D763" s="14">
        <v>705159</v>
      </c>
      <c r="E763" s="14">
        <v>1</v>
      </c>
      <c r="F763" s="14" t="s">
        <v>1048</v>
      </c>
      <c r="G763" s="14" t="s">
        <v>1041</v>
      </c>
    </row>
    <row r="764" spans="1:7" x14ac:dyDescent="0.35">
      <c r="A764" s="14" t="s">
        <v>725</v>
      </c>
      <c r="B764" s="14" t="s">
        <v>1038</v>
      </c>
      <c r="C764" s="14" t="s">
        <v>1039</v>
      </c>
      <c r="D764" s="14">
        <v>705620</v>
      </c>
      <c r="E764" s="14">
        <v>1</v>
      </c>
      <c r="F764" s="14" t="s">
        <v>1046</v>
      </c>
      <c r="G764" s="14" t="s">
        <v>1041</v>
      </c>
    </row>
    <row r="765" spans="1:7" x14ac:dyDescent="0.35">
      <c r="A765" s="14" t="s">
        <v>725</v>
      </c>
      <c r="B765" s="14" t="s">
        <v>1038</v>
      </c>
      <c r="C765" s="14" t="s">
        <v>1039</v>
      </c>
      <c r="D765" s="14">
        <v>706147</v>
      </c>
      <c r="E765" s="14">
        <v>1</v>
      </c>
      <c r="F765" s="14" t="s">
        <v>1053</v>
      </c>
      <c r="G765" s="14" t="s">
        <v>1041</v>
      </c>
    </row>
    <row r="766" spans="1:7" x14ac:dyDescent="0.35">
      <c r="A766" s="14" t="s">
        <v>725</v>
      </c>
      <c r="B766" s="14" t="s">
        <v>1038</v>
      </c>
      <c r="C766" s="14" t="s">
        <v>1039</v>
      </c>
      <c r="D766" s="14">
        <v>706198</v>
      </c>
      <c r="E766" s="14">
        <v>1</v>
      </c>
      <c r="F766" s="14" t="s">
        <v>1044</v>
      </c>
      <c r="G766" s="14" t="s">
        <v>1041</v>
      </c>
    </row>
    <row r="767" spans="1:7" x14ac:dyDescent="0.35">
      <c r="A767" s="14" t="s">
        <v>725</v>
      </c>
      <c r="B767" s="14" t="s">
        <v>1038</v>
      </c>
      <c r="C767" s="14" t="s">
        <v>1039</v>
      </c>
      <c r="D767" s="14">
        <v>706289</v>
      </c>
      <c r="E767" s="14">
        <v>1</v>
      </c>
      <c r="F767" s="14" t="s">
        <v>1048</v>
      </c>
      <c r="G767" s="14" t="s">
        <v>1041</v>
      </c>
    </row>
    <row r="768" spans="1:7" x14ac:dyDescent="0.35">
      <c r="A768" s="14" t="s">
        <v>725</v>
      </c>
      <c r="B768" s="14" t="s">
        <v>1038</v>
      </c>
      <c r="C768" s="14" t="s">
        <v>1039</v>
      </c>
      <c r="D768" s="14">
        <v>707157</v>
      </c>
      <c r="E768" s="14">
        <v>1</v>
      </c>
      <c r="F768" s="14" t="s">
        <v>1044</v>
      </c>
      <c r="G768" s="14" t="s">
        <v>1041</v>
      </c>
    </row>
    <row r="769" spans="1:7" x14ac:dyDescent="0.35">
      <c r="A769" s="14" t="s">
        <v>725</v>
      </c>
      <c r="B769" s="14" t="s">
        <v>1038</v>
      </c>
      <c r="C769" s="14" t="s">
        <v>1039</v>
      </c>
      <c r="D769" s="14">
        <v>711407</v>
      </c>
      <c r="E769" s="14">
        <v>1</v>
      </c>
      <c r="F769" s="14" t="s">
        <v>1053</v>
      </c>
      <c r="G769" s="14" t="s">
        <v>1041</v>
      </c>
    </row>
    <row r="770" spans="1:7" x14ac:dyDescent="0.35">
      <c r="A770" s="14" t="s">
        <v>725</v>
      </c>
      <c r="B770" s="14" t="s">
        <v>1038</v>
      </c>
      <c r="C770" s="14" t="s">
        <v>1039</v>
      </c>
      <c r="D770" s="14">
        <v>711425</v>
      </c>
      <c r="E770" s="14">
        <v>1</v>
      </c>
      <c r="F770" s="14" t="s">
        <v>1044</v>
      </c>
      <c r="G770" s="14" t="s">
        <v>1041</v>
      </c>
    </row>
    <row r="771" spans="1:7" x14ac:dyDescent="0.35">
      <c r="A771" s="14" t="s">
        <v>725</v>
      </c>
      <c r="B771" s="14" t="s">
        <v>1038</v>
      </c>
      <c r="C771" s="14" t="s">
        <v>1039</v>
      </c>
      <c r="D771" s="14">
        <v>712567</v>
      </c>
      <c r="E771" s="14">
        <v>1</v>
      </c>
      <c r="F771" s="14" t="s">
        <v>1046</v>
      </c>
      <c r="G771" s="14" t="s">
        <v>1041</v>
      </c>
    </row>
    <row r="772" spans="1:7" x14ac:dyDescent="0.35">
      <c r="A772" s="14" t="s">
        <v>725</v>
      </c>
      <c r="B772" s="14" t="s">
        <v>1038</v>
      </c>
      <c r="C772" s="14" t="s">
        <v>1039</v>
      </c>
      <c r="D772" s="14">
        <v>712921</v>
      </c>
      <c r="E772" s="14">
        <v>1</v>
      </c>
      <c r="F772" s="14" t="s">
        <v>1048</v>
      </c>
      <c r="G772" s="14" t="s">
        <v>1041</v>
      </c>
    </row>
    <row r="773" spans="1:7" x14ac:dyDescent="0.35">
      <c r="A773" s="14" t="s">
        <v>725</v>
      </c>
      <c r="B773" s="14" t="s">
        <v>1038</v>
      </c>
      <c r="C773" s="14" t="s">
        <v>1039</v>
      </c>
      <c r="D773" s="14">
        <v>715201</v>
      </c>
      <c r="E773" s="14">
        <v>1</v>
      </c>
      <c r="F773" s="14" t="s">
        <v>1045</v>
      </c>
      <c r="G773" s="14" t="s">
        <v>1041</v>
      </c>
    </row>
    <row r="774" spans="1:7" x14ac:dyDescent="0.35">
      <c r="A774" s="14" t="s">
        <v>725</v>
      </c>
      <c r="B774" s="14" t="s">
        <v>1038</v>
      </c>
      <c r="C774" s="14" t="s">
        <v>1039</v>
      </c>
      <c r="D774" s="14">
        <v>715607</v>
      </c>
      <c r="E774" s="14">
        <v>1</v>
      </c>
      <c r="F774" s="14" t="s">
        <v>1040</v>
      </c>
      <c r="G774" s="14" t="s">
        <v>1041</v>
      </c>
    </row>
    <row r="775" spans="1:7" x14ac:dyDescent="0.35">
      <c r="A775" s="14" t="s">
        <v>725</v>
      </c>
      <c r="B775" s="14" t="s">
        <v>1038</v>
      </c>
      <c r="C775" s="14" t="s">
        <v>1039</v>
      </c>
      <c r="D775" s="14">
        <v>717327</v>
      </c>
      <c r="E775" s="14">
        <v>1</v>
      </c>
      <c r="F775" s="14" t="s">
        <v>1045</v>
      </c>
      <c r="G775" s="14" t="s">
        <v>1041</v>
      </c>
    </row>
    <row r="776" spans="1:7" x14ac:dyDescent="0.35">
      <c r="A776" s="14" t="s">
        <v>725</v>
      </c>
      <c r="B776" s="14" t="s">
        <v>1038</v>
      </c>
      <c r="C776" s="14" t="s">
        <v>1039</v>
      </c>
      <c r="D776" s="14">
        <v>717939</v>
      </c>
      <c r="E776" s="14">
        <v>1</v>
      </c>
      <c r="F776" s="14" t="s">
        <v>1047</v>
      </c>
      <c r="G776" s="14" t="s">
        <v>1041</v>
      </c>
    </row>
    <row r="777" spans="1:7" x14ac:dyDescent="0.35">
      <c r="A777" s="14" t="s">
        <v>725</v>
      </c>
      <c r="B777" s="14" t="s">
        <v>1038</v>
      </c>
      <c r="C777" s="14" t="s">
        <v>1039</v>
      </c>
      <c r="D777" s="14">
        <v>717966</v>
      </c>
      <c r="E777" s="14">
        <v>1</v>
      </c>
      <c r="F777" s="14" t="s">
        <v>1048</v>
      </c>
      <c r="G777" s="14" t="s">
        <v>1041</v>
      </c>
    </row>
    <row r="778" spans="1:7" x14ac:dyDescent="0.35">
      <c r="A778" s="14" t="s">
        <v>725</v>
      </c>
      <c r="B778" s="14" t="s">
        <v>1038</v>
      </c>
      <c r="C778" s="14" t="s">
        <v>1039</v>
      </c>
      <c r="D778" s="14">
        <v>718460</v>
      </c>
      <c r="E778" s="14">
        <v>1</v>
      </c>
      <c r="F778" s="14" t="s">
        <v>1040</v>
      </c>
      <c r="G778" s="14" t="s">
        <v>1041</v>
      </c>
    </row>
    <row r="779" spans="1:7" x14ac:dyDescent="0.35">
      <c r="A779" s="14" t="s">
        <v>725</v>
      </c>
      <c r="B779" s="14" t="s">
        <v>1038</v>
      </c>
      <c r="C779" s="14" t="s">
        <v>1039</v>
      </c>
      <c r="D779" s="14">
        <v>719457</v>
      </c>
      <c r="E779" s="14">
        <v>1</v>
      </c>
      <c r="F779" s="14" t="s">
        <v>1056</v>
      </c>
      <c r="G779" s="14" t="s">
        <v>1041</v>
      </c>
    </row>
    <row r="780" spans="1:7" x14ac:dyDescent="0.35">
      <c r="A780" s="14" t="s">
        <v>725</v>
      </c>
      <c r="B780" s="14" t="s">
        <v>1038</v>
      </c>
      <c r="C780" s="14" t="s">
        <v>1039</v>
      </c>
      <c r="D780" s="14">
        <v>719981</v>
      </c>
      <c r="E780" s="14">
        <v>1</v>
      </c>
      <c r="F780" s="14" t="s">
        <v>1040</v>
      </c>
      <c r="G780" s="14" t="s">
        <v>1041</v>
      </c>
    </row>
    <row r="781" spans="1:7" x14ac:dyDescent="0.35">
      <c r="A781" s="14" t="s">
        <v>725</v>
      </c>
      <c r="B781" s="14" t="s">
        <v>1038</v>
      </c>
      <c r="C781" s="14" t="s">
        <v>1039</v>
      </c>
      <c r="D781" s="14">
        <v>722275</v>
      </c>
      <c r="E781" s="14">
        <v>1</v>
      </c>
      <c r="F781" s="14" t="s">
        <v>1052</v>
      </c>
      <c r="G781" s="14" t="s">
        <v>1041</v>
      </c>
    </row>
    <row r="782" spans="1:7" x14ac:dyDescent="0.35">
      <c r="A782" s="14" t="s">
        <v>725</v>
      </c>
      <c r="B782" s="14" t="s">
        <v>1038</v>
      </c>
      <c r="C782" s="14" t="s">
        <v>1039</v>
      </c>
      <c r="D782" s="14">
        <v>724323</v>
      </c>
      <c r="E782" s="14">
        <v>1</v>
      </c>
      <c r="F782" s="14" t="s">
        <v>1052</v>
      </c>
      <c r="G782" s="14" t="s">
        <v>1041</v>
      </c>
    </row>
    <row r="783" spans="1:7" x14ac:dyDescent="0.35">
      <c r="A783" s="14" t="s">
        <v>725</v>
      </c>
      <c r="B783" s="14" t="s">
        <v>1038</v>
      </c>
      <c r="C783" s="14" t="s">
        <v>1039</v>
      </c>
      <c r="D783" s="14">
        <v>724476</v>
      </c>
      <c r="E783" s="14">
        <v>1</v>
      </c>
      <c r="F783" s="14" t="s">
        <v>1044</v>
      </c>
      <c r="G783" s="14" t="s">
        <v>1041</v>
      </c>
    </row>
    <row r="784" spans="1:7" x14ac:dyDescent="0.35">
      <c r="A784" s="14" t="s">
        <v>725</v>
      </c>
      <c r="B784" s="14" t="s">
        <v>1038</v>
      </c>
      <c r="C784" s="14" t="s">
        <v>1039</v>
      </c>
      <c r="D784" s="14">
        <v>725649</v>
      </c>
      <c r="E784" s="14">
        <v>1</v>
      </c>
      <c r="F784" s="14" t="s">
        <v>1048</v>
      </c>
      <c r="G784" s="14" t="s">
        <v>1041</v>
      </c>
    </row>
    <row r="785" spans="1:7" x14ac:dyDescent="0.35">
      <c r="A785" s="14" t="s">
        <v>725</v>
      </c>
      <c r="B785" s="14" t="s">
        <v>1038</v>
      </c>
      <c r="C785" s="14" t="s">
        <v>1039</v>
      </c>
      <c r="D785" s="14">
        <v>728100</v>
      </c>
      <c r="E785" s="14">
        <v>1</v>
      </c>
      <c r="F785" s="14" t="s">
        <v>1044</v>
      </c>
      <c r="G785" s="14" t="s">
        <v>1041</v>
      </c>
    </row>
    <row r="786" spans="1:7" x14ac:dyDescent="0.35">
      <c r="A786" s="14" t="s">
        <v>725</v>
      </c>
      <c r="B786" s="14" t="s">
        <v>1038</v>
      </c>
      <c r="C786" s="14" t="s">
        <v>1039</v>
      </c>
      <c r="D786" s="14">
        <v>728688</v>
      </c>
      <c r="E786" s="14">
        <v>1</v>
      </c>
      <c r="F786" s="14" t="s">
        <v>1046</v>
      </c>
      <c r="G786" s="14" t="s">
        <v>1041</v>
      </c>
    </row>
    <row r="787" spans="1:7" x14ac:dyDescent="0.35">
      <c r="A787" s="14" t="s">
        <v>725</v>
      </c>
      <c r="B787" s="14" t="s">
        <v>1038</v>
      </c>
      <c r="C787" s="14" t="s">
        <v>1039</v>
      </c>
      <c r="D787" s="14">
        <v>729576</v>
      </c>
      <c r="E787" s="14">
        <v>1</v>
      </c>
      <c r="F787" s="14" t="s">
        <v>1044</v>
      </c>
      <c r="G787" s="14" t="s">
        <v>1041</v>
      </c>
    </row>
    <row r="788" spans="1:7" x14ac:dyDescent="0.35">
      <c r="A788" s="14" t="s">
        <v>725</v>
      </c>
      <c r="B788" s="14" t="s">
        <v>1038</v>
      </c>
      <c r="C788" s="14" t="s">
        <v>1039</v>
      </c>
      <c r="D788" s="14">
        <v>730401</v>
      </c>
      <c r="E788" s="14">
        <v>1</v>
      </c>
      <c r="F788" s="14" t="s">
        <v>1044</v>
      </c>
      <c r="G788" s="14" t="s">
        <v>1041</v>
      </c>
    </row>
    <row r="789" spans="1:7" x14ac:dyDescent="0.35">
      <c r="A789" s="14" t="s">
        <v>725</v>
      </c>
      <c r="B789" s="14" t="s">
        <v>1038</v>
      </c>
      <c r="C789" s="14" t="s">
        <v>1039</v>
      </c>
      <c r="D789" s="14">
        <v>731397</v>
      </c>
      <c r="E789" s="14">
        <v>1</v>
      </c>
      <c r="F789" s="14" t="s">
        <v>1044</v>
      </c>
      <c r="G789" s="14" t="s">
        <v>1041</v>
      </c>
    </row>
    <row r="790" spans="1:7" x14ac:dyDescent="0.35">
      <c r="A790" s="14" t="s">
        <v>725</v>
      </c>
      <c r="B790" s="14" t="s">
        <v>1038</v>
      </c>
      <c r="C790" s="14" t="s">
        <v>1039</v>
      </c>
      <c r="D790" s="14">
        <v>731417</v>
      </c>
      <c r="E790" s="14">
        <v>1</v>
      </c>
      <c r="F790" s="14" t="s">
        <v>1047</v>
      </c>
      <c r="G790" s="14" t="s">
        <v>1041</v>
      </c>
    </row>
    <row r="791" spans="1:7" x14ac:dyDescent="0.35">
      <c r="A791" s="14" t="s">
        <v>725</v>
      </c>
      <c r="B791" s="14" t="s">
        <v>1038</v>
      </c>
      <c r="C791" s="14" t="s">
        <v>1039</v>
      </c>
      <c r="D791" s="14">
        <v>731905</v>
      </c>
      <c r="E791" s="14">
        <v>1</v>
      </c>
      <c r="F791" s="14" t="s">
        <v>1047</v>
      </c>
      <c r="G791" s="14" t="s">
        <v>1041</v>
      </c>
    </row>
    <row r="792" spans="1:7" x14ac:dyDescent="0.35">
      <c r="A792" s="14" t="s">
        <v>725</v>
      </c>
      <c r="B792" s="14" t="s">
        <v>1038</v>
      </c>
      <c r="C792" s="14" t="s">
        <v>1039</v>
      </c>
      <c r="D792" s="14">
        <v>732342</v>
      </c>
      <c r="E792" s="14">
        <v>1</v>
      </c>
      <c r="F792" s="14" t="s">
        <v>1048</v>
      </c>
      <c r="G792" s="14" t="s">
        <v>1041</v>
      </c>
    </row>
    <row r="793" spans="1:7" x14ac:dyDescent="0.35">
      <c r="A793" s="14" t="s">
        <v>725</v>
      </c>
      <c r="B793" s="14" t="s">
        <v>1038</v>
      </c>
      <c r="C793" s="14" t="s">
        <v>1039</v>
      </c>
      <c r="D793" s="14">
        <v>733153</v>
      </c>
      <c r="E793" s="14">
        <v>1</v>
      </c>
      <c r="F793" s="14" t="s">
        <v>1045</v>
      </c>
      <c r="G793" s="14" t="s">
        <v>1041</v>
      </c>
    </row>
    <row r="794" spans="1:7" x14ac:dyDescent="0.35">
      <c r="A794" s="14" t="s">
        <v>725</v>
      </c>
      <c r="B794" s="14" t="s">
        <v>1038</v>
      </c>
      <c r="C794" s="14" t="s">
        <v>1039</v>
      </c>
      <c r="D794" s="14">
        <v>734192</v>
      </c>
      <c r="E794" s="14">
        <v>1</v>
      </c>
      <c r="F794" s="14" t="s">
        <v>1045</v>
      </c>
      <c r="G794" s="14" t="s">
        <v>1041</v>
      </c>
    </row>
    <row r="795" spans="1:7" x14ac:dyDescent="0.35">
      <c r="A795" s="14" t="s">
        <v>725</v>
      </c>
      <c r="B795" s="14" t="s">
        <v>1038</v>
      </c>
      <c r="C795" s="14" t="s">
        <v>1039</v>
      </c>
      <c r="D795" s="14">
        <v>736250</v>
      </c>
      <c r="E795" s="14">
        <v>1</v>
      </c>
      <c r="F795" s="14" t="s">
        <v>1046</v>
      </c>
      <c r="G795" s="14" t="s">
        <v>1041</v>
      </c>
    </row>
    <row r="796" spans="1:7" x14ac:dyDescent="0.35">
      <c r="A796" s="13" t="s">
        <v>725</v>
      </c>
      <c r="B796" s="13" t="s">
        <v>1038</v>
      </c>
      <c r="C796" s="13" t="s">
        <v>1039</v>
      </c>
      <c r="D796" s="13">
        <v>736372</v>
      </c>
      <c r="E796" s="13">
        <v>2</v>
      </c>
      <c r="F796" s="13" t="s">
        <v>1048</v>
      </c>
      <c r="G796" s="14" t="s">
        <v>1041</v>
      </c>
    </row>
    <row r="797" spans="1:7" x14ac:dyDescent="0.35">
      <c r="A797" s="14" t="s">
        <v>725</v>
      </c>
      <c r="B797" s="14" t="s">
        <v>1038</v>
      </c>
      <c r="C797" s="14" t="s">
        <v>1039</v>
      </c>
      <c r="D797" s="14">
        <v>736408</v>
      </c>
      <c r="E797" s="14">
        <v>1</v>
      </c>
      <c r="F797" s="14" t="s">
        <v>1048</v>
      </c>
      <c r="G797" s="14" t="s">
        <v>1041</v>
      </c>
    </row>
    <row r="798" spans="1:7" x14ac:dyDescent="0.35">
      <c r="A798" s="14" t="s">
        <v>725</v>
      </c>
      <c r="B798" s="14" t="s">
        <v>1038</v>
      </c>
      <c r="C798" s="14" t="s">
        <v>1039</v>
      </c>
      <c r="D798" s="14">
        <v>737505</v>
      </c>
      <c r="E798" s="14">
        <v>1</v>
      </c>
      <c r="F798" s="14" t="s">
        <v>1046</v>
      </c>
      <c r="G798" s="14" t="s">
        <v>1041</v>
      </c>
    </row>
    <row r="799" spans="1:7" x14ac:dyDescent="0.35">
      <c r="A799" s="14" t="s">
        <v>725</v>
      </c>
      <c r="B799" s="14" t="s">
        <v>1038</v>
      </c>
      <c r="C799" s="14" t="s">
        <v>1039</v>
      </c>
      <c r="D799" s="14">
        <v>737951</v>
      </c>
      <c r="E799" s="14">
        <v>1</v>
      </c>
      <c r="F799" s="14" t="s">
        <v>1053</v>
      </c>
      <c r="G799" s="14" t="s">
        <v>1041</v>
      </c>
    </row>
    <row r="800" spans="1:7" x14ac:dyDescent="0.35">
      <c r="A800" s="14" t="s">
        <v>725</v>
      </c>
      <c r="B800" s="14" t="s">
        <v>1038</v>
      </c>
      <c r="C800" s="14" t="s">
        <v>1039</v>
      </c>
      <c r="D800" s="14">
        <v>738095</v>
      </c>
      <c r="E800" s="14">
        <v>1</v>
      </c>
      <c r="F800" s="14" t="s">
        <v>1046</v>
      </c>
      <c r="G800" s="14" t="s">
        <v>1041</v>
      </c>
    </row>
    <row r="801" spans="1:7" x14ac:dyDescent="0.35">
      <c r="A801" s="14" t="s">
        <v>725</v>
      </c>
      <c r="B801" s="14" t="s">
        <v>1038</v>
      </c>
      <c r="C801" s="14" t="s">
        <v>1039</v>
      </c>
      <c r="D801" s="14">
        <v>738556</v>
      </c>
      <c r="E801" s="14">
        <v>1</v>
      </c>
      <c r="F801" s="14" t="s">
        <v>1045</v>
      </c>
      <c r="G801" s="14" t="s">
        <v>1041</v>
      </c>
    </row>
    <row r="802" spans="1:7" x14ac:dyDescent="0.35">
      <c r="A802" s="14" t="s">
        <v>725</v>
      </c>
      <c r="B802" s="14" t="s">
        <v>1038</v>
      </c>
      <c r="C802" s="14" t="s">
        <v>1039</v>
      </c>
      <c r="D802" s="14">
        <v>740606</v>
      </c>
      <c r="E802" s="14">
        <v>1</v>
      </c>
      <c r="F802" s="14" t="s">
        <v>1048</v>
      </c>
      <c r="G802" s="14" t="s">
        <v>1041</v>
      </c>
    </row>
    <row r="803" spans="1:7" x14ac:dyDescent="0.35">
      <c r="A803" s="14" t="s">
        <v>725</v>
      </c>
      <c r="B803" s="14" t="s">
        <v>1038</v>
      </c>
      <c r="C803" s="14" t="s">
        <v>1039</v>
      </c>
      <c r="D803" s="14">
        <v>743810</v>
      </c>
      <c r="E803" s="14">
        <v>1</v>
      </c>
      <c r="F803" s="14" t="s">
        <v>1045</v>
      </c>
      <c r="G803" s="14" t="s">
        <v>1041</v>
      </c>
    </row>
    <row r="804" spans="1:7" x14ac:dyDescent="0.35">
      <c r="A804" s="14" t="s">
        <v>725</v>
      </c>
      <c r="B804" s="14" t="s">
        <v>1038</v>
      </c>
      <c r="C804" s="14" t="s">
        <v>1039</v>
      </c>
      <c r="D804" s="14">
        <v>743918</v>
      </c>
      <c r="E804" s="14">
        <v>1</v>
      </c>
      <c r="F804" s="14" t="s">
        <v>1052</v>
      </c>
      <c r="G804" s="14" t="s">
        <v>1041</v>
      </c>
    </row>
    <row r="805" spans="1:7" x14ac:dyDescent="0.35">
      <c r="A805" s="14" t="s">
        <v>725</v>
      </c>
      <c r="B805" s="14" t="s">
        <v>1038</v>
      </c>
      <c r="C805" s="14" t="s">
        <v>1039</v>
      </c>
      <c r="D805" s="14">
        <v>744092</v>
      </c>
      <c r="E805" s="14">
        <v>1</v>
      </c>
      <c r="F805" s="14" t="s">
        <v>1045</v>
      </c>
      <c r="G805" s="14" t="s">
        <v>1041</v>
      </c>
    </row>
    <row r="806" spans="1:7" x14ac:dyDescent="0.35">
      <c r="A806" s="14" t="s">
        <v>725</v>
      </c>
      <c r="B806" s="14" t="s">
        <v>1038</v>
      </c>
      <c r="C806" s="14" t="s">
        <v>1039</v>
      </c>
      <c r="D806" s="14">
        <v>746902</v>
      </c>
      <c r="E806" s="14">
        <v>1</v>
      </c>
      <c r="F806" s="14" t="s">
        <v>1044</v>
      </c>
      <c r="G806" s="14" t="s">
        <v>1041</v>
      </c>
    </row>
    <row r="807" spans="1:7" x14ac:dyDescent="0.35">
      <c r="A807" s="13" t="s">
        <v>725</v>
      </c>
      <c r="B807" s="13" t="s">
        <v>1038</v>
      </c>
      <c r="C807" s="13" t="s">
        <v>1039</v>
      </c>
      <c r="D807" s="13">
        <v>748115</v>
      </c>
      <c r="E807" s="13">
        <v>3</v>
      </c>
      <c r="F807" s="13" t="s">
        <v>1089</v>
      </c>
      <c r="G807" s="13" t="s">
        <v>1043</v>
      </c>
    </row>
    <row r="808" spans="1:7" x14ac:dyDescent="0.35">
      <c r="A808" s="14" t="s">
        <v>725</v>
      </c>
      <c r="B808" s="14" t="s">
        <v>1038</v>
      </c>
      <c r="C808" s="14" t="s">
        <v>1039</v>
      </c>
      <c r="D808" s="14">
        <v>748588</v>
      </c>
      <c r="E808" s="14">
        <v>1</v>
      </c>
      <c r="F808" s="14" t="s">
        <v>1047</v>
      </c>
      <c r="G808" s="14" t="s">
        <v>1041</v>
      </c>
    </row>
    <row r="809" spans="1:7" x14ac:dyDescent="0.35">
      <c r="A809" s="14" t="s">
        <v>725</v>
      </c>
      <c r="B809" s="14" t="s">
        <v>1038</v>
      </c>
      <c r="C809" s="14" t="s">
        <v>1039</v>
      </c>
      <c r="D809" s="14">
        <v>750698</v>
      </c>
      <c r="E809" s="14">
        <v>1</v>
      </c>
      <c r="F809" s="14" t="s">
        <v>1048</v>
      </c>
      <c r="G809" s="14" t="s">
        <v>1041</v>
      </c>
    </row>
    <row r="810" spans="1:7" x14ac:dyDescent="0.35">
      <c r="A810" s="14" t="s">
        <v>725</v>
      </c>
      <c r="B810" s="14" t="s">
        <v>1038</v>
      </c>
      <c r="C810" s="14" t="s">
        <v>1039</v>
      </c>
      <c r="D810" s="14">
        <v>750791</v>
      </c>
      <c r="E810" s="14">
        <v>1</v>
      </c>
      <c r="F810" s="14" t="s">
        <v>1052</v>
      </c>
      <c r="G810" s="14" t="s">
        <v>1041</v>
      </c>
    </row>
    <row r="811" spans="1:7" x14ac:dyDescent="0.35">
      <c r="A811" s="14" t="s">
        <v>725</v>
      </c>
      <c r="B811" s="14" t="s">
        <v>1038</v>
      </c>
      <c r="C811" s="14" t="s">
        <v>1039</v>
      </c>
      <c r="D811" s="14">
        <v>751340</v>
      </c>
      <c r="E811" s="14">
        <v>1</v>
      </c>
      <c r="F811" s="14" t="s">
        <v>1045</v>
      </c>
      <c r="G811" s="14" t="s">
        <v>1041</v>
      </c>
    </row>
    <row r="812" spans="1:7" x14ac:dyDescent="0.35">
      <c r="A812" s="14" t="s">
        <v>725</v>
      </c>
      <c r="B812" s="14" t="s">
        <v>1038</v>
      </c>
      <c r="C812" s="14" t="s">
        <v>1039</v>
      </c>
      <c r="D812" s="14">
        <v>751876</v>
      </c>
      <c r="E812" s="14">
        <v>1</v>
      </c>
      <c r="F812" s="14" t="s">
        <v>1046</v>
      </c>
      <c r="G812" s="14" t="s">
        <v>1041</v>
      </c>
    </row>
    <row r="813" spans="1:7" x14ac:dyDescent="0.35">
      <c r="A813" s="14" t="s">
        <v>725</v>
      </c>
      <c r="B813" s="14" t="s">
        <v>1038</v>
      </c>
      <c r="C813" s="14" t="s">
        <v>1039</v>
      </c>
      <c r="D813" s="14">
        <v>751904</v>
      </c>
      <c r="E813" s="14">
        <v>1</v>
      </c>
      <c r="F813" s="14" t="s">
        <v>1044</v>
      </c>
      <c r="G813" s="14" t="s">
        <v>1041</v>
      </c>
    </row>
    <row r="814" spans="1:7" x14ac:dyDescent="0.35">
      <c r="A814" s="14" t="s">
        <v>725</v>
      </c>
      <c r="B814" s="14" t="s">
        <v>1038</v>
      </c>
      <c r="C814" s="14" t="s">
        <v>1039</v>
      </c>
      <c r="D814" s="14">
        <v>753883</v>
      </c>
      <c r="E814" s="14">
        <v>1</v>
      </c>
      <c r="F814" s="14" t="s">
        <v>1044</v>
      </c>
      <c r="G814" s="14" t="s">
        <v>1041</v>
      </c>
    </row>
    <row r="815" spans="1:7" x14ac:dyDescent="0.35">
      <c r="A815" s="14" t="s">
        <v>725</v>
      </c>
      <c r="B815" s="14" t="s">
        <v>1038</v>
      </c>
      <c r="C815" s="14" t="s">
        <v>1039</v>
      </c>
      <c r="D815" s="14">
        <v>754235</v>
      </c>
      <c r="E815" s="14">
        <v>1</v>
      </c>
      <c r="F815" s="14" t="s">
        <v>1052</v>
      </c>
      <c r="G815" s="14" t="s">
        <v>1041</v>
      </c>
    </row>
    <row r="816" spans="1:7" x14ac:dyDescent="0.35">
      <c r="A816" s="14" t="s">
        <v>725</v>
      </c>
      <c r="B816" s="14" t="s">
        <v>1038</v>
      </c>
      <c r="C816" s="14" t="s">
        <v>1039</v>
      </c>
      <c r="D816" s="14">
        <v>754248</v>
      </c>
      <c r="E816" s="14">
        <v>1</v>
      </c>
      <c r="F816" s="14" t="s">
        <v>1056</v>
      </c>
      <c r="G816" s="14" t="s">
        <v>1041</v>
      </c>
    </row>
    <row r="817" spans="1:7" x14ac:dyDescent="0.35">
      <c r="A817" s="14" t="s">
        <v>725</v>
      </c>
      <c r="B817" s="14" t="s">
        <v>1038</v>
      </c>
      <c r="C817" s="14" t="s">
        <v>1039</v>
      </c>
      <c r="D817" s="14">
        <v>754985</v>
      </c>
      <c r="E817" s="14">
        <v>1</v>
      </c>
      <c r="F817" s="14" t="s">
        <v>1045</v>
      </c>
      <c r="G817" s="14" t="s">
        <v>1041</v>
      </c>
    </row>
    <row r="818" spans="1:7" x14ac:dyDescent="0.35">
      <c r="A818" s="14" t="s">
        <v>725</v>
      </c>
      <c r="B818" s="14" t="s">
        <v>1038</v>
      </c>
      <c r="C818" s="14" t="s">
        <v>1039</v>
      </c>
      <c r="D818" s="14">
        <v>755135</v>
      </c>
      <c r="E818" s="14">
        <v>1</v>
      </c>
      <c r="F818" s="14" t="s">
        <v>1052</v>
      </c>
      <c r="G818" s="14" t="s">
        <v>1041</v>
      </c>
    </row>
    <row r="819" spans="1:7" x14ac:dyDescent="0.35">
      <c r="A819" s="14" t="s">
        <v>725</v>
      </c>
      <c r="B819" s="14" t="s">
        <v>1038</v>
      </c>
      <c r="C819" s="14" t="s">
        <v>1039</v>
      </c>
      <c r="D819" s="14">
        <v>755414</v>
      </c>
      <c r="E819" s="14">
        <v>1</v>
      </c>
      <c r="F819" s="14" t="s">
        <v>1047</v>
      </c>
      <c r="G819" s="14" t="s">
        <v>1041</v>
      </c>
    </row>
    <row r="820" spans="1:7" x14ac:dyDescent="0.35">
      <c r="A820" s="14" t="s">
        <v>725</v>
      </c>
      <c r="B820" s="14" t="s">
        <v>1038</v>
      </c>
      <c r="C820" s="14" t="s">
        <v>1039</v>
      </c>
      <c r="D820" s="14">
        <v>756187</v>
      </c>
      <c r="E820" s="14">
        <v>1</v>
      </c>
      <c r="F820" s="14" t="s">
        <v>1047</v>
      </c>
      <c r="G820" s="14" t="s">
        <v>1041</v>
      </c>
    </row>
    <row r="821" spans="1:7" x14ac:dyDescent="0.35">
      <c r="A821" s="13" t="s">
        <v>725</v>
      </c>
      <c r="B821" s="13" t="s">
        <v>1038</v>
      </c>
      <c r="C821" s="13" t="s">
        <v>1039</v>
      </c>
      <c r="D821" s="13">
        <v>756220</v>
      </c>
      <c r="E821" s="13">
        <v>1</v>
      </c>
      <c r="F821" s="13" t="s">
        <v>1090</v>
      </c>
      <c r="G821" s="13" t="s">
        <v>1043</v>
      </c>
    </row>
    <row r="822" spans="1:7" x14ac:dyDescent="0.35">
      <c r="A822" s="14" t="s">
        <v>725</v>
      </c>
      <c r="B822" s="14" t="s">
        <v>1038</v>
      </c>
      <c r="C822" s="14" t="s">
        <v>1039</v>
      </c>
      <c r="D822" s="14">
        <v>756640</v>
      </c>
      <c r="E822" s="14">
        <v>1</v>
      </c>
      <c r="F822" s="14" t="s">
        <v>1045</v>
      </c>
      <c r="G822" s="14" t="s">
        <v>1041</v>
      </c>
    </row>
    <row r="823" spans="1:7" x14ac:dyDescent="0.35">
      <c r="A823" s="14" t="s">
        <v>725</v>
      </c>
      <c r="B823" s="14" t="s">
        <v>1038</v>
      </c>
      <c r="C823" s="14" t="s">
        <v>1039</v>
      </c>
      <c r="D823" s="14">
        <v>756925</v>
      </c>
      <c r="E823" s="14">
        <v>1</v>
      </c>
      <c r="F823" s="14" t="s">
        <v>1047</v>
      </c>
      <c r="G823" s="14" t="s">
        <v>1041</v>
      </c>
    </row>
    <row r="824" spans="1:7" x14ac:dyDescent="0.35">
      <c r="A824" s="14" t="s">
        <v>725</v>
      </c>
      <c r="B824" s="14" t="s">
        <v>1038</v>
      </c>
      <c r="C824" s="14" t="s">
        <v>1039</v>
      </c>
      <c r="D824" s="14">
        <v>757916</v>
      </c>
      <c r="E824" s="14">
        <v>1</v>
      </c>
      <c r="F824" s="14" t="s">
        <v>1045</v>
      </c>
      <c r="G824" s="14" t="s">
        <v>1041</v>
      </c>
    </row>
    <row r="825" spans="1:7" x14ac:dyDescent="0.35">
      <c r="A825" s="13" t="s">
        <v>725</v>
      </c>
      <c r="B825" s="13" t="s">
        <v>1038</v>
      </c>
      <c r="C825" s="13" t="s">
        <v>1039</v>
      </c>
      <c r="D825" s="13">
        <v>758034</v>
      </c>
      <c r="E825" s="13">
        <v>3</v>
      </c>
      <c r="F825" s="13" t="s">
        <v>1058</v>
      </c>
      <c r="G825" s="13" t="s">
        <v>1043</v>
      </c>
    </row>
    <row r="826" spans="1:7" x14ac:dyDescent="0.35">
      <c r="A826" s="14" t="s">
        <v>725</v>
      </c>
      <c r="B826" s="14" t="s">
        <v>1038</v>
      </c>
      <c r="C826" s="14" t="s">
        <v>1039</v>
      </c>
      <c r="D826" s="14">
        <v>759874</v>
      </c>
      <c r="E826" s="14">
        <v>1</v>
      </c>
      <c r="F826" s="14" t="s">
        <v>1048</v>
      </c>
      <c r="G826" s="14" t="s">
        <v>1041</v>
      </c>
    </row>
    <row r="827" spans="1:7" x14ac:dyDescent="0.35">
      <c r="A827" s="14" t="s">
        <v>725</v>
      </c>
      <c r="B827" s="14" t="s">
        <v>1038</v>
      </c>
      <c r="C827" s="14" t="s">
        <v>1039</v>
      </c>
      <c r="D827" s="14">
        <v>762504</v>
      </c>
      <c r="E827" s="14">
        <v>1</v>
      </c>
      <c r="F827" s="14" t="s">
        <v>1044</v>
      </c>
      <c r="G827" s="14" t="s">
        <v>1041</v>
      </c>
    </row>
    <row r="828" spans="1:7" x14ac:dyDescent="0.35">
      <c r="A828" s="14" t="s">
        <v>725</v>
      </c>
      <c r="B828" s="14" t="s">
        <v>1038</v>
      </c>
      <c r="C828" s="14" t="s">
        <v>1039</v>
      </c>
      <c r="D828" s="14">
        <v>762915</v>
      </c>
      <c r="E828" s="14">
        <v>1</v>
      </c>
      <c r="F828" s="14" t="s">
        <v>1045</v>
      </c>
      <c r="G828" s="14" t="s">
        <v>1041</v>
      </c>
    </row>
    <row r="829" spans="1:7" x14ac:dyDescent="0.35">
      <c r="A829" s="14" t="s">
        <v>725</v>
      </c>
      <c r="B829" s="14" t="s">
        <v>1038</v>
      </c>
      <c r="C829" s="14" t="s">
        <v>1039</v>
      </c>
      <c r="D829" s="14">
        <v>763778</v>
      </c>
      <c r="E829" s="14">
        <v>1</v>
      </c>
      <c r="F829" s="14" t="s">
        <v>1044</v>
      </c>
      <c r="G829" s="14" t="s">
        <v>1041</v>
      </c>
    </row>
    <row r="830" spans="1:7" x14ac:dyDescent="0.35">
      <c r="A830" s="14" t="s">
        <v>725</v>
      </c>
      <c r="B830" s="14" t="s">
        <v>1038</v>
      </c>
      <c r="C830" s="14" t="s">
        <v>1039</v>
      </c>
      <c r="D830" s="14">
        <v>764155</v>
      </c>
      <c r="E830" s="14">
        <v>1</v>
      </c>
      <c r="F830" s="14" t="s">
        <v>1044</v>
      </c>
      <c r="G830" s="14" t="s">
        <v>1041</v>
      </c>
    </row>
    <row r="831" spans="1:7" x14ac:dyDescent="0.35">
      <c r="A831" s="14" t="s">
        <v>725</v>
      </c>
      <c r="B831" s="14" t="s">
        <v>1038</v>
      </c>
      <c r="C831" s="14" t="s">
        <v>1039</v>
      </c>
      <c r="D831" s="14">
        <v>765471</v>
      </c>
      <c r="E831" s="14">
        <v>1</v>
      </c>
      <c r="F831" s="14" t="s">
        <v>1048</v>
      </c>
      <c r="G831" s="14" t="s">
        <v>1041</v>
      </c>
    </row>
    <row r="832" spans="1:7" x14ac:dyDescent="0.35">
      <c r="A832" s="14" t="s">
        <v>725</v>
      </c>
      <c r="B832" s="14" t="s">
        <v>1038</v>
      </c>
      <c r="C832" s="14" t="s">
        <v>1039</v>
      </c>
      <c r="D832" s="14">
        <v>765767</v>
      </c>
      <c r="E832" s="14">
        <v>1</v>
      </c>
      <c r="F832" s="14" t="s">
        <v>1048</v>
      </c>
      <c r="G832" s="14" t="s">
        <v>1041</v>
      </c>
    </row>
    <row r="833" spans="1:7" x14ac:dyDescent="0.35">
      <c r="A833" s="14" t="s">
        <v>725</v>
      </c>
      <c r="B833" s="14" t="s">
        <v>1038</v>
      </c>
      <c r="C833" s="14" t="s">
        <v>1039</v>
      </c>
      <c r="D833" s="14">
        <v>765771</v>
      </c>
      <c r="E833" s="14">
        <v>1</v>
      </c>
      <c r="F833" s="14" t="s">
        <v>1044</v>
      </c>
      <c r="G833" s="14" t="s">
        <v>1041</v>
      </c>
    </row>
    <row r="834" spans="1:7" x14ac:dyDescent="0.35">
      <c r="A834" s="14" t="s">
        <v>725</v>
      </c>
      <c r="B834" s="14" t="s">
        <v>1038</v>
      </c>
      <c r="C834" s="14" t="s">
        <v>1039</v>
      </c>
      <c r="D834" s="14">
        <v>766562</v>
      </c>
      <c r="E834" s="14">
        <v>1</v>
      </c>
      <c r="F834" s="14" t="s">
        <v>1053</v>
      </c>
      <c r="G834" s="14" t="s">
        <v>1041</v>
      </c>
    </row>
    <row r="835" spans="1:7" x14ac:dyDescent="0.35">
      <c r="A835" s="14" t="s">
        <v>725</v>
      </c>
      <c r="B835" s="14" t="s">
        <v>1038</v>
      </c>
      <c r="C835" s="14" t="s">
        <v>1039</v>
      </c>
      <c r="D835" s="14">
        <v>766820</v>
      </c>
      <c r="E835" s="14">
        <v>1</v>
      </c>
      <c r="F835" s="14" t="s">
        <v>1045</v>
      </c>
      <c r="G835" s="14" t="s">
        <v>1041</v>
      </c>
    </row>
    <row r="836" spans="1:7" x14ac:dyDescent="0.35">
      <c r="A836" s="14" t="s">
        <v>725</v>
      </c>
      <c r="B836" s="14" t="s">
        <v>1038</v>
      </c>
      <c r="C836" s="14" t="s">
        <v>1039</v>
      </c>
      <c r="D836" s="14">
        <v>766858</v>
      </c>
      <c r="E836" s="14">
        <v>1</v>
      </c>
      <c r="F836" s="14" t="s">
        <v>1040</v>
      </c>
      <c r="G836" s="14" t="s">
        <v>1041</v>
      </c>
    </row>
    <row r="837" spans="1:7" x14ac:dyDescent="0.35">
      <c r="A837" s="14" t="s">
        <v>725</v>
      </c>
      <c r="B837" s="14" t="s">
        <v>1038</v>
      </c>
      <c r="C837" s="14" t="s">
        <v>1039</v>
      </c>
      <c r="D837" s="14">
        <v>767411</v>
      </c>
      <c r="E837" s="14">
        <v>1</v>
      </c>
      <c r="F837" s="14" t="s">
        <v>1048</v>
      </c>
      <c r="G837" s="14" t="s">
        <v>1041</v>
      </c>
    </row>
    <row r="838" spans="1:7" x14ac:dyDescent="0.35">
      <c r="A838" s="14" t="s">
        <v>725</v>
      </c>
      <c r="B838" s="14" t="s">
        <v>1038</v>
      </c>
      <c r="C838" s="14" t="s">
        <v>1039</v>
      </c>
      <c r="D838" s="14">
        <v>768017</v>
      </c>
      <c r="E838" s="14">
        <v>1</v>
      </c>
      <c r="F838" s="14" t="s">
        <v>1048</v>
      </c>
      <c r="G838" s="14" t="s">
        <v>1041</v>
      </c>
    </row>
    <row r="839" spans="1:7" x14ac:dyDescent="0.35">
      <c r="A839" s="14" t="s">
        <v>725</v>
      </c>
      <c r="B839" s="14" t="s">
        <v>1038</v>
      </c>
      <c r="C839" s="14" t="s">
        <v>1039</v>
      </c>
      <c r="D839" s="14">
        <v>769622</v>
      </c>
      <c r="E839" s="14">
        <v>1</v>
      </c>
      <c r="F839" s="14" t="s">
        <v>1052</v>
      </c>
      <c r="G839" s="14" t="s">
        <v>1041</v>
      </c>
    </row>
    <row r="840" spans="1:7" x14ac:dyDescent="0.35">
      <c r="A840" s="14" t="s">
        <v>725</v>
      </c>
      <c r="B840" s="14" t="s">
        <v>1038</v>
      </c>
      <c r="C840" s="14" t="s">
        <v>1039</v>
      </c>
      <c r="D840" s="14">
        <v>770457</v>
      </c>
      <c r="E840" s="14">
        <v>1</v>
      </c>
      <c r="F840" s="14" t="s">
        <v>1045</v>
      </c>
      <c r="G840" s="14" t="s">
        <v>1041</v>
      </c>
    </row>
    <row r="841" spans="1:7" x14ac:dyDescent="0.35">
      <c r="A841" s="14" t="s">
        <v>725</v>
      </c>
      <c r="B841" s="14" t="s">
        <v>1038</v>
      </c>
      <c r="C841" s="14" t="s">
        <v>1039</v>
      </c>
      <c r="D841" s="14">
        <v>770907</v>
      </c>
      <c r="E841" s="14">
        <v>1</v>
      </c>
      <c r="F841" s="14" t="s">
        <v>1046</v>
      </c>
      <c r="G841" s="14" t="s">
        <v>1041</v>
      </c>
    </row>
    <row r="842" spans="1:7" x14ac:dyDescent="0.35">
      <c r="A842" s="14" t="s">
        <v>725</v>
      </c>
      <c r="B842" s="14" t="s">
        <v>1038</v>
      </c>
      <c r="C842" s="14" t="s">
        <v>1039</v>
      </c>
      <c r="D842" s="14">
        <v>771166</v>
      </c>
      <c r="E842" s="14">
        <v>1</v>
      </c>
      <c r="F842" s="14" t="s">
        <v>1046</v>
      </c>
      <c r="G842" s="14" t="s">
        <v>1041</v>
      </c>
    </row>
    <row r="843" spans="1:7" x14ac:dyDescent="0.35">
      <c r="A843" s="14" t="s">
        <v>725</v>
      </c>
      <c r="B843" s="14" t="s">
        <v>1038</v>
      </c>
      <c r="C843" s="14" t="s">
        <v>1039</v>
      </c>
      <c r="D843" s="14">
        <v>771921</v>
      </c>
      <c r="E843" s="14">
        <v>1</v>
      </c>
      <c r="F843" s="14" t="s">
        <v>1045</v>
      </c>
      <c r="G843" s="14" t="s">
        <v>1041</v>
      </c>
    </row>
    <row r="844" spans="1:7" x14ac:dyDescent="0.35">
      <c r="A844" s="14" t="s">
        <v>725</v>
      </c>
      <c r="B844" s="14" t="s">
        <v>1038</v>
      </c>
      <c r="C844" s="14" t="s">
        <v>1039</v>
      </c>
      <c r="D844" s="14">
        <v>773303</v>
      </c>
      <c r="E844" s="14">
        <v>1</v>
      </c>
      <c r="F844" s="14" t="s">
        <v>1044</v>
      </c>
      <c r="G844" s="14" t="s">
        <v>1041</v>
      </c>
    </row>
    <row r="845" spans="1:7" x14ac:dyDescent="0.35">
      <c r="A845" s="14" t="s">
        <v>725</v>
      </c>
      <c r="B845" s="14" t="s">
        <v>1038</v>
      </c>
      <c r="C845" s="14" t="s">
        <v>1039</v>
      </c>
      <c r="D845" s="14">
        <v>774098</v>
      </c>
      <c r="E845" s="14">
        <v>1</v>
      </c>
      <c r="F845" s="14" t="s">
        <v>1044</v>
      </c>
      <c r="G845" s="14" t="s">
        <v>1041</v>
      </c>
    </row>
    <row r="846" spans="1:7" x14ac:dyDescent="0.35">
      <c r="A846" s="14" t="s">
        <v>725</v>
      </c>
      <c r="B846" s="14" t="s">
        <v>1038</v>
      </c>
      <c r="C846" s="14" t="s">
        <v>1039</v>
      </c>
      <c r="D846" s="14">
        <v>774445</v>
      </c>
      <c r="E846" s="14">
        <v>1</v>
      </c>
      <c r="F846" s="14" t="s">
        <v>1047</v>
      </c>
      <c r="G846" s="14" t="s">
        <v>1041</v>
      </c>
    </row>
    <row r="847" spans="1:7" x14ac:dyDescent="0.35">
      <c r="A847" s="14" t="s">
        <v>725</v>
      </c>
      <c r="B847" s="14" t="s">
        <v>1038</v>
      </c>
      <c r="C847" s="14" t="s">
        <v>1039</v>
      </c>
      <c r="D847" s="14">
        <v>774634</v>
      </c>
      <c r="E847" s="14">
        <v>1</v>
      </c>
      <c r="F847" s="14" t="s">
        <v>1046</v>
      </c>
      <c r="G847" s="14" t="s">
        <v>1041</v>
      </c>
    </row>
    <row r="848" spans="1:7" x14ac:dyDescent="0.35">
      <c r="A848" s="14" t="s">
        <v>725</v>
      </c>
      <c r="B848" s="14" t="s">
        <v>1038</v>
      </c>
      <c r="C848" s="14" t="s">
        <v>1039</v>
      </c>
      <c r="D848" s="14">
        <v>776096</v>
      </c>
      <c r="E848" s="14">
        <v>1</v>
      </c>
      <c r="F848" s="14" t="s">
        <v>1045</v>
      </c>
      <c r="G848" s="14" t="s">
        <v>1041</v>
      </c>
    </row>
    <row r="849" spans="1:7" x14ac:dyDescent="0.35">
      <c r="A849" s="14" t="s">
        <v>725</v>
      </c>
      <c r="B849" s="14" t="s">
        <v>1038</v>
      </c>
      <c r="C849" s="14" t="s">
        <v>1039</v>
      </c>
      <c r="D849" s="14">
        <v>776467</v>
      </c>
      <c r="E849" s="14">
        <v>1</v>
      </c>
      <c r="F849" s="14" t="s">
        <v>1044</v>
      </c>
      <c r="G849" s="14" t="s">
        <v>1041</v>
      </c>
    </row>
    <row r="850" spans="1:7" x14ac:dyDescent="0.35">
      <c r="A850" s="14" t="s">
        <v>725</v>
      </c>
      <c r="B850" s="14" t="s">
        <v>1038</v>
      </c>
      <c r="C850" s="14" t="s">
        <v>1039</v>
      </c>
      <c r="D850" s="14">
        <v>776784</v>
      </c>
      <c r="E850" s="14">
        <v>1</v>
      </c>
      <c r="F850" s="14" t="s">
        <v>1044</v>
      </c>
      <c r="G850" s="14" t="s">
        <v>1041</v>
      </c>
    </row>
    <row r="851" spans="1:7" x14ac:dyDescent="0.35">
      <c r="A851" s="14" t="s">
        <v>725</v>
      </c>
      <c r="B851" s="14" t="s">
        <v>1038</v>
      </c>
      <c r="C851" s="14" t="s">
        <v>1039</v>
      </c>
      <c r="D851" s="14">
        <v>778139</v>
      </c>
      <c r="E851" s="14">
        <v>1</v>
      </c>
      <c r="F851" s="14" t="s">
        <v>1044</v>
      </c>
      <c r="G851" s="14" t="s">
        <v>1041</v>
      </c>
    </row>
    <row r="852" spans="1:7" x14ac:dyDescent="0.35">
      <c r="A852" s="14" t="s">
        <v>725</v>
      </c>
      <c r="B852" s="14" t="s">
        <v>1038</v>
      </c>
      <c r="C852" s="14" t="s">
        <v>1039</v>
      </c>
      <c r="D852" s="14">
        <v>781976</v>
      </c>
      <c r="E852" s="14">
        <v>1</v>
      </c>
      <c r="F852" s="14" t="s">
        <v>1047</v>
      </c>
      <c r="G852" s="14" t="s">
        <v>1041</v>
      </c>
    </row>
    <row r="853" spans="1:7" x14ac:dyDescent="0.35">
      <c r="A853" s="14" t="s">
        <v>725</v>
      </c>
      <c r="B853" s="14" t="s">
        <v>1038</v>
      </c>
      <c r="C853" s="14" t="s">
        <v>1039</v>
      </c>
      <c r="D853" s="14">
        <v>782418</v>
      </c>
      <c r="E853" s="14">
        <v>1</v>
      </c>
      <c r="F853" s="14" t="s">
        <v>1045</v>
      </c>
      <c r="G853" s="14" t="s">
        <v>1041</v>
      </c>
    </row>
    <row r="854" spans="1:7" x14ac:dyDescent="0.35">
      <c r="A854" s="14" t="s">
        <v>725</v>
      </c>
      <c r="B854" s="14" t="s">
        <v>1038</v>
      </c>
      <c r="C854" s="14" t="s">
        <v>1039</v>
      </c>
      <c r="D854" s="14">
        <v>783170</v>
      </c>
      <c r="E854" s="14">
        <v>1</v>
      </c>
      <c r="F854" s="14" t="s">
        <v>1047</v>
      </c>
      <c r="G854" s="14" t="s">
        <v>1041</v>
      </c>
    </row>
    <row r="855" spans="1:7" x14ac:dyDescent="0.35">
      <c r="A855" s="14" t="s">
        <v>725</v>
      </c>
      <c r="B855" s="14" t="s">
        <v>1038</v>
      </c>
      <c r="C855" s="14" t="s">
        <v>1039</v>
      </c>
      <c r="D855" s="14">
        <v>783226</v>
      </c>
      <c r="E855" s="14">
        <v>1</v>
      </c>
      <c r="F855" s="14" t="s">
        <v>1045</v>
      </c>
      <c r="G855" s="14" t="s">
        <v>1041</v>
      </c>
    </row>
    <row r="856" spans="1:7" x14ac:dyDescent="0.35">
      <c r="A856" s="14" t="s">
        <v>725</v>
      </c>
      <c r="B856" s="14" t="s">
        <v>1038</v>
      </c>
      <c r="C856" s="14" t="s">
        <v>1039</v>
      </c>
      <c r="D856" s="14">
        <v>784068</v>
      </c>
      <c r="E856" s="14">
        <v>1</v>
      </c>
      <c r="F856" s="14" t="s">
        <v>1045</v>
      </c>
      <c r="G856" s="14" t="s">
        <v>1041</v>
      </c>
    </row>
    <row r="857" spans="1:7" x14ac:dyDescent="0.35">
      <c r="A857" s="14" t="s">
        <v>725</v>
      </c>
      <c r="B857" s="14" t="s">
        <v>1038</v>
      </c>
      <c r="C857" s="14" t="s">
        <v>1039</v>
      </c>
      <c r="D857" s="14">
        <v>785124</v>
      </c>
      <c r="E857" s="14">
        <v>1</v>
      </c>
      <c r="F857" s="14" t="s">
        <v>1040</v>
      </c>
      <c r="G857" s="14" t="s">
        <v>1041</v>
      </c>
    </row>
    <row r="858" spans="1:7" x14ac:dyDescent="0.35">
      <c r="A858" s="14" t="s">
        <v>725</v>
      </c>
      <c r="B858" s="14" t="s">
        <v>1038</v>
      </c>
      <c r="C858" s="14" t="s">
        <v>1039</v>
      </c>
      <c r="D858" s="14">
        <v>785774</v>
      </c>
      <c r="E858" s="14">
        <v>1</v>
      </c>
      <c r="F858" s="14" t="s">
        <v>1044</v>
      </c>
      <c r="G858" s="14" t="s">
        <v>1041</v>
      </c>
    </row>
    <row r="859" spans="1:7" x14ac:dyDescent="0.35">
      <c r="A859" s="14" t="s">
        <v>725</v>
      </c>
      <c r="B859" s="14" t="s">
        <v>1038</v>
      </c>
      <c r="C859" s="14" t="s">
        <v>1039</v>
      </c>
      <c r="D859" s="14">
        <v>786111</v>
      </c>
      <c r="E859" s="14">
        <v>1</v>
      </c>
      <c r="F859" s="14" t="s">
        <v>1048</v>
      </c>
      <c r="G859" s="14" t="s">
        <v>1041</v>
      </c>
    </row>
    <row r="860" spans="1:7" x14ac:dyDescent="0.35">
      <c r="A860" s="14" t="s">
        <v>725</v>
      </c>
      <c r="B860" s="14" t="s">
        <v>1038</v>
      </c>
      <c r="C860" s="14" t="s">
        <v>1039</v>
      </c>
      <c r="D860" s="14">
        <v>786694</v>
      </c>
      <c r="E860" s="14">
        <v>1</v>
      </c>
      <c r="F860" s="14" t="s">
        <v>1045</v>
      </c>
      <c r="G860" s="14" t="s">
        <v>1041</v>
      </c>
    </row>
    <row r="861" spans="1:7" x14ac:dyDescent="0.35">
      <c r="A861" s="14" t="s">
        <v>725</v>
      </c>
      <c r="B861" s="14" t="s">
        <v>1038</v>
      </c>
      <c r="C861" s="14" t="s">
        <v>1039</v>
      </c>
      <c r="D861" s="14">
        <v>786976</v>
      </c>
      <c r="E861" s="14">
        <v>1</v>
      </c>
      <c r="F861" s="14" t="s">
        <v>1040</v>
      </c>
      <c r="G861" s="14" t="s">
        <v>1041</v>
      </c>
    </row>
    <row r="862" spans="1:7" x14ac:dyDescent="0.35">
      <c r="A862" s="14" t="s">
        <v>725</v>
      </c>
      <c r="B862" s="14" t="s">
        <v>1038</v>
      </c>
      <c r="C862" s="14" t="s">
        <v>1039</v>
      </c>
      <c r="D862" s="14">
        <v>787587</v>
      </c>
      <c r="E862" s="14">
        <v>1</v>
      </c>
      <c r="F862" s="14" t="s">
        <v>1045</v>
      </c>
      <c r="G862" s="14" t="s">
        <v>1041</v>
      </c>
    </row>
    <row r="863" spans="1:7" x14ac:dyDescent="0.35">
      <c r="A863" s="14" t="s">
        <v>725</v>
      </c>
      <c r="B863" s="14" t="s">
        <v>1038</v>
      </c>
      <c r="C863" s="14" t="s">
        <v>1039</v>
      </c>
      <c r="D863" s="14">
        <v>791619</v>
      </c>
      <c r="E863" s="14">
        <v>1</v>
      </c>
      <c r="F863" s="14" t="s">
        <v>1045</v>
      </c>
      <c r="G863" s="14" t="s">
        <v>1041</v>
      </c>
    </row>
    <row r="864" spans="1:7" x14ac:dyDescent="0.35">
      <c r="A864" s="14" t="s">
        <v>725</v>
      </c>
      <c r="B864" s="14" t="s">
        <v>1038</v>
      </c>
      <c r="C864" s="14" t="s">
        <v>1039</v>
      </c>
      <c r="D864" s="14">
        <v>792430</v>
      </c>
      <c r="E864" s="14">
        <v>1</v>
      </c>
      <c r="F864" s="14" t="s">
        <v>1047</v>
      </c>
      <c r="G864" s="14" t="s">
        <v>1041</v>
      </c>
    </row>
    <row r="865" spans="1:7" x14ac:dyDescent="0.35">
      <c r="A865" s="14" t="s">
        <v>725</v>
      </c>
      <c r="B865" s="14" t="s">
        <v>1038</v>
      </c>
      <c r="C865" s="14" t="s">
        <v>1039</v>
      </c>
      <c r="D865" s="14">
        <v>794638</v>
      </c>
      <c r="E865" s="14">
        <v>1</v>
      </c>
      <c r="F865" s="14" t="s">
        <v>1046</v>
      </c>
      <c r="G865" s="14" t="s">
        <v>1041</v>
      </c>
    </row>
    <row r="866" spans="1:7" x14ac:dyDescent="0.35">
      <c r="A866" s="14" t="s">
        <v>725</v>
      </c>
      <c r="B866" s="14" t="s">
        <v>1038</v>
      </c>
      <c r="C866" s="14" t="s">
        <v>1039</v>
      </c>
      <c r="D866" s="14">
        <v>795434</v>
      </c>
      <c r="E866" s="14">
        <v>1</v>
      </c>
      <c r="F866" s="14" t="s">
        <v>1056</v>
      </c>
      <c r="G866" s="14" t="s">
        <v>1041</v>
      </c>
    </row>
    <row r="867" spans="1:7" x14ac:dyDescent="0.35">
      <c r="A867" s="14" t="s">
        <v>725</v>
      </c>
      <c r="B867" s="14" t="s">
        <v>1038</v>
      </c>
      <c r="C867" s="14" t="s">
        <v>1039</v>
      </c>
      <c r="D867" s="14">
        <v>795821</v>
      </c>
      <c r="E867" s="14">
        <v>1</v>
      </c>
      <c r="F867" s="14" t="s">
        <v>1044</v>
      </c>
      <c r="G867" s="14" t="s">
        <v>1041</v>
      </c>
    </row>
    <row r="868" spans="1:7" x14ac:dyDescent="0.35">
      <c r="A868" s="14" t="s">
        <v>725</v>
      </c>
      <c r="B868" s="14" t="s">
        <v>1038</v>
      </c>
      <c r="C868" s="14" t="s">
        <v>1039</v>
      </c>
      <c r="D868" s="14">
        <v>796828</v>
      </c>
      <c r="E868" s="14">
        <v>1</v>
      </c>
      <c r="F868" s="14" t="s">
        <v>1046</v>
      </c>
      <c r="G868" s="14" t="s">
        <v>1041</v>
      </c>
    </row>
    <row r="869" spans="1:7" x14ac:dyDescent="0.35">
      <c r="A869" s="14" t="s">
        <v>725</v>
      </c>
      <c r="B869" s="14" t="s">
        <v>1038</v>
      </c>
      <c r="C869" s="14" t="s">
        <v>1039</v>
      </c>
      <c r="D869" s="14">
        <v>797201</v>
      </c>
      <c r="E869" s="14">
        <v>1</v>
      </c>
      <c r="F869" s="14" t="s">
        <v>1048</v>
      </c>
      <c r="G869" s="14" t="s">
        <v>1041</v>
      </c>
    </row>
    <row r="870" spans="1:7" x14ac:dyDescent="0.35">
      <c r="A870" s="14" t="s">
        <v>725</v>
      </c>
      <c r="B870" s="14" t="s">
        <v>1038</v>
      </c>
      <c r="C870" s="14" t="s">
        <v>1039</v>
      </c>
      <c r="D870" s="14">
        <v>798592</v>
      </c>
      <c r="E870" s="14">
        <v>1</v>
      </c>
      <c r="F870" s="14" t="s">
        <v>1048</v>
      </c>
      <c r="G870" s="14" t="s">
        <v>1041</v>
      </c>
    </row>
    <row r="871" spans="1:7" x14ac:dyDescent="0.35">
      <c r="A871" s="14" t="s">
        <v>725</v>
      </c>
      <c r="B871" s="14" t="s">
        <v>1038</v>
      </c>
      <c r="C871" s="14" t="s">
        <v>1039</v>
      </c>
      <c r="D871" s="14">
        <v>798831</v>
      </c>
      <c r="E871" s="14">
        <v>1</v>
      </c>
      <c r="F871" s="14" t="s">
        <v>1045</v>
      </c>
      <c r="G871" s="14" t="s">
        <v>1041</v>
      </c>
    </row>
    <row r="872" spans="1:7" x14ac:dyDescent="0.35">
      <c r="A872" s="14" t="s">
        <v>725</v>
      </c>
      <c r="B872" s="14" t="s">
        <v>1038</v>
      </c>
      <c r="C872" s="14" t="s">
        <v>1039</v>
      </c>
      <c r="D872" s="14">
        <v>799357</v>
      </c>
      <c r="E872" s="14">
        <v>1</v>
      </c>
      <c r="F872" s="14" t="s">
        <v>1040</v>
      </c>
      <c r="G872" s="14" t="s">
        <v>1041</v>
      </c>
    </row>
    <row r="873" spans="1:7" x14ac:dyDescent="0.35">
      <c r="A873" s="14" t="s">
        <v>725</v>
      </c>
      <c r="B873" s="14" t="s">
        <v>1038</v>
      </c>
      <c r="C873" s="14" t="s">
        <v>1039</v>
      </c>
      <c r="D873" s="14">
        <v>800449</v>
      </c>
      <c r="E873" s="14">
        <v>1</v>
      </c>
      <c r="F873" s="14" t="s">
        <v>1046</v>
      </c>
      <c r="G873" s="14" t="s">
        <v>1041</v>
      </c>
    </row>
    <row r="874" spans="1:7" x14ac:dyDescent="0.35">
      <c r="A874" s="14" t="s">
        <v>725</v>
      </c>
      <c r="B874" s="14" t="s">
        <v>1038</v>
      </c>
      <c r="C874" s="14" t="s">
        <v>1039</v>
      </c>
      <c r="D874" s="14">
        <v>800615</v>
      </c>
      <c r="E874" s="14">
        <v>1</v>
      </c>
      <c r="F874" s="14" t="s">
        <v>1053</v>
      </c>
      <c r="G874" s="14" t="s">
        <v>1041</v>
      </c>
    </row>
    <row r="875" spans="1:7" x14ac:dyDescent="0.35">
      <c r="A875" s="14" t="s">
        <v>725</v>
      </c>
      <c r="B875" s="14" t="s">
        <v>1038</v>
      </c>
      <c r="C875" s="14" t="s">
        <v>1039</v>
      </c>
      <c r="D875" s="14">
        <v>804020</v>
      </c>
      <c r="E875" s="14">
        <v>1</v>
      </c>
      <c r="F875" s="14" t="s">
        <v>1048</v>
      </c>
      <c r="G875" s="14" t="s">
        <v>1041</v>
      </c>
    </row>
    <row r="876" spans="1:7" x14ac:dyDescent="0.35">
      <c r="A876" s="14" t="s">
        <v>725</v>
      </c>
      <c r="B876" s="14" t="s">
        <v>1038</v>
      </c>
      <c r="C876" s="14" t="s">
        <v>1039</v>
      </c>
      <c r="D876" s="14">
        <v>804830</v>
      </c>
      <c r="E876" s="14">
        <v>1</v>
      </c>
      <c r="F876" s="14" t="s">
        <v>1044</v>
      </c>
      <c r="G876" s="14" t="s">
        <v>1041</v>
      </c>
    </row>
    <row r="877" spans="1:7" x14ac:dyDescent="0.35">
      <c r="A877" s="14" t="s">
        <v>725</v>
      </c>
      <c r="B877" s="14" t="s">
        <v>1038</v>
      </c>
      <c r="C877" s="14" t="s">
        <v>1039</v>
      </c>
      <c r="D877" s="14">
        <v>805006</v>
      </c>
      <c r="E877" s="14">
        <v>1</v>
      </c>
      <c r="F877" s="14" t="s">
        <v>1053</v>
      </c>
      <c r="G877" s="14" t="s">
        <v>1041</v>
      </c>
    </row>
    <row r="878" spans="1:7" x14ac:dyDescent="0.35">
      <c r="A878" s="14" t="s">
        <v>725</v>
      </c>
      <c r="B878" s="14" t="s">
        <v>1038</v>
      </c>
      <c r="C878" s="14" t="s">
        <v>1039</v>
      </c>
      <c r="D878" s="14">
        <v>806480</v>
      </c>
      <c r="E878" s="14">
        <v>1</v>
      </c>
      <c r="F878" s="14" t="s">
        <v>1045</v>
      </c>
      <c r="G878" s="14" t="s">
        <v>1041</v>
      </c>
    </row>
    <row r="879" spans="1:7" x14ac:dyDescent="0.35">
      <c r="A879" s="14" t="s">
        <v>725</v>
      </c>
      <c r="B879" s="14" t="s">
        <v>1038</v>
      </c>
      <c r="C879" s="14" t="s">
        <v>1039</v>
      </c>
      <c r="D879" s="14">
        <v>807686</v>
      </c>
      <c r="E879" s="14">
        <v>1</v>
      </c>
      <c r="F879" s="14" t="s">
        <v>1044</v>
      </c>
      <c r="G879" s="14" t="s">
        <v>1041</v>
      </c>
    </row>
    <row r="880" spans="1:7" x14ac:dyDescent="0.35">
      <c r="A880" s="14" t="s">
        <v>725</v>
      </c>
      <c r="B880" s="14" t="s">
        <v>1038</v>
      </c>
      <c r="C880" s="14" t="s">
        <v>1039</v>
      </c>
      <c r="D880" s="14">
        <v>808027</v>
      </c>
      <c r="E880" s="14">
        <v>1</v>
      </c>
      <c r="F880" s="14" t="s">
        <v>1044</v>
      </c>
      <c r="G880" s="14" t="s">
        <v>1041</v>
      </c>
    </row>
    <row r="881" spans="1:7" x14ac:dyDescent="0.35">
      <c r="A881" s="14" t="s">
        <v>725</v>
      </c>
      <c r="B881" s="14" t="s">
        <v>1038</v>
      </c>
      <c r="C881" s="14" t="s">
        <v>1039</v>
      </c>
      <c r="D881" s="14">
        <v>808602</v>
      </c>
      <c r="E881" s="14">
        <v>1</v>
      </c>
      <c r="F881" s="14" t="s">
        <v>1040</v>
      </c>
      <c r="G881" s="14" t="s">
        <v>1041</v>
      </c>
    </row>
    <row r="882" spans="1:7" x14ac:dyDescent="0.35">
      <c r="A882" s="14" t="s">
        <v>725</v>
      </c>
      <c r="B882" s="14" t="s">
        <v>1038</v>
      </c>
      <c r="C882" s="14" t="s">
        <v>1039</v>
      </c>
      <c r="D882" s="14">
        <v>809118</v>
      </c>
      <c r="E882" s="14">
        <v>1</v>
      </c>
      <c r="F882" s="14" t="s">
        <v>1053</v>
      </c>
      <c r="G882" s="14" t="s">
        <v>1041</v>
      </c>
    </row>
    <row r="883" spans="1:7" x14ac:dyDescent="0.35">
      <c r="A883" s="14" t="s">
        <v>725</v>
      </c>
      <c r="B883" s="14" t="s">
        <v>1038</v>
      </c>
      <c r="C883" s="14" t="s">
        <v>1039</v>
      </c>
      <c r="D883" s="14">
        <v>809650</v>
      </c>
      <c r="E883" s="14">
        <v>1</v>
      </c>
      <c r="F883" s="14" t="s">
        <v>1045</v>
      </c>
      <c r="G883" s="14" t="s">
        <v>1041</v>
      </c>
    </row>
    <row r="884" spans="1:7" x14ac:dyDescent="0.35">
      <c r="A884" s="14" t="s">
        <v>725</v>
      </c>
      <c r="B884" s="14" t="s">
        <v>1038</v>
      </c>
      <c r="C884" s="14" t="s">
        <v>1039</v>
      </c>
      <c r="D884" s="14">
        <v>811773</v>
      </c>
      <c r="E884" s="14">
        <v>1</v>
      </c>
      <c r="F884" s="14" t="s">
        <v>1045</v>
      </c>
      <c r="G884" s="14" t="s">
        <v>1041</v>
      </c>
    </row>
    <row r="885" spans="1:7" x14ac:dyDescent="0.35">
      <c r="A885" s="14" t="s">
        <v>725</v>
      </c>
      <c r="B885" s="14" t="s">
        <v>1038</v>
      </c>
      <c r="C885" s="14" t="s">
        <v>1039</v>
      </c>
      <c r="D885" s="14">
        <v>812061</v>
      </c>
      <c r="E885" s="14">
        <v>1</v>
      </c>
      <c r="F885" s="14" t="s">
        <v>1045</v>
      </c>
      <c r="G885" s="14" t="s">
        <v>1041</v>
      </c>
    </row>
    <row r="886" spans="1:7" x14ac:dyDescent="0.35">
      <c r="A886" s="13" t="s">
        <v>725</v>
      </c>
      <c r="B886" s="13" t="s">
        <v>1038</v>
      </c>
      <c r="C886" s="13" t="s">
        <v>1039</v>
      </c>
      <c r="D886" s="13">
        <v>812655</v>
      </c>
      <c r="E886" s="13">
        <v>18</v>
      </c>
      <c r="F886" s="13" t="s">
        <v>1091</v>
      </c>
      <c r="G886" s="13" t="s">
        <v>1043</v>
      </c>
    </row>
    <row r="887" spans="1:7" s="14" customFormat="1" x14ac:dyDescent="0.35">
      <c r="A887" s="14" t="s">
        <v>94</v>
      </c>
      <c r="B887" s="14" t="s">
        <v>1092</v>
      </c>
      <c r="C887" s="14" t="s">
        <v>1039</v>
      </c>
      <c r="D887" s="14">
        <v>92</v>
      </c>
      <c r="E887" s="14">
        <v>1</v>
      </c>
      <c r="F887" s="14" t="s">
        <v>1044</v>
      </c>
      <c r="G887" s="14" t="s">
        <v>1041</v>
      </c>
    </row>
    <row r="888" spans="1:7" s="14" customFormat="1" x14ac:dyDescent="0.35">
      <c r="A888" s="14" t="s">
        <v>94</v>
      </c>
      <c r="B888" s="14" t="s">
        <v>1092</v>
      </c>
      <c r="C888" s="14" t="s">
        <v>1039</v>
      </c>
      <c r="D888" s="14">
        <v>5512</v>
      </c>
      <c r="E888" s="14">
        <v>1</v>
      </c>
      <c r="F888" s="14" t="s">
        <v>1044</v>
      </c>
      <c r="G888" s="14" t="s">
        <v>1041</v>
      </c>
    </row>
    <row r="889" spans="1:7" s="14" customFormat="1" x14ac:dyDescent="0.35">
      <c r="A889" s="14" t="s">
        <v>94</v>
      </c>
      <c r="B889" s="14" t="s">
        <v>1092</v>
      </c>
      <c r="C889" s="14" t="s">
        <v>1039</v>
      </c>
      <c r="D889" s="14">
        <v>8125</v>
      </c>
      <c r="E889" s="14">
        <v>1</v>
      </c>
      <c r="F889" s="14" t="s">
        <v>1046</v>
      </c>
      <c r="G889" s="14" t="s">
        <v>1041</v>
      </c>
    </row>
    <row r="890" spans="1:7" s="14" customFormat="1" x14ac:dyDescent="0.35">
      <c r="A890" s="14" t="s">
        <v>94</v>
      </c>
      <c r="B890" s="14" t="s">
        <v>1092</v>
      </c>
      <c r="C890" s="14" t="s">
        <v>1039</v>
      </c>
      <c r="D890" s="14">
        <v>12157</v>
      </c>
      <c r="E890" s="14">
        <v>1</v>
      </c>
      <c r="F890" s="14" t="s">
        <v>1046</v>
      </c>
      <c r="G890" s="14" t="s">
        <v>1041</v>
      </c>
    </row>
    <row r="891" spans="1:7" x14ac:dyDescent="0.35">
      <c r="A891" s="14" t="s">
        <v>94</v>
      </c>
      <c r="B891" s="14" t="s">
        <v>1092</v>
      </c>
      <c r="C891" s="14" t="s">
        <v>1039</v>
      </c>
      <c r="D891" s="14">
        <v>16235</v>
      </c>
      <c r="E891" s="14">
        <v>1</v>
      </c>
      <c r="F891" s="14" t="s">
        <v>1044</v>
      </c>
      <c r="G891" s="14" t="s">
        <v>1041</v>
      </c>
    </row>
    <row r="892" spans="1:7" x14ac:dyDescent="0.35">
      <c r="A892" s="14" t="s">
        <v>94</v>
      </c>
      <c r="B892" s="14" t="s">
        <v>1092</v>
      </c>
      <c r="C892" s="14" t="s">
        <v>1039</v>
      </c>
      <c r="D892" s="14">
        <v>24903</v>
      </c>
      <c r="E892" s="14">
        <v>1</v>
      </c>
      <c r="F892" s="14" t="s">
        <v>1044</v>
      </c>
      <c r="G892" s="14" t="s">
        <v>1041</v>
      </c>
    </row>
    <row r="893" spans="1:7" x14ac:dyDescent="0.35">
      <c r="A893" s="14" t="s">
        <v>94</v>
      </c>
      <c r="B893" s="14" t="s">
        <v>1092</v>
      </c>
      <c r="C893" s="14" t="s">
        <v>1039</v>
      </c>
      <c r="D893" s="14">
        <v>34166</v>
      </c>
      <c r="E893" s="14">
        <v>1</v>
      </c>
      <c r="F893" s="14" t="s">
        <v>1046</v>
      </c>
      <c r="G893" s="14" t="s">
        <v>1041</v>
      </c>
    </row>
    <row r="894" spans="1:7" x14ac:dyDescent="0.35">
      <c r="A894" s="14" t="s">
        <v>94</v>
      </c>
      <c r="B894" s="14" t="s">
        <v>1092</v>
      </c>
      <c r="C894" s="14" t="s">
        <v>1039</v>
      </c>
      <c r="D894" s="14">
        <v>38704</v>
      </c>
      <c r="E894" s="14">
        <v>1</v>
      </c>
      <c r="F894" s="14" t="s">
        <v>1044</v>
      </c>
      <c r="G894" s="14" t="s">
        <v>1041</v>
      </c>
    </row>
    <row r="895" spans="1:7" x14ac:dyDescent="0.35">
      <c r="A895" s="14" t="s">
        <v>94</v>
      </c>
      <c r="B895" s="14" t="s">
        <v>1092</v>
      </c>
      <c r="C895" s="14" t="s">
        <v>1039</v>
      </c>
      <c r="D895" s="14">
        <v>80130</v>
      </c>
      <c r="E895" s="14">
        <v>1</v>
      </c>
      <c r="F895" s="14" t="s">
        <v>1046</v>
      </c>
      <c r="G895" s="14" t="s">
        <v>1041</v>
      </c>
    </row>
    <row r="896" spans="1:7" x14ac:dyDescent="0.35">
      <c r="A896" s="14" t="s">
        <v>94</v>
      </c>
      <c r="B896" s="14" t="s">
        <v>1092</v>
      </c>
      <c r="C896" s="14" t="s">
        <v>1039</v>
      </c>
      <c r="D896" s="14">
        <v>185183</v>
      </c>
      <c r="E896" s="14">
        <v>1</v>
      </c>
      <c r="F896" s="14" t="s">
        <v>1044</v>
      </c>
      <c r="G896" s="14" t="s">
        <v>1041</v>
      </c>
    </row>
    <row r="897" spans="1:7" x14ac:dyDescent="0.35">
      <c r="A897" s="14" t="s">
        <v>94</v>
      </c>
      <c r="B897" s="14" t="s">
        <v>1092</v>
      </c>
      <c r="C897" s="14" t="s">
        <v>1039</v>
      </c>
      <c r="D897" s="14">
        <v>235079</v>
      </c>
      <c r="E897" s="14">
        <v>1</v>
      </c>
      <c r="F897" s="14" t="s">
        <v>1044</v>
      </c>
      <c r="G897" s="14" t="s">
        <v>1041</v>
      </c>
    </row>
    <row r="898" spans="1:7" x14ac:dyDescent="0.35">
      <c r="A898" s="14" t="s">
        <v>94</v>
      </c>
      <c r="B898" s="14" t="s">
        <v>1092</v>
      </c>
      <c r="C898" s="14" t="s">
        <v>1039</v>
      </c>
      <c r="D898" s="14">
        <v>267383</v>
      </c>
      <c r="E898" s="14">
        <v>1</v>
      </c>
      <c r="F898" s="14" t="s">
        <v>1044</v>
      </c>
      <c r="G898" s="14" t="s">
        <v>1041</v>
      </c>
    </row>
    <row r="899" spans="1:7" x14ac:dyDescent="0.35">
      <c r="A899" s="14" t="s">
        <v>94</v>
      </c>
      <c r="B899" s="14" t="s">
        <v>1092</v>
      </c>
      <c r="C899" s="14" t="s">
        <v>1039</v>
      </c>
      <c r="D899" s="14">
        <v>323470</v>
      </c>
      <c r="E899" s="14">
        <v>1</v>
      </c>
      <c r="F899" s="14" t="s">
        <v>1046</v>
      </c>
      <c r="G899" s="14" t="s">
        <v>1041</v>
      </c>
    </row>
    <row r="900" spans="1:7" x14ac:dyDescent="0.35">
      <c r="A900" s="14" t="s">
        <v>94</v>
      </c>
      <c r="B900" s="14" t="s">
        <v>1092</v>
      </c>
      <c r="C900" s="14" t="s">
        <v>1039</v>
      </c>
      <c r="D900" s="14">
        <v>324015</v>
      </c>
      <c r="E900" s="14">
        <v>1</v>
      </c>
      <c r="F900" s="14" t="s">
        <v>1046</v>
      </c>
      <c r="G900" s="14" t="s">
        <v>1041</v>
      </c>
    </row>
    <row r="901" spans="1:7" x14ac:dyDescent="0.35">
      <c r="A901" s="14" t="s">
        <v>94</v>
      </c>
      <c r="B901" s="14" t="s">
        <v>1092</v>
      </c>
      <c r="C901" s="14" t="s">
        <v>1039</v>
      </c>
      <c r="D901" s="14">
        <v>337896</v>
      </c>
      <c r="E901" s="14">
        <v>1</v>
      </c>
      <c r="F901" s="14" t="s">
        <v>1053</v>
      </c>
      <c r="G901" s="14" t="s">
        <v>1041</v>
      </c>
    </row>
    <row r="902" spans="1:7" x14ac:dyDescent="0.35">
      <c r="A902" s="14" t="s">
        <v>94</v>
      </c>
      <c r="B902" s="14" t="s">
        <v>1092</v>
      </c>
      <c r="C902" s="14" t="s">
        <v>1039</v>
      </c>
      <c r="D902" s="14">
        <v>348805</v>
      </c>
      <c r="E902" s="14">
        <v>1</v>
      </c>
      <c r="F902" s="14" t="s">
        <v>1045</v>
      </c>
      <c r="G902" s="14" t="s">
        <v>1041</v>
      </c>
    </row>
    <row r="903" spans="1:7" x14ac:dyDescent="0.35">
      <c r="A903" s="14" t="s">
        <v>94</v>
      </c>
      <c r="B903" s="14" t="s">
        <v>1092</v>
      </c>
      <c r="C903" s="14" t="s">
        <v>1039</v>
      </c>
      <c r="D903" s="14">
        <v>370258</v>
      </c>
      <c r="E903" s="14">
        <v>1</v>
      </c>
      <c r="F903" s="14" t="s">
        <v>1046</v>
      </c>
      <c r="G903" s="14" t="s">
        <v>1041</v>
      </c>
    </row>
    <row r="904" spans="1:7" x14ac:dyDescent="0.35">
      <c r="A904" s="14" t="s">
        <v>94</v>
      </c>
      <c r="B904" s="14" t="s">
        <v>1092</v>
      </c>
      <c r="C904" s="14" t="s">
        <v>1039</v>
      </c>
      <c r="D904" s="14">
        <v>370643</v>
      </c>
      <c r="E904" s="14">
        <v>1</v>
      </c>
      <c r="F904" s="14" t="s">
        <v>1044</v>
      </c>
      <c r="G904" s="14" t="s">
        <v>1041</v>
      </c>
    </row>
    <row r="905" spans="1:7" x14ac:dyDescent="0.35">
      <c r="A905" s="14" t="s">
        <v>94</v>
      </c>
      <c r="B905" s="14" t="s">
        <v>1092</v>
      </c>
      <c r="C905" s="14" t="s">
        <v>1039</v>
      </c>
      <c r="D905" s="14">
        <v>435750</v>
      </c>
      <c r="E905" s="14">
        <v>1</v>
      </c>
      <c r="F905" s="14" t="s">
        <v>1053</v>
      </c>
      <c r="G905" s="14" t="s">
        <v>1041</v>
      </c>
    </row>
    <row r="906" spans="1:7" x14ac:dyDescent="0.35">
      <c r="A906" s="13" t="s">
        <v>94</v>
      </c>
      <c r="B906" s="13" t="s">
        <v>1092</v>
      </c>
      <c r="C906" s="13" t="s">
        <v>1039</v>
      </c>
      <c r="D906" s="13">
        <v>469530</v>
      </c>
      <c r="E906" s="13">
        <v>47</v>
      </c>
      <c r="F906" s="13" t="s">
        <v>1093</v>
      </c>
      <c r="G906" s="13" t="s">
        <v>1043</v>
      </c>
    </row>
    <row r="907" spans="1:7" x14ac:dyDescent="0.35">
      <c r="A907" s="13" t="s">
        <v>94</v>
      </c>
      <c r="B907" s="13" t="s">
        <v>1092</v>
      </c>
      <c r="C907" s="13" t="s">
        <v>1039</v>
      </c>
      <c r="D907" s="13">
        <v>476312</v>
      </c>
      <c r="E907" s="13">
        <v>2</v>
      </c>
      <c r="F907" s="13" t="s">
        <v>1094</v>
      </c>
      <c r="G907" s="13" t="s">
        <v>1043</v>
      </c>
    </row>
    <row r="908" spans="1:7" x14ac:dyDescent="0.35">
      <c r="A908" s="14" t="s">
        <v>94</v>
      </c>
      <c r="B908" s="14" t="s">
        <v>1092</v>
      </c>
      <c r="C908" s="14" t="s">
        <v>1039</v>
      </c>
      <c r="D908" s="14">
        <v>488617</v>
      </c>
      <c r="E908" s="14">
        <v>1</v>
      </c>
      <c r="F908" s="14" t="s">
        <v>1053</v>
      </c>
      <c r="G908" s="14" t="s">
        <v>1041</v>
      </c>
    </row>
    <row r="909" spans="1:7" x14ac:dyDescent="0.35">
      <c r="A909" s="13" t="s">
        <v>94</v>
      </c>
      <c r="B909" s="13" t="s">
        <v>1092</v>
      </c>
      <c r="C909" s="13" t="s">
        <v>1039</v>
      </c>
      <c r="D909" s="13">
        <v>674285</v>
      </c>
      <c r="E909" s="13">
        <v>2</v>
      </c>
      <c r="F909" s="13" t="s">
        <v>1095</v>
      </c>
      <c r="G909" s="13" t="s">
        <v>1043</v>
      </c>
    </row>
    <row r="910" spans="1:7" x14ac:dyDescent="0.35">
      <c r="A910" s="13" t="s">
        <v>94</v>
      </c>
      <c r="B910" s="13" t="s">
        <v>1092</v>
      </c>
      <c r="C910" s="13" t="s">
        <v>1039</v>
      </c>
      <c r="D910" s="13">
        <v>693465</v>
      </c>
      <c r="E910" s="13">
        <v>21</v>
      </c>
      <c r="F910" s="13" t="s">
        <v>1048</v>
      </c>
      <c r="G910" s="14" t="s">
        <v>1041</v>
      </c>
    </row>
    <row r="911" spans="1:7" x14ac:dyDescent="0.35">
      <c r="A911" s="13" t="s">
        <v>94</v>
      </c>
      <c r="B911" s="13" t="s">
        <v>1092</v>
      </c>
      <c r="C911" s="13" t="s">
        <v>1039</v>
      </c>
      <c r="D911" s="13">
        <v>707719</v>
      </c>
      <c r="E911" s="13">
        <v>1</v>
      </c>
      <c r="F911" s="13" t="s">
        <v>1096</v>
      </c>
      <c r="G911" s="13" t="s">
        <v>1043</v>
      </c>
    </row>
    <row r="912" spans="1:7" x14ac:dyDescent="0.35">
      <c r="A912" s="14" t="s">
        <v>94</v>
      </c>
      <c r="B912" s="14" t="s">
        <v>1092</v>
      </c>
      <c r="C912" s="14" t="s">
        <v>1039</v>
      </c>
      <c r="D912" s="14">
        <v>754986</v>
      </c>
      <c r="E912" s="14">
        <v>1</v>
      </c>
      <c r="F912" s="14" t="s">
        <v>1046</v>
      </c>
      <c r="G912" s="14" t="s">
        <v>1041</v>
      </c>
    </row>
    <row r="913" spans="1:7" x14ac:dyDescent="0.35">
      <c r="A913" s="14" t="s">
        <v>94</v>
      </c>
      <c r="B913" s="14" t="s">
        <v>1092</v>
      </c>
      <c r="C913" s="14" t="s">
        <v>1039</v>
      </c>
      <c r="D913" s="14">
        <v>785483</v>
      </c>
      <c r="E913" s="14">
        <v>1</v>
      </c>
      <c r="F913" s="14" t="s">
        <v>1046</v>
      </c>
      <c r="G913" s="14" t="s">
        <v>1041</v>
      </c>
    </row>
    <row r="914" spans="1:7" x14ac:dyDescent="0.35">
      <c r="A914" s="14" t="s">
        <v>792</v>
      </c>
      <c r="B914" s="14" t="s">
        <v>1097</v>
      </c>
      <c r="C914" s="14" t="s">
        <v>1039</v>
      </c>
      <c r="D914" s="14">
        <v>152818</v>
      </c>
      <c r="E914" s="14">
        <v>1</v>
      </c>
      <c r="F914" s="14" t="s">
        <v>1044</v>
      </c>
      <c r="G914" s="14" t="s">
        <v>1041</v>
      </c>
    </row>
    <row r="915" spans="1:7" x14ac:dyDescent="0.35">
      <c r="A915" s="14" t="s">
        <v>792</v>
      </c>
      <c r="B915" s="14" t="s">
        <v>1097</v>
      </c>
      <c r="C915" s="14" t="s">
        <v>1039</v>
      </c>
      <c r="D915" s="14">
        <v>243011</v>
      </c>
      <c r="E915" s="14">
        <v>1</v>
      </c>
      <c r="F915" s="14" t="s">
        <v>1046</v>
      </c>
      <c r="G915" s="14" t="s">
        <v>1041</v>
      </c>
    </row>
    <row r="916" spans="1:7" x14ac:dyDescent="0.35">
      <c r="A916" s="13" t="s">
        <v>792</v>
      </c>
      <c r="B916" s="13" t="s">
        <v>1097</v>
      </c>
      <c r="C916" s="13" t="s">
        <v>1039</v>
      </c>
      <c r="D916" s="13">
        <v>249391</v>
      </c>
      <c r="E916" s="13">
        <v>26</v>
      </c>
      <c r="F916" s="13" t="s">
        <v>1050</v>
      </c>
      <c r="G916" s="13" t="s">
        <v>1043</v>
      </c>
    </row>
    <row r="917" spans="1:7" x14ac:dyDescent="0.35">
      <c r="A917" s="13" t="s">
        <v>792</v>
      </c>
      <c r="B917" s="13" t="s">
        <v>1097</v>
      </c>
      <c r="C917" s="13" t="s">
        <v>1039</v>
      </c>
      <c r="D917" s="13">
        <v>281118</v>
      </c>
      <c r="E917" s="13">
        <v>9</v>
      </c>
      <c r="F917" s="13" t="s">
        <v>1098</v>
      </c>
      <c r="G917" s="13" t="s">
        <v>1043</v>
      </c>
    </row>
    <row r="918" spans="1:7" x14ac:dyDescent="0.35">
      <c r="A918" s="14" t="s">
        <v>792</v>
      </c>
      <c r="B918" s="14" t="s">
        <v>1097</v>
      </c>
      <c r="C918" s="14" t="s">
        <v>1039</v>
      </c>
      <c r="D918" s="14">
        <v>423818</v>
      </c>
      <c r="E918" s="14">
        <v>1</v>
      </c>
      <c r="F918" s="14" t="s">
        <v>1046</v>
      </c>
      <c r="G918" s="14" t="s">
        <v>1041</v>
      </c>
    </row>
    <row r="919" spans="1:7" x14ac:dyDescent="0.35">
      <c r="A919" s="14" t="s">
        <v>792</v>
      </c>
      <c r="B919" s="14" t="s">
        <v>1097</v>
      </c>
      <c r="C919" s="14" t="s">
        <v>1039</v>
      </c>
      <c r="D919" s="14">
        <v>555564</v>
      </c>
      <c r="E919" s="14">
        <v>1</v>
      </c>
      <c r="F919" s="14" t="s">
        <v>1053</v>
      </c>
      <c r="G919" s="14" t="s">
        <v>1041</v>
      </c>
    </row>
    <row r="920" spans="1:7" x14ac:dyDescent="0.35">
      <c r="A920" s="13" t="s">
        <v>792</v>
      </c>
      <c r="B920" s="13" t="s">
        <v>1097</v>
      </c>
      <c r="C920" s="13" t="s">
        <v>1039</v>
      </c>
      <c r="D920" s="13">
        <v>634264</v>
      </c>
      <c r="E920" s="13">
        <v>39</v>
      </c>
      <c r="F920" s="13" t="s">
        <v>1079</v>
      </c>
      <c r="G920" s="13" t="s">
        <v>1043</v>
      </c>
    </row>
    <row r="921" spans="1:7" x14ac:dyDescent="0.35">
      <c r="A921" s="13" t="s">
        <v>792</v>
      </c>
      <c r="B921" s="13" t="s">
        <v>1097</v>
      </c>
      <c r="C921" s="13" t="s">
        <v>1039</v>
      </c>
      <c r="D921" s="13">
        <v>686901</v>
      </c>
      <c r="E921" s="13">
        <v>32</v>
      </c>
      <c r="F921" s="13" t="s">
        <v>1099</v>
      </c>
      <c r="G921" s="13" t="s">
        <v>1043</v>
      </c>
    </row>
    <row r="922" spans="1:7" x14ac:dyDescent="0.35">
      <c r="A922" s="13" t="s">
        <v>792</v>
      </c>
      <c r="B922" s="13" t="s">
        <v>1097</v>
      </c>
      <c r="C922" s="13" t="s">
        <v>1039</v>
      </c>
      <c r="D922" s="13">
        <v>693465</v>
      </c>
      <c r="E922" s="13">
        <v>21</v>
      </c>
      <c r="F922" s="13" t="s">
        <v>1048</v>
      </c>
      <c r="G922" s="14" t="s">
        <v>1041</v>
      </c>
    </row>
    <row r="923" spans="1:7" x14ac:dyDescent="0.35">
      <c r="A923" s="13" t="s">
        <v>792</v>
      </c>
      <c r="B923" s="13" t="s">
        <v>1097</v>
      </c>
      <c r="C923" s="13" t="s">
        <v>1039</v>
      </c>
      <c r="D923" s="13">
        <v>703604</v>
      </c>
      <c r="E923" s="13">
        <v>15</v>
      </c>
      <c r="F923" s="13" t="s">
        <v>1100</v>
      </c>
      <c r="G923" s="13" t="s">
        <v>1043</v>
      </c>
    </row>
    <row r="924" spans="1:7" x14ac:dyDescent="0.35">
      <c r="A924" s="16" t="s">
        <v>1101</v>
      </c>
      <c r="B924" s="16" t="s">
        <v>1102</v>
      </c>
      <c r="C924" s="16" t="s">
        <v>1039</v>
      </c>
      <c r="D924" s="16">
        <v>2954</v>
      </c>
      <c r="E924" s="16">
        <v>1</v>
      </c>
      <c r="F924" s="16" t="s">
        <v>1044</v>
      </c>
      <c r="G924" s="14" t="s">
        <v>1041</v>
      </c>
    </row>
    <row r="925" spans="1:7" x14ac:dyDescent="0.35">
      <c r="A925" s="16" t="s">
        <v>1101</v>
      </c>
      <c r="B925" s="16" t="s">
        <v>1102</v>
      </c>
      <c r="C925" s="16" t="s">
        <v>1039</v>
      </c>
      <c r="D925" s="16">
        <v>9012</v>
      </c>
      <c r="E925" s="16">
        <v>1</v>
      </c>
      <c r="F925" s="16" t="s">
        <v>1048</v>
      </c>
      <c r="G925" s="14" t="s">
        <v>1041</v>
      </c>
    </row>
    <row r="926" spans="1:7" x14ac:dyDescent="0.35">
      <c r="A926" s="16" t="s">
        <v>1101</v>
      </c>
      <c r="B926" s="16" t="s">
        <v>1102</v>
      </c>
      <c r="C926" s="16" t="s">
        <v>1039</v>
      </c>
      <c r="D926" s="16">
        <v>33855</v>
      </c>
      <c r="E926" s="16">
        <v>1</v>
      </c>
      <c r="F926" s="16" t="s">
        <v>1046</v>
      </c>
      <c r="G926" s="14" t="s">
        <v>1041</v>
      </c>
    </row>
    <row r="927" spans="1:7" x14ac:dyDescent="0.35">
      <c r="A927" s="16" t="s">
        <v>1101</v>
      </c>
      <c r="B927" s="16" t="s">
        <v>1102</v>
      </c>
      <c r="C927" s="16" t="s">
        <v>1039</v>
      </c>
      <c r="D927" s="16">
        <v>49351</v>
      </c>
      <c r="E927" s="16">
        <v>1</v>
      </c>
      <c r="F927" s="16" t="s">
        <v>1048</v>
      </c>
      <c r="G927" s="14" t="s">
        <v>1041</v>
      </c>
    </row>
    <row r="928" spans="1:7" x14ac:dyDescent="0.35">
      <c r="A928" s="16" t="s">
        <v>1101</v>
      </c>
      <c r="B928" s="16" t="s">
        <v>1102</v>
      </c>
      <c r="C928" s="16" t="s">
        <v>1039</v>
      </c>
      <c r="D928" s="16">
        <v>49547</v>
      </c>
      <c r="E928" s="16">
        <v>1</v>
      </c>
      <c r="F928" s="16" t="s">
        <v>1046</v>
      </c>
      <c r="G928" s="14" t="s">
        <v>1041</v>
      </c>
    </row>
    <row r="929" spans="1:7" x14ac:dyDescent="0.35">
      <c r="A929" s="16" t="s">
        <v>1101</v>
      </c>
      <c r="B929" s="16" t="s">
        <v>1102</v>
      </c>
      <c r="C929" s="16" t="s">
        <v>1039</v>
      </c>
      <c r="D929" s="16">
        <v>54486</v>
      </c>
      <c r="E929" s="16">
        <v>1</v>
      </c>
      <c r="F929" s="16" t="s">
        <v>1044</v>
      </c>
      <c r="G929" s="14" t="s">
        <v>1041</v>
      </c>
    </row>
    <row r="930" spans="1:7" x14ac:dyDescent="0.35">
      <c r="A930" s="16" t="s">
        <v>1101</v>
      </c>
      <c r="B930" s="16" t="s">
        <v>1102</v>
      </c>
      <c r="C930" s="16" t="s">
        <v>1039</v>
      </c>
      <c r="D930" s="16">
        <v>64439</v>
      </c>
      <c r="E930" s="16">
        <v>1</v>
      </c>
      <c r="F930" s="16" t="s">
        <v>1046</v>
      </c>
      <c r="G930" s="14" t="s">
        <v>1041</v>
      </c>
    </row>
    <row r="931" spans="1:7" x14ac:dyDescent="0.35">
      <c r="A931" s="16" t="s">
        <v>1101</v>
      </c>
      <c r="B931" s="16" t="s">
        <v>1102</v>
      </c>
      <c r="C931" s="16" t="s">
        <v>1039</v>
      </c>
      <c r="D931" s="16">
        <v>74172</v>
      </c>
      <c r="E931" s="16">
        <v>1</v>
      </c>
      <c r="F931" s="16" t="s">
        <v>1046</v>
      </c>
      <c r="G931" s="14" t="s">
        <v>1041</v>
      </c>
    </row>
    <row r="932" spans="1:7" x14ac:dyDescent="0.35">
      <c r="A932" s="16" t="s">
        <v>1101</v>
      </c>
      <c r="B932" s="16" t="s">
        <v>1102</v>
      </c>
      <c r="C932" s="16" t="s">
        <v>1039</v>
      </c>
      <c r="D932" s="16">
        <v>78573</v>
      </c>
      <c r="E932" s="16">
        <v>1</v>
      </c>
      <c r="F932" s="16" t="s">
        <v>1044</v>
      </c>
      <c r="G932" s="14" t="s">
        <v>1041</v>
      </c>
    </row>
    <row r="933" spans="1:7" x14ac:dyDescent="0.35">
      <c r="A933" s="16" t="s">
        <v>1101</v>
      </c>
      <c r="B933" s="16" t="s">
        <v>1102</v>
      </c>
      <c r="C933" s="16" t="s">
        <v>1039</v>
      </c>
      <c r="D933" s="16">
        <v>86741</v>
      </c>
      <c r="E933" s="16">
        <v>1</v>
      </c>
      <c r="F933" s="16" t="s">
        <v>1046</v>
      </c>
      <c r="G933" s="14" t="s">
        <v>1041</v>
      </c>
    </row>
    <row r="934" spans="1:7" x14ac:dyDescent="0.35">
      <c r="A934" s="16" t="s">
        <v>1101</v>
      </c>
      <c r="B934" s="16" t="s">
        <v>1102</v>
      </c>
      <c r="C934" s="16" t="s">
        <v>1039</v>
      </c>
      <c r="D934" s="16">
        <v>95761</v>
      </c>
      <c r="E934" s="16">
        <v>1</v>
      </c>
      <c r="F934" s="16" t="s">
        <v>1044</v>
      </c>
      <c r="G934" s="14" t="s">
        <v>1041</v>
      </c>
    </row>
    <row r="935" spans="1:7" x14ac:dyDescent="0.35">
      <c r="A935" s="16" t="s">
        <v>1101</v>
      </c>
      <c r="B935" s="16" t="s">
        <v>1102</v>
      </c>
      <c r="C935" s="16" t="s">
        <v>1039</v>
      </c>
      <c r="D935" s="16">
        <v>105488</v>
      </c>
      <c r="E935" s="16">
        <v>1</v>
      </c>
      <c r="F935" s="16" t="s">
        <v>1047</v>
      </c>
      <c r="G935" s="14" t="s">
        <v>1041</v>
      </c>
    </row>
    <row r="936" spans="1:7" x14ac:dyDescent="0.35">
      <c r="A936" s="16" t="s">
        <v>1101</v>
      </c>
      <c r="B936" s="16" t="s">
        <v>1102</v>
      </c>
      <c r="C936" s="16" t="s">
        <v>1039</v>
      </c>
      <c r="D936" s="16">
        <v>112146</v>
      </c>
      <c r="E936" s="16">
        <v>1</v>
      </c>
      <c r="F936" s="16" t="s">
        <v>1044</v>
      </c>
      <c r="G936" s="14" t="s">
        <v>1041</v>
      </c>
    </row>
    <row r="937" spans="1:7" x14ac:dyDescent="0.35">
      <c r="A937" s="16" t="s">
        <v>1101</v>
      </c>
      <c r="B937" s="16" t="s">
        <v>1102</v>
      </c>
      <c r="C937" s="16" t="s">
        <v>1039</v>
      </c>
      <c r="D937" s="16">
        <v>115735</v>
      </c>
      <c r="E937" s="16">
        <v>1</v>
      </c>
      <c r="F937" s="16" t="s">
        <v>1046</v>
      </c>
      <c r="G937" s="14" t="s">
        <v>1041</v>
      </c>
    </row>
    <row r="938" spans="1:7" x14ac:dyDescent="0.35">
      <c r="A938" s="16" t="s">
        <v>1101</v>
      </c>
      <c r="B938" s="16" t="s">
        <v>1102</v>
      </c>
      <c r="C938" s="16" t="s">
        <v>1039</v>
      </c>
      <c r="D938" s="16">
        <v>118985</v>
      </c>
      <c r="E938" s="16">
        <v>1</v>
      </c>
      <c r="F938" s="16" t="s">
        <v>1045</v>
      </c>
      <c r="G938" s="14" t="s">
        <v>1041</v>
      </c>
    </row>
    <row r="939" spans="1:7" x14ac:dyDescent="0.35">
      <c r="A939" s="16" t="s">
        <v>1101</v>
      </c>
      <c r="B939" s="16" t="s">
        <v>1102</v>
      </c>
      <c r="C939" s="16" t="s">
        <v>1039</v>
      </c>
      <c r="D939" s="16">
        <v>154274</v>
      </c>
      <c r="E939" s="16">
        <v>1</v>
      </c>
      <c r="F939" s="16" t="s">
        <v>1046</v>
      </c>
      <c r="G939" s="14" t="s">
        <v>1041</v>
      </c>
    </row>
    <row r="940" spans="1:7" x14ac:dyDescent="0.35">
      <c r="A940" s="16" t="s">
        <v>1101</v>
      </c>
      <c r="B940" s="16" t="s">
        <v>1102</v>
      </c>
      <c r="C940" s="16" t="s">
        <v>1039</v>
      </c>
      <c r="D940" s="16">
        <v>154641</v>
      </c>
      <c r="E940" s="16">
        <v>1</v>
      </c>
      <c r="F940" s="16" t="s">
        <v>1040</v>
      </c>
      <c r="G940" s="14" t="s">
        <v>1041</v>
      </c>
    </row>
    <row r="941" spans="1:7" x14ac:dyDescent="0.35">
      <c r="A941" s="16" t="s">
        <v>1101</v>
      </c>
      <c r="B941" s="16" t="s">
        <v>1102</v>
      </c>
      <c r="C941" s="16" t="s">
        <v>1039</v>
      </c>
      <c r="D941" s="16">
        <v>156737</v>
      </c>
      <c r="E941" s="16">
        <v>1</v>
      </c>
      <c r="F941" s="16" t="s">
        <v>1046</v>
      </c>
      <c r="G941" s="14" t="s">
        <v>1041</v>
      </c>
    </row>
    <row r="942" spans="1:7" x14ac:dyDescent="0.35">
      <c r="A942" s="5" t="s">
        <v>1101</v>
      </c>
      <c r="B942" s="5" t="s">
        <v>1102</v>
      </c>
      <c r="C942" s="5" t="s">
        <v>1039</v>
      </c>
      <c r="D942" s="5">
        <v>183301</v>
      </c>
      <c r="E942" s="5">
        <v>1</v>
      </c>
      <c r="F942" s="5" t="s">
        <v>1103</v>
      </c>
      <c r="G942" s="5" t="s">
        <v>1043</v>
      </c>
    </row>
    <row r="943" spans="1:7" x14ac:dyDescent="0.35">
      <c r="A943" s="16" t="s">
        <v>1101</v>
      </c>
      <c r="B943" s="16" t="s">
        <v>1102</v>
      </c>
      <c r="C943" s="16" t="s">
        <v>1039</v>
      </c>
      <c r="D943" s="16">
        <v>185878</v>
      </c>
      <c r="E943" s="16">
        <v>1</v>
      </c>
      <c r="F943" s="16" t="s">
        <v>1044</v>
      </c>
      <c r="G943" s="14" t="s">
        <v>1041</v>
      </c>
    </row>
    <row r="944" spans="1:7" x14ac:dyDescent="0.35">
      <c r="A944" s="16" t="s">
        <v>1101</v>
      </c>
      <c r="B944" s="16" t="s">
        <v>1102</v>
      </c>
      <c r="C944" s="16" t="s">
        <v>1039</v>
      </c>
      <c r="D944" s="16">
        <v>190531</v>
      </c>
      <c r="E944" s="16">
        <v>1</v>
      </c>
      <c r="F944" s="16" t="s">
        <v>1053</v>
      </c>
      <c r="G944" s="14" t="s">
        <v>1041</v>
      </c>
    </row>
    <row r="945" spans="1:7" x14ac:dyDescent="0.35">
      <c r="A945" s="16" t="s">
        <v>1101</v>
      </c>
      <c r="B945" s="16" t="s">
        <v>1102</v>
      </c>
      <c r="C945" s="16" t="s">
        <v>1039</v>
      </c>
      <c r="D945" s="16">
        <v>194356</v>
      </c>
      <c r="E945" s="16">
        <v>1</v>
      </c>
      <c r="F945" s="16" t="s">
        <v>1046</v>
      </c>
      <c r="G945" s="14" t="s">
        <v>1041</v>
      </c>
    </row>
    <row r="946" spans="1:7" x14ac:dyDescent="0.35">
      <c r="A946" s="16" t="s">
        <v>1101</v>
      </c>
      <c r="B946" s="16" t="s">
        <v>1102</v>
      </c>
      <c r="C946" s="16" t="s">
        <v>1039</v>
      </c>
      <c r="D946" s="16">
        <v>197275</v>
      </c>
      <c r="E946" s="16">
        <v>1</v>
      </c>
      <c r="F946" s="16" t="s">
        <v>1056</v>
      </c>
      <c r="G946" s="14" t="s">
        <v>1041</v>
      </c>
    </row>
    <row r="947" spans="1:7" x14ac:dyDescent="0.35">
      <c r="A947" s="16" t="s">
        <v>1101</v>
      </c>
      <c r="B947" s="16" t="s">
        <v>1102</v>
      </c>
      <c r="C947" s="16" t="s">
        <v>1039</v>
      </c>
      <c r="D947" s="16">
        <v>198294</v>
      </c>
      <c r="E947" s="16">
        <v>1</v>
      </c>
      <c r="F947" s="16" t="s">
        <v>1045</v>
      </c>
      <c r="G947" s="14" t="s">
        <v>1041</v>
      </c>
    </row>
    <row r="948" spans="1:7" x14ac:dyDescent="0.35">
      <c r="A948" s="16" t="s">
        <v>1101</v>
      </c>
      <c r="B948" s="16" t="s">
        <v>1102</v>
      </c>
      <c r="C948" s="16" t="s">
        <v>1039</v>
      </c>
      <c r="D948" s="16">
        <v>202473</v>
      </c>
      <c r="E948" s="16">
        <v>1</v>
      </c>
      <c r="F948" s="16" t="s">
        <v>1053</v>
      </c>
      <c r="G948" s="14" t="s">
        <v>1041</v>
      </c>
    </row>
    <row r="949" spans="1:7" x14ac:dyDescent="0.35">
      <c r="A949" s="16" t="s">
        <v>1101</v>
      </c>
      <c r="B949" s="16" t="s">
        <v>1102</v>
      </c>
      <c r="C949" s="16" t="s">
        <v>1039</v>
      </c>
      <c r="D949" s="16">
        <v>221950</v>
      </c>
      <c r="E949" s="16">
        <v>1</v>
      </c>
      <c r="F949" s="16" t="s">
        <v>1046</v>
      </c>
      <c r="G949" s="14" t="s">
        <v>1041</v>
      </c>
    </row>
    <row r="950" spans="1:7" x14ac:dyDescent="0.35">
      <c r="A950" s="16" t="s">
        <v>1101</v>
      </c>
      <c r="B950" s="16" t="s">
        <v>1102</v>
      </c>
      <c r="C950" s="16" t="s">
        <v>1039</v>
      </c>
      <c r="D950" s="16">
        <v>222213</v>
      </c>
      <c r="E950" s="16">
        <v>1</v>
      </c>
      <c r="F950" s="16" t="s">
        <v>1044</v>
      </c>
      <c r="G950" s="14" t="s">
        <v>1041</v>
      </c>
    </row>
    <row r="951" spans="1:7" x14ac:dyDescent="0.35">
      <c r="A951" s="16" t="s">
        <v>1101</v>
      </c>
      <c r="B951" s="16" t="s">
        <v>1102</v>
      </c>
      <c r="C951" s="16" t="s">
        <v>1039</v>
      </c>
      <c r="D951" s="16">
        <v>229720</v>
      </c>
      <c r="E951" s="16">
        <v>1</v>
      </c>
      <c r="F951" s="16" t="s">
        <v>1053</v>
      </c>
      <c r="G951" s="14" t="s">
        <v>1041</v>
      </c>
    </row>
    <row r="952" spans="1:7" x14ac:dyDescent="0.35">
      <c r="A952" s="5" t="s">
        <v>1101</v>
      </c>
      <c r="B952" s="5" t="s">
        <v>1102</v>
      </c>
      <c r="C952" s="5" t="s">
        <v>1039</v>
      </c>
      <c r="D952" s="5">
        <v>258706</v>
      </c>
      <c r="E952" s="5">
        <v>1</v>
      </c>
      <c r="F952" s="5" t="s">
        <v>1104</v>
      </c>
      <c r="G952" s="5" t="s">
        <v>1043</v>
      </c>
    </row>
    <row r="953" spans="1:7" x14ac:dyDescent="0.35">
      <c r="A953" s="16" t="s">
        <v>1101</v>
      </c>
      <c r="B953" s="16" t="s">
        <v>1102</v>
      </c>
      <c r="C953" s="16" t="s">
        <v>1039</v>
      </c>
      <c r="D953" s="16">
        <v>275397</v>
      </c>
      <c r="E953" s="16">
        <v>1</v>
      </c>
      <c r="F953" s="16" t="s">
        <v>1044</v>
      </c>
      <c r="G953" s="14" t="s">
        <v>1041</v>
      </c>
    </row>
    <row r="954" spans="1:7" x14ac:dyDescent="0.35">
      <c r="A954" s="16" t="s">
        <v>1101</v>
      </c>
      <c r="B954" s="16" t="s">
        <v>1102</v>
      </c>
      <c r="C954" s="16" t="s">
        <v>1039</v>
      </c>
      <c r="D954" s="16">
        <v>315751</v>
      </c>
      <c r="E954" s="16">
        <v>1</v>
      </c>
      <c r="F954" s="16" t="s">
        <v>1044</v>
      </c>
      <c r="G954" s="14" t="s">
        <v>1041</v>
      </c>
    </row>
    <row r="955" spans="1:7" x14ac:dyDescent="0.35">
      <c r="A955" s="16" t="s">
        <v>1101</v>
      </c>
      <c r="B955" s="16" t="s">
        <v>1102</v>
      </c>
      <c r="C955" s="16" t="s">
        <v>1039</v>
      </c>
      <c r="D955" s="16">
        <v>322510</v>
      </c>
      <c r="E955" s="16">
        <v>1</v>
      </c>
      <c r="F955" s="16" t="s">
        <v>1046</v>
      </c>
      <c r="G955" s="14" t="s">
        <v>1041</v>
      </c>
    </row>
    <row r="956" spans="1:7" x14ac:dyDescent="0.35">
      <c r="A956" s="16" t="s">
        <v>1101</v>
      </c>
      <c r="B956" s="16" t="s">
        <v>1102</v>
      </c>
      <c r="C956" s="16" t="s">
        <v>1039</v>
      </c>
      <c r="D956" s="16">
        <v>328925</v>
      </c>
      <c r="E956" s="16">
        <v>1</v>
      </c>
      <c r="F956" s="16" t="s">
        <v>1053</v>
      </c>
      <c r="G956" s="14" t="s">
        <v>1041</v>
      </c>
    </row>
    <row r="957" spans="1:7" x14ac:dyDescent="0.35">
      <c r="A957" s="16" t="s">
        <v>1101</v>
      </c>
      <c r="B957" s="16" t="s">
        <v>1102</v>
      </c>
      <c r="C957" s="16" t="s">
        <v>1039</v>
      </c>
      <c r="D957" s="16">
        <v>355895</v>
      </c>
      <c r="E957" s="16">
        <v>1</v>
      </c>
      <c r="F957" s="16" t="s">
        <v>1048</v>
      </c>
      <c r="G957" s="14" t="s">
        <v>1041</v>
      </c>
    </row>
    <row r="958" spans="1:7" x14ac:dyDescent="0.35">
      <c r="A958" s="16" t="s">
        <v>1101</v>
      </c>
      <c r="B958" s="16" t="s">
        <v>1102</v>
      </c>
      <c r="C958" s="16" t="s">
        <v>1039</v>
      </c>
      <c r="D958" s="16">
        <v>387803</v>
      </c>
      <c r="E958" s="16">
        <v>1</v>
      </c>
      <c r="F958" s="16" t="s">
        <v>1047</v>
      </c>
      <c r="G958" s="14" t="s">
        <v>1041</v>
      </c>
    </row>
    <row r="959" spans="1:7" x14ac:dyDescent="0.35">
      <c r="A959" s="16" t="s">
        <v>1101</v>
      </c>
      <c r="B959" s="16" t="s">
        <v>1102</v>
      </c>
      <c r="C959" s="16" t="s">
        <v>1039</v>
      </c>
      <c r="D959" s="16">
        <v>412363</v>
      </c>
      <c r="E959" s="16">
        <v>1</v>
      </c>
      <c r="F959" s="16" t="s">
        <v>1053</v>
      </c>
      <c r="G959" s="14" t="s">
        <v>1041</v>
      </c>
    </row>
    <row r="960" spans="1:7" x14ac:dyDescent="0.35">
      <c r="A960" s="16" t="s">
        <v>1101</v>
      </c>
      <c r="B960" s="16" t="s">
        <v>1102</v>
      </c>
      <c r="C960" s="16" t="s">
        <v>1039</v>
      </c>
      <c r="D960" s="16">
        <v>414485</v>
      </c>
      <c r="E960" s="16">
        <v>1</v>
      </c>
      <c r="F960" s="16" t="s">
        <v>1045</v>
      </c>
      <c r="G960" s="14" t="s">
        <v>1041</v>
      </c>
    </row>
    <row r="961" spans="1:7" x14ac:dyDescent="0.35">
      <c r="A961" s="16" t="s">
        <v>1101</v>
      </c>
      <c r="B961" s="16" t="s">
        <v>1102</v>
      </c>
      <c r="C961" s="16" t="s">
        <v>1039</v>
      </c>
      <c r="D961" s="16">
        <v>418517</v>
      </c>
      <c r="E961" s="16">
        <v>1</v>
      </c>
      <c r="F961" s="16" t="s">
        <v>1048</v>
      </c>
      <c r="G961" s="14" t="s">
        <v>1041</v>
      </c>
    </row>
    <row r="962" spans="1:7" x14ac:dyDescent="0.35">
      <c r="A962" s="16" t="s">
        <v>1101</v>
      </c>
      <c r="B962" s="16" t="s">
        <v>1102</v>
      </c>
      <c r="C962" s="16" t="s">
        <v>1039</v>
      </c>
      <c r="D962" s="16">
        <v>427840</v>
      </c>
      <c r="E962" s="16">
        <v>1</v>
      </c>
      <c r="F962" s="16" t="s">
        <v>1045</v>
      </c>
      <c r="G962" s="14" t="s">
        <v>1041</v>
      </c>
    </row>
    <row r="963" spans="1:7" x14ac:dyDescent="0.35">
      <c r="A963" s="16" t="s">
        <v>1101</v>
      </c>
      <c r="B963" s="16" t="s">
        <v>1102</v>
      </c>
      <c r="C963" s="16" t="s">
        <v>1039</v>
      </c>
      <c r="D963" s="16">
        <v>441955</v>
      </c>
      <c r="E963" s="16">
        <v>1</v>
      </c>
      <c r="F963" s="16" t="s">
        <v>1046</v>
      </c>
      <c r="G963" s="14" t="s">
        <v>1041</v>
      </c>
    </row>
    <row r="964" spans="1:7" x14ac:dyDescent="0.35">
      <c r="A964" s="16" t="s">
        <v>1101</v>
      </c>
      <c r="B964" s="16" t="s">
        <v>1102</v>
      </c>
      <c r="C964" s="16" t="s">
        <v>1039</v>
      </c>
      <c r="D964" s="16">
        <v>450348</v>
      </c>
      <c r="E964" s="16">
        <v>1</v>
      </c>
      <c r="F964" s="16" t="s">
        <v>1048</v>
      </c>
      <c r="G964" s="14" t="s">
        <v>1041</v>
      </c>
    </row>
    <row r="965" spans="1:7" x14ac:dyDescent="0.35">
      <c r="A965" s="16" t="s">
        <v>1101</v>
      </c>
      <c r="B965" s="16" t="s">
        <v>1102</v>
      </c>
      <c r="C965" s="16" t="s">
        <v>1039</v>
      </c>
      <c r="D965" s="16">
        <v>453444</v>
      </c>
      <c r="E965" s="16">
        <v>1</v>
      </c>
      <c r="F965" s="16" t="s">
        <v>1047</v>
      </c>
      <c r="G965" s="14" t="s">
        <v>1041</v>
      </c>
    </row>
    <row r="966" spans="1:7" x14ac:dyDescent="0.35">
      <c r="A966" s="16" t="s">
        <v>1101</v>
      </c>
      <c r="B966" s="16" t="s">
        <v>1102</v>
      </c>
      <c r="C966" s="16" t="s">
        <v>1039</v>
      </c>
      <c r="D966" s="16">
        <v>454914</v>
      </c>
      <c r="E966" s="16">
        <v>1</v>
      </c>
      <c r="F966" s="16" t="s">
        <v>1044</v>
      </c>
      <c r="G966" s="14" t="s">
        <v>1041</v>
      </c>
    </row>
    <row r="967" spans="1:7" x14ac:dyDescent="0.35">
      <c r="A967" s="16" t="s">
        <v>1101</v>
      </c>
      <c r="B967" s="16" t="s">
        <v>1102</v>
      </c>
      <c r="C967" s="16" t="s">
        <v>1039</v>
      </c>
      <c r="D967" s="16">
        <v>457337</v>
      </c>
      <c r="E967" s="16">
        <v>1</v>
      </c>
      <c r="F967" s="16" t="s">
        <v>1046</v>
      </c>
      <c r="G967" s="14" t="s">
        <v>1041</v>
      </c>
    </row>
    <row r="968" spans="1:7" x14ac:dyDescent="0.35">
      <c r="A968" s="16" t="s">
        <v>1101</v>
      </c>
      <c r="B968" s="16" t="s">
        <v>1102</v>
      </c>
      <c r="C968" s="16" t="s">
        <v>1039</v>
      </c>
      <c r="D968" s="16">
        <v>469624</v>
      </c>
      <c r="E968" s="16">
        <v>1</v>
      </c>
      <c r="F968" s="16" t="s">
        <v>1047</v>
      </c>
      <c r="G968" s="14" t="s">
        <v>1041</v>
      </c>
    </row>
    <row r="969" spans="1:7" x14ac:dyDescent="0.35">
      <c r="A969" s="16" t="s">
        <v>1101</v>
      </c>
      <c r="B969" s="16" t="s">
        <v>1102</v>
      </c>
      <c r="C969" s="16" t="s">
        <v>1039</v>
      </c>
      <c r="D969" s="16">
        <v>474364</v>
      </c>
      <c r="E969" s="16">
        <v>1</v>
      </c>
      <c r="F969" s="16" t="s">
        <v>1052</v>
      </c>
      <c r="G969" s="14" t="s">
        <v>1041</v>
      </c>
    </row>
    <row r="970" spans="1:7" x14ac:dyDescent="0.35">
      <c r="A970" s="16" t="s">
        <v>1101</v>
      </c>
      <c r="B970" s="16" t="s">
        <v>1102</v>
      </c>
      <c r="C970" s="16" t="s">
        <v>1039</v>
      </c>
      <c r="D970" s="16">
        <v>474365</v>
      </c>
      <c r="E970" s="16">
        <v>1</v>
      </c>
      <c r="F970" s="16" t="s">
        <v>1056</v>
      </c>
      <c r="G970" s="14" t="s">
        <v>1041</v>
      </c>
    </row>
    <row r="971" spans="1:7" x14ac:dyDescent="0.35">
      <c r="A971" s="16" t="s">
        <v>1101</v>
      </c>
      <c r="B971" s="16" t="s">
        <v>1102</v>
      </c>
      <c r="C971" s="16" t="s">
        <v>1039</v>
      </c>
      <c r="D971" s="16">
        <v>474396</v>
      </c>
      <c r="E971" s="16">
        <v>1</v>
      </c>
      <c r="F971" s="16" t="s">
        <v>1056</v>
      </c>
      <c r="G971" s="14" t="s">
        <v>1041</v>
      </c>
    </row>
    <row r="972" spans="1:7" x14ac:dyDescent="0.35">
      <c r="A972" s="16" t="s">
        <v>1101</v>
      </c>
      <c r="B972" s="16" t="s">
        <v>1102</v>
      </c>
      <c r="C972" s="16" t="s">
        <v>1039</v>
      </c>
      <c r="D972" s="16">
        <v>475419</v>
      </c>
      <c r="E972" s="16">
        <v>1</v>
      </c>
      <c r="F972" s="16" t="s">
        <v>1044</v>
      </c>
      <c r="G972" s="14" t="s">
        <v>1041</v>
      </c>
    </row>
    <row r="973" spans="1:7" x14ac:dyDescent="0.35">
      <c r="A973" s="16" t="s">
        <v>1101</v>
      </c>
      <c r="B973" s="16" t="s">
        <v>1102</v>
      </c>
      <c r="C973" s="16" t="s">
        <v>1039</v>
      </c>
      <c r="D973" s="16">
        <v>545932</v>
      </c>
      <c r="E973" s="16">
        <v>1</v>
      </c>
      <c r="F973" s="16" t="s">
        <v>1044</v>
      </c>
      <c r="G973" s="14" t="s">
        <v>1041</v>
      </c>
    </row>
    <row r="974" spans="1:7" x14ac:dyDescent="0.35">
      <c r="A974" s="16" t="s">
        <v>1101</v>
      </c>
      <c r="B974" s="16" t="s">
        <v>1102</v>
      </c>
      <c r="C974" s="16" t="s">
        <v>1039</v>
      </c>
      <c r="D974" s="16">
        <v>574170</v>
      </c>
      <c r="E974" s="16">
        <v>1</v>
      </c>
      <c r="F974" s="16" t="s">
        <v>1047</v>
      </c>
      <c r="G974" s="14" t="s">
        <v>1041</v>
      </c>
    </row>
    <row r="975" spans="1:7" x14ac:dyDescent="0.35">
      <c r="A975" s="16" t="s">
        <v>1101</v>
      </c>
      <c r="B975" s="16" t="s">
        <v>1102</v>
      </c>
      <c r="C975" s="16" t="s">
        <v>1039</v>
      </c>
      <c r="D975" s="16">
        <v>595505</v>
      </c>
      <c r="E975" s="16">
        <v>1</v>
      </c>
      <c r="F975" s="16" t="s">
        <v>1044</v>
      </c>
      <c r="G975" s="14" t="s">
        <v>1041</v>
      </c>
    </row>
    <row r="976" spans="1:7" x14ac:dyDescent="0.35">
      <c r="A976" s="16" t="s">
        <v>1101</v>
      </c>
      <c r="B976" s="16" t="s">
        <v>1102</v>
      </c>
      <c r="C976" s="16" t="s">
        <v>1039</v>
      </c>
      <c r="D976" s="16">
        <v>599670</v>
      </c>
      <c r="E976" s="16">
        <v>1</v>
      </c>
      <c r="F976" s="16" t="s">
        <v>1047</v>
      </c>
      <c r="G976" s="14" t="s">
        <v>1041</v>
      </c>
    </row>
    <row r="977" spans="1:7" x14ac:dyDescent="0.35">
      <c r="A977" s="16" t="s">
        <v>1101</v>
      </c>
      <c r="B977" s="16" t="s">
        <v>1102</v>
      </c>
      <c r="C977" s="16" t="s">
        <v>1039</v>
      </c>
      <c r="D977" s="16">
        <v>600819</v>
      </c>
      <c r="E977" s="16">
        <v>1</v>
      </c>
      <c r="F977" s="16" t="s">
        <v>1046</v>
      </c>
      <c r="G977" s="14" t="s">
        <v>1041</v>
      </c>
    </row>
    <row r="978" spans="1:7" x14ac:dyDescent="0.35">
      <c r="A978" s="16" t="s">
        <v>1101</v>
      </c>
      <c r="B978" s="16" t="s">
        <v>1102</v>
      </c>
      <c r="C978" s="16" t="s">
        <v>1039</v>
      </c>
      <c r="D978" s="16">
        <v>613412</v>
      </c>
      <c r="E978" s="16">
        <v>1</v>
      </c>
      <c r="F978" s="16" t="s">
        <v>1046</v>
      </c>
      <c r="G978" s="14" t="s">
        <v>1041</v>
      </c>
    </row>
    <row r="979" spans="1:7" x14ac:dyDescent="0.35">
      <c r="A979" s="5" t="s">
        <v>1101</v>
      </c>
      <c r="B979" s="5" t="s">
        <v>1102</v>
      </c>
      <c r="C979" s="5" t="s">
        <v>1039</v>
      </c>
      <c r="D979" s="5">
        <v>615083</v>
      </c>
      <c r="E979" s="5">
        <v>1</v>
      </c>
      <c r="F979" s="5" t="s">
        <v>1105</v>
      </c>
      <c r="G979" s="5" t="s">
        <v>1043</v>
      </c>
    </row>
    <row r="980" spans="1:7" x14ac:dyDescent="0.35">
      <c r="A980" s="16" t="s">
        <v>1101</v>
      </c>
      <c r="B980" s="16" t="s">
        <v>1102</v>
      </c>
      <c r="C980" s="16" t="s">
        <v>1039</v>
      </c>
      <c r="D980" s="16">
        <v>617254</v>
      </c>
      <c r="E980" s="16">
        <v>1</v>
      </c>
      <c r="F980" s="16" t="s">
        <v>1044</v>
      </c>
      <c r="G980" s="14" t="s">
        <v>1041</v>
      </c>
    </row>
    <row r="981" spans="1:7" x14ac:dyDescent="0.35">
      <c r="A981" s="16" t="s">
        <v>1101</v>
      </c>
      <c r="B981" s="16" t="s">
        <v>1102</v>
      </c>
      <c r="C981" s="16" t="s">
        <v>1039</v>
      </c>
      <c r="D981" s="16">
        <v>620320</v>
      </c>
      <c r="E981" s="16">
        <v>1</v>
      </c>
      <c r="F981" s="16" t="s">
        <v>1048</v>
      </c>
      <c r="G981" s="14" t="s">
        <v>1041</v>
      </c>
    </row>
    <row r="982" spans="1:7" x14ac:dyDescent="0.35">
      <c r="A982" s="16" t="s">
        <v>1101</v>
      </c>
      <c r="B982" s="16" t="s">
        <v>1102</v>
      </c>
      <c r="C982" s="16" t="s">
        <v>1039</v>
      </c>
      <c r="D982" s="16">
        <v>627513</v>
      </c>
      <c r="E982" s="16">
        <v>1</v>
      </c>
      <c r="F982" s="16" t="s">
        <v>1056</v>
      </c>
      <c r="G982" s="14" t="s">
        <v>1041</v>
      </c>
    </row>
    <row r="983" spans="1:7" x14ac:dyDescent="0.35">
      <c r="A983" s="16" t="s">
        <v>1101</v>
      </c>
      <c r="B983" s="16" t="s">
        <v>1102</v>
      </c>
      <c r="C983" s="16" t="s">
        <v>1039</v>
      </c>
      <c r="D983" s="16">
        <v>644700</v>
      </c>
      <c r="E983" s="16">
        <v>1</v>
      </c>
      <c r="F983" s="16" t="s">
        <v>1049</v>
      </c>
      <c r="G983" s="14" t="s">
        <v>1041</v>
      </c>
    </row>
    <row r="984" spans="1:7" x14ac:dyDescent="0.35">
      <c r="A984" s="16" t="s">
        <v>1101</v>
      </c>
      <c r="B984" s="16" t="s">
        <v>1102</v>
      </c>
      <c r="C984" s="16" t="s">
        <v>1039</v>
      </c>
      <c r="D984" s="16">
        <v>656313</v>
      </c>
      <c r="E984" s="16">
        <v>1</v>
      </c>
      <c r="F984" s="16" t="s">
        <v>1046</v>
      </c>
      <c r="G984" s="14" t="s">
        <v>1041</v>
      </c>
    </row>
    <row r="985" spans="1:7" x14ac:dyDescent="0.35">
      <c r="A985" s="16" t="s">
        <v>1101</v>
      </c>
      <c r="B985" s="16" t="s">
        <v>1102</v>
      </c>
      <c r="C985" s="16" t="s">
        <v>1039</v>
      </c>
      <c r="D985" s="16">
        <v>681418</v>
      </c>
      <c r="E985" s="16">
        <v>1</v>
      </c>
      <c r="F985" s="16" t="s">
        <v>1044</v>
      </c>
      <c r="G985" s="14" t="s">
        <v>1041</v>
      </c>
    </row>
    <row r="986" spans="1:7" x14ac:dyDescent="0.35">
      <c r="A986" s="5" t="s">
        <v>1101</v>
      </c>
      <c r="B986" s="5" t="s">
        <v>1102</v>
      </c>
      <c r="C986" s="5" t="s">
        <v>1039</v>
      </c>
      <c r="D986" s="5">
        <v>682948</v>
      </c>
      <c r="E986" s="5">
        <v>2</v>
      </c>
      <c r="F986" s="5" t="s">
        <v>1106</v>
      </c>
      <c r="G986" s="5" t="s">
        <v>1043</v>
      </c>
    </row>
    <row r="987" spans="1:7" x14ac:dyDescent="0.35">
      <c r="A987" s="16" t="s">
        <v>1101</v>
      </c>
      <c r="B987" s="16" t="s">
        <v>1102</v>
      </c>
      <c r="C987" s="16" t="s">
        <v>1039</v>
      </c>
      <c r="D987" s="16">
        <v>711361</v>
      </c>
      <c r="E987" s="16">
        <v>1</v>
      </c>
      <c r="F987" s="16" t="s">
        <v>1046</v>
      </c>
      <c r="G987" s="14" t="s">
        <v>1041</v>
      </c>
    </row>
    <row r="988" spans="1:7" x14ac:dyDescent="0.35">
      <c r="A988" s="16" t="s">
        <v>1101</v>
      </c>
      <c r="B988" s="16" t="s">
        <v>1102</v>
      </c>
      <c r="C988" s="16" t="s">
        <v>1039</v>
      </c>
      <c r="D988" s="16">
        <v>728859</v>
      </c>
      <c r="E988" s="16">
        <v>1</v>
      </c>
      <c r="F988" s="16" t="s">
        <v>1046</v>
      </c>
      <c r="G988" s="14" t="s">
        <v>1041</v>
      </c>
    </row>
    <row r="989" spans="1:7" x14ac:dyDescent="0.35">
      <c r="A989" s="16" t="s">
        <v>1101</v>
      </c>
      <c r="B989" s="16" t="s">
        <v>1102</v>
      </c>
      <c r="C989" s="16" t="s">
        <v>1039</v>
      </c>
      <c r="D989" s="16">
        <v>741878</v>
      </c>
      <c r="E989" s="16">
        <v>1</v>
      </c>
      <c r="F989" s="16" t="s">
        <v>1046</v>
      </c>
      <c r="G989" s="14" t="s">
        <v>1041</v>
      </c>
    </row>
    <row r="990" spans="1:7" x14ac:dyDescent="0.35">
      <c r="A990" s="16" t="s">
        <v>1101</v>
      </c>
      <c r="B990" s="16" t="s">
        <v>1102</v>
      </c>
      <c r="C990" s="16" t="s">
        <v>1039</v>
      </c>
      <c r="D990" s="16">
        <v>751345</v>
      </c>
      <c r="E990" s="16">
        <v>1</v>
      </c>
      <c r="F990" s="16" t="s">
        <v>1044</v>
      </c>
      <c r="G990" s="14" t="s">
        <v>1041</v>
      </c>
    </row>
    <row r="991" spans="1:7" x14ac:dyDescent="0.35">
      <c r="A991" s="16" t="s">
        <v>1101</v>
      </c>
      <c r="B991" s="16" t="s">
        <v>1102</v>
      </c>
      <c r="C991" s="16" t="s">
        <v>1039</v>
      </c>
      <c r="D991" s="16">
        <v>774367</v>
      </c>
      <c r="E991" s="16">
        <v>1</v>
      </c>
      <c r="F991" s="16" t="s">
        <v>1044</v>
      </c>
      <c r="G991" s="14" t="s">
        <v>1041</v>
      </c>
    </row>
    <row r="992" spans="1:7" x14ac:dyDescent="0.35">
      <c r="A992" s="16" t="s">
        <v>1101</v>
      </c>
      <c r="B992" s="16" t="s">
        <v>1102</v>
      </c>
      <c r="C992" s="16" t="s">
        <v>1039</v>
      </c>
      <c r="D992" s="16">
        <v>785857</v>
      </c>
      <c r="E992" s="16">
        <v>1</v>
      </c>
      <c r="F992" s="16" t="s">
        <v>1044</v>
      </c>
      <c r="G992" s="14" t="s">
        <v>1041</v>
      </c>
    </row>
    <row r="993" spans="1:7" x14ac:dyDescent="0.35">
      <c r="A993" s="16" t="s">
        <v>1101</v>
      </c>
      <c r="B993" s="16" t="s">
        <v>1102</v>
      </c>
      <c r="C993" s="16" t="s">
        <v>1039</v>
      </c>
      <c r="D993" s="16">
        <v>793570</v>
      </c>
      <c r="E993" s="16">
        <v>1</v>
      </c>
      <c r="F993" s="16" t="s">
        <v>1044</v>
      </c>
      <c r="G993" s="14" t="s">
        <v>1041</v>
      </c>
    </row>
    <row r="994" spans="1:7" x14ac:dyDescent="0.35">
      <c r="A994" s="16" t="s">
        <v>1101</v>
      </c>
      <c r="B994" s="16" t="s">
        <v>1102</v>
      </c>
      <c r="C994" s="16" t="s">
        <v>1039</v>
      </c>
      <c r="D994" s="16">
        <v>793755</v>
      </c>
      <c r="E994" s="16">
        <v>1</v>
      </c>
      <c r="F994" s="16" t="s">
        <v>1044</v>
      </c>
      <c r="G994" s="14" t="s">
        <v>1041</v>
      </c>
    </row>
    <row r="995" spans="1:7" x14ac:dyDescent="0.35">
      <c r="A995" s="16" t="s">
        <v>1101</v>
      </c>
      <c r="B995" s="16" t="s">
        <v>1102</v>
      </c>
      <c r="C995" s="16" t="s">
        <v>1039</v>
      </c>
      <c r="D995" s="16">
        <v>800200</v>
      </c>
      <c r="E995" s="16">
        <v>1</v>
      </c>
      <c r="F995" s="16" t="s">
        <v>1048</v>
      </c>
      <c r="G995" s="14" t="s">
        <v>1041</v>
      </c>
    </row>
    <row r="996" spans="1:7" x14ac:dyDescent="0.35">
      <c r="A996" s="16" t="s">
        <v>1107</v>
      </c>
      <c r="B996" s="16" t="s">
        <v>1108</v>
      </c>
      <c r="C996" s="16" t="s">
        <v>1039</v>
      </c>
      <c r="D996" s="16">
        <v>11776</v>
      </c>
      <c r="E996" s="16">
        <v>1</v>
      </c>
      <c r="F996" s="16" t="s">
        <v>1046</v>
      </c>
      <c r="G996" s="14" t="s">
        <v>1041</v>
      </c>
    </row>
    <row r="997" spans="1:7" x14ac:dyDescent="0.35">
      <c r="A997" s="16" t="s">
        <v>1107</v>
      </c>
      <c r="B997" s="16" t="s">
        <v>1108</v>
      </c>
      <c r="C997" s="16" t="s">
        <v>1039</v>
      </c>
      <c r="D997" s="16">
        <v>22113</v>
      </c>
      <c r="E997" s="16">
        <v>1</v>
      </c>
      <c r="F997" s="16" t="s">
        <v>1048</v>
      </c>
      <c r="G997" s="14" t="s">
        <v>1041</v>
      </c>
    </row>
    <row r="998" spans="1:7" x14ac:dyDescent="0.35">
      <c r="A998" s="16" t="s">
        <v>1107</v>
      </c>
      <c r="B998" s="16" t="s">
        <v>1108</v>
      </c>
      <c r="C998" s="16" t="s">
        <v>1039</v>
      </c>
      <c r="D998" s="16">
        <v>59988</v>
      </c>
      <c r="E998" s="16">
        <v>1</v>
      </c>
      <c r="F998" s="16" t="s">
        <v>1053</v>
      </c>
      <c r="G998" s="14" t="s">
        <v>1041</v>
      </c>
    </row>
    <row r="999" spans="1:7" x14ac:dyDescent="0.35">
      <c r="A999" s="5" t="s">
        <v>1107</v>
      </c>
      <c r="B999" s="5" t="s">
        <v>1108</v>
      </c>
      <c r="C999" s="5" t="s">
        <v>1039</v>
      </c>
      <c r="D999" s="5">
        <v>78588</v>
      </c>
      <c r="E999" s="5">
        <v>1</v>
      </c>
      <c r="F999" s="5" t="s">
        <v>1109</v>
      </c>
      <c r="G999" s="5" t="s">
        <v>1043</v>
      </c>
    </row>
    <row r="1000" spans="1:7" x14ac:dyDescent="0.35">
      <c r="A1000" s="16" t="s">
        <v>1107</v>
      </c>
      <c r="B1000" s="16" t="s">
        <v>1108</v>
      </c>
      <c r="C1000" s="16" t="s">
        <v>1039</v>
      </c>
      <c r="D1000" s="16">
        <v>141425</v>
      </c>
      <c r="E1000" s="16">
        <v>1</v>
      </c>
      <c r="F1000" s="16" t="s">
        <v>1045</v>
      </c>
      <c r="G1000" s="14" t="s">
        <v>1041</v>
      </c>
    </row>
    <row r="1001" spans="1:7" x14ac:dyDescent="0.35">
      <c r="A1001" s="16" t="s">
        <v>1107</v>
      </c>
      <c r="B1001" s="16" t="s">
        <v>1108</v>
      </c>
      <c r="C1001" s="16" t="s">
        <v>1039</v>
      </c>
      <c r="D1001" s="16">
        <v>197664</v>
      </c>
      <c r="E1001" s="16">
        <v>1</v>
      </c>
      <c r="F1001" s="16" t="s">
        <v>1040</v>
      </c>
      <c r="G1001" s="14" t="s">
        <v>1041</v>
      </c>
    </row>
    <row r="1002" spans="1:7" x14ac:dyDescent="0.35">
      <c r="A1002" s="16" t="s">
        <v>1107</v>
      </c>
      <c r="B1002" s="16" t="s">
        <v>1108</v>
      </c>
      <c r="C1002" s="16" t="s">
        <v>1039</v>
      </c>
      <c r="D1002" s="16">
        <v>203003</v>
      </c>
      <c r="E1002" s="16">
        <v>1</v>
      </c>
      <c r="F1002" s="16" t="s">
        <v>1053</v>
      </c>
      <c r="G1002" s="14" t="s">
        <v>1041</v>
      </c>
    </row>
    <row r="1003" spans="1:7" x14ac:dyDescent="0.35">
      <c r="A1003" s="16" t="s">
        <v>1107</v>
      </c>
      <c r="B1003" s="16" t="s">
        <v>1108</v>
      </c>
      <c r="C1003" s="16" t="s">
        <v>1039</v>
      </c>
      <c r="D1003" s="16">
        <v>248855</v>
      </c>
      <c r="E1003" s="16">
        <v>1</v>
      </c>
      <c r="F1003" s="16" t="s">
        <v>1044</v>
      </c>
      <c r="G1003" s="14" t="s">
        <v>1041</v>
      </c>
    </row>
    <row r="1004" spans="1:7" x14ac:dyDescent="0.35">
      <c r="A1004" s="16" t="s">
        <v>1107</v>
      </c>
      <c r="B1004" s="16" t="s">
        <v>1108</v>
      </c>
      <c r="C1004" s="16" t="s">
        <v>1039</v>
      </c>
      <c r="D1004" s="16">
        <v>256357</v>
      </c>
      <c r="E1004" s="16">
        <v>1</v>
      </c>
      <c r="F1004" s="16" t="s">
        <v>1046</v>
      </c>
      <c r="G1004" s="14" t="s">
        <v>1041</v>
      </c>
    </row>
    <row r="1005" spans="1:7" x14ac:dyDescent="0.35">
      <c r="A1005" s="16" t="s">
        <v>1107</v>
      </c>
      <c r="B1005" s="16" t="s">
        <v>1108</v>
      </c>
      <c r="C1005" s="16" t="s">
        <v>1039</v>
      </c>
      <c r="D1005" s="16">
        <v>257185</v>
      </c>
      <c r="E1005" s="16">
        <v>1</v>
      </c>
      <c r="F1005" s="16" t="s">
        <v>1044</v>
      </c>
      <c r="G1005" s="14" t="s">
        <v>1041</v>
      </c>
    </row>
    <row r="1006" spans="1:7" x14ac:dyDescent="0.35">
      <c r="A1006" s="5" t="s">
        <v>1107</v>
      </c>
      <c r="B1006" s="5" t="s">
        <v>1108</v>
      </c>
      <c r="C1006" s="5" t="s">
        <v>1039</v>
      </c>
      <c r="D1006" s="5">
        <v>258706</v>
      </c>
      <c r="E1006" s="5">
        <v>1</v>
      </c>
      <c r="F1006" s="5" t="s">
        <v>1110</v>
      </c>
      <c r="G1006" s="5" t="s">
        <v>1043</v>
      </c>
    </row>
    <row r="1007" spans="1:7" x14ac:dyDescent="0.35">
      <c r="A1007" s="16" t="s">
        <v>1107</v>
      </c>
      <c r="B1007" s="16" t="s">
        <v>1108</v>
      </c>
      <c r="C1007" s="16" t="s">
        <v>1039</v>
      </c>
      <c r="D1007" s="16">
        <v>281984</v>
      </c>
      <c r="E1007" s="16">
        <v>1</v>
      </c>
      <c r="F1007" s="16" t="s">
        <v>1044</v>
      </c>
      <c r="G1007" s="14" t="s">
        <v>1041</v>
      </c>
    </row>
    <row r="1008" spans="1:7" x14ac:dyDescent="0.35">
      <c r="A1008" s="16" t="s">
        <v>1107</v>
      </c>
      <c r="B1008" s="16" t="s">
        <v>1108</v>
      </c>
      <c r="C1008" s="16" t="s">
        <v>1039</v>
      </c>
      <c r="D1008" s="16">
        <v>304499</v>
      </c>
      <c r="E1008" s="16">
        <v>1</v>
      </c>
      <c r="F1008" s="16" t="s">
        <v>1053</v>
      </c>
      <c r="G1008" s="14" t="s">
        <v>1041</v>
      </c>
    </row>
    <row r="1009" spans="1:7" x14ac:dyDescent="0.35">
      <c r="A1009" s="5" t="s">
        <v>1107</v>
      </c>
      <c r="B1009" s="5" t="s">
        <v>1108</v>
      </c>
      <c r="C1009" s="5" t="s">
        <v>1039</v>
      </c>
      <c r="D1009" s="5">
        <v>321184</v>
      </c>
      <c r="E1009" s="5">
        <v>3</v>
      </c>
      <c r="F1009" s="5" t="s">
        <v>1111</v>
      </c>
      <c r="G1009" s="5" t="s">
        <v>1043</v>
      </c>
    </row>
    <row r="1010" spans="1:7" x14ac:dyDescent="0.35">
      <c r="A1010" s="16" t="s">
        <v>1107</v>
      </c>
      <c r="B1010" s="16" t="s">
        <v>1108</v>
      </c>
      <c r="C1010" s="16" t="s">
        <v>1039</v>
      </c>
      <c r="D1010" s="16">
        <v>329466</v>
      </c>
      <c r="E1010" s="16">
        <v>1</v>
      </c>
      <c r="F1010" s="16" t="s">
        <v>1047</v>
      </c>
      <c r="G1010" s="14" t="s">
        <v>1041</v>
      </c>
    </row>
    <row r="1011" spans="1:7" x14ac:dyDescent="0.35">
      <c r="A1011" s="16" t="s">
        <v>1107</v>
      </c>
      <c r="B1011" s="16" t="s">
        <v>1108</v>
      </c>
      <c r="C1011" s="16" t="s">
        <v>1039</v>
      </c>
      <c r="D1011" s="16">
        <v>347110</v>
      </c>
      <c r="E1011" s="16">
        <v>1</v>
      </c>
      <c r="F1011" s="16" t="s">
        <v>1044</v>
      </c>
      <c r="G1011" s="14" t="s">
        <v>1041</v>
      </c>
    </row>
    <row r="1012" spans="1:7" x14ac:dyDescent="0.35">
      <c r="A1012" s="16" t="s">
        <v>1107</v>
      </c>
      <c r="B1012" s="16" t="s">
        <v>1108</v>
      </c>
      <c r="C1012" s="16" t="s">
        <v>1039</v>
      </c>
      <c r="D1012" s="16">
        <v>355455</v>
      </c>
      <c r="E1012" s="16">
        <v>1</v>
      </c>
      <c r="F1012" s="16" t="s">
        <v>1046</v>
      </c>
      <c r="G1012" s="14" t="s">
        <v>1041</v>
      </c>
    </row>
    <row r="1013" spans="1:7" x14ac:dyDescent="0.35">
      <c r="A1013" s="16" t="s">
        <v>1107</v>
      </c>
      <c r="B1013" s="16" t="s">
        <v>1108</v>
      </c>
      <c r="C1013" s="16" t="s">
        <v>1039</v>
      </c>
      <c r="D1013" s="16">
        <v>442634</v>
      </c>
      <c r="E1013" s="16">
        <v>1</v>
      </c>
      <c r="F1013" s="16" t="s">
        <v>1053</v>
      </c>
      <c r="G1013" s="14" t="s">
        <v>1041</v>
      </c>
    </row>
    <row r="1014" spans="1:7" x14ac:dyDescent="0.35">
      <c r="A1014" s="16" t="s">
        <v>1107</v>
      </c>
      <c r="B1014" s="16" t="s">
        <v>1108</v>
      </c>
      <c r="C1014" s="16" t="s">
        <v>1039</v>
      </c>
      <c r="D1014" s="16">
        <v>451688</v>
      </c>
      <c r="E1014" s="16">
        <v>1</v>
      </c>
      <c r="F1014" s="16" t="s">
        <v>1048</v>
      </c>
      <c r="G1014" s="14" t="s">
        <v>1041</v>
      </c>
    </row>
    <row r="1015" spans="1:7" x14ac:dyDescent="0.35">
      <c r="A1015" s="16" t="s">
        <v>1107</v>
      </c>
      <c r="B1015" s="16" t="s">
        <v>1108</v>
      </c>
      <c r="C1015" s="16" t="s">
        <v>1039</v>
      </c>
      <c r="D1015" s="16">
        <v>465267</v>
      </c>
      <c r="E1015" s="16">
        <v>1</v>
      </c>
      <c r="F1015" s="16" t="s">
        <v>1048</v>
      </c>
      <c r="G1015" s="14" t="s">
        <v>1041</v>
      </c>
    </row>
    <row r="1016" spans="1:7" x14ac:dyDescent="0.35">
      <c r="A1016" s="16" t="s">
        <v>1107</v>
      </c>
      <c r="B1016" s="16" t="s">
        <v>1108</v>
      </c>
      <c r="C1016" s="16" t="s">
        <v>1039</v>
      </c>
      <c r="D1016" s="16">
        <v>473861</v>
      </c>
      <c r="E1016" s="16">
        <v>1</v>
      </c>
      <c r="F1016" s="16" t="s">
        <v>1060</v>
      </c>
      <c r="G1016" s="14" t="s">
        <v>1041</v>
      </c>
    </row>
    <row r="1017" spans="1:7" x14ac:dyDescent="0.35">
      <c r="A1017" s="16" t="s">
        <v>1107</v>
      </c>
      <c r="B1017" s="16" t="s">
        <v>1108</v>
      </c>
      <c r="C1017" s="16" t="s">
        <v>1039</v>
      </c>
      <c r="D1017" s="16">
        <v>519633</v>
      </c>
      <c r="E1017" s="16">
        <v>1</v>
      </c>
      <c r="F1017" s="16" t="s">
        <v>1046</v>
      </c>
      <c r="G1017" s="14" t="s">
        <v>1041</v>
      </c>
    </row>
    <row r="1018" spans="1:7" x14ac:dyDescent="0.35">
      <c r="A1018" s="16" t="s">
        <v>1107</v>
      </c>
      <c r="B1018" s="16" t="s">
        <v>1108</v>
      </c>
      <c r="C1018" s="16" t="s">
        <v>1039</v>
      </c>
      <c r="D1018" s="16">
        <v>539499</v>
      </c>
      <c r="E1018" s="16">
        <v>1</v>
      </c>
      <c r="F1018" s="16" t="s">
        <v>1044</v>
      </c>
      <c r="G1018" s="14" t="s">
        <v>1041</v>
      </c>
    </row>
    <row r="1019" spans="1:7" x14ac:dyDescent="0.35">
      <c r="A1019" s="16" t="s">
        <v>1107</v>
      </c>
      <c r="B1019" s="16" t="s">
        <v>1108</v>
      </c>
      <c r="C1019" s="16" t="s">
        <v>1039</v>
      </c>
      <c r="D1019" s="16">
        <v>542978</v>
      </c>
      <c r="E1019" s="16">
        <v>1</v>
      </c>
      <c r="F1019" s="16" t="s">
        <v>1048</v>
      </c>
      <c r="G1019" s="14" t="s">
        <v>1041</v>
      </c>
    </row>
    <row r="1020" spans="1:7" x14ac:dyDescent="0.35">
      <c r="A1020" s="16" t="s">
        <v>1107</v>
      </c>
      <c r="B1020" s="16" t="s">
        <v>1108</v>
      </c>
      <c r="C1020" s="16" t="s">
        <v>1039</v>
      </c>
      <c r="D1020" s="16">
        <v>556223</v>
      </c>
      <c r="E1020" s="16">
        <v>1</v>
      </c>
      <c r="F1020" s="16" t="s">
        <v>1053</v>
      </c>
      <c r="G1020" s="14" t="s">
        <v>1041</v>
      </c>
    </row>
    <row r="1021" spans="1:7" x14ac:dyDescent="0.35">
      <c r="A1021" s="16" t="s">
        <v>1107</v>
      </c>
      <c r="B1021" s="16" t="s">
        <v>1108</v>
      </c>
      <c r="C1021" s="16" t="s">
        <v>1039</v>
      </c>
      <c r="D1021" s="16">
        <v>562950</v>
      </c>
      <c r="E1021" s="16">
        <v>1</v>
      </c>
      <c r="F1021" s="16" t="s">
        <v>1046</v>
      </c>
      <c r="G1021" s="14" t="s">
        <v>1041</v>
      </c>
    </row>
    <row r="1022" spans="1:7" x14ac:dyDescent="0.35">
      <c r="A1022" s="16" t="s">
        <v>1107</v>
      </c>
      <c r="B1022" s="16" t="s">
        <v>1108</v>
      </c>
      <c r="C1022" s="16" t="s">
        <v>1039</v>
      </c>
      <c r="D1022" s="16">
        <v>567181</v>
      </c>
      <c r="E1022" s="16">
        <v>1</v>
      </c>
      <c r="F1022" s="16" t="s">
        <v>1046</v>
      </c>
      <c r="G1022" s="14" t="s">
        <v>1041</v>
      </c>
    </row>
    <row r="1023" spans="1:7" x14ac:dyDescent="0.35">
      <c r="A1023" s="16" t="s">
        <v>1107</v>
      </c>
      <c r="B1023" s="16" t="s">
        <v>1108</v>
      </c>
      <c r="C1023" s="16" t="s">
        <v>1039</v>
      </c>
      <c r="D1023" s="16">
        <v>587719</v>
      </c>
      <c r="E1023" s="16">
        <v>1</v>
      </c>
      <c r="F1023" s="16" t="s">
        <v>1047</v>
      </c>
      <c r="G1023" s="14" t="s">
        <v>1041</v>
      </c>
    </row>
    <row r="1024" spans="1:7" x14ac:dyDescent="0.35">
      <c r="A1024" s="5" t="s">
        <v>1107</v>
      </c>
      <c r="B1024" s="5" t="s">
        <v>1108</v>
      </c>
      <c r="C1024" s="5" t="s">
        <v>1039</v>
      </c>
      <c r="D1024" s="5">
        <v>597136</v>
      </c>
      <c r="E1024" s="5">
        <v>2</v>
      </c>
      <c r="F1024" s="5" t="s">
        <v>1112</v>
      </c>
      <c r="G1024" s="5" t="s">
        <v>1043</v>
      </c>
    </row>
    <row r="1025" spans="1:7" x14ac:dyDescent="0.35">
      <c r="A1025" s="16" t="s">
        <v>1107</v>
      </c>
      <c r="B1025" s="16" t="s">
        <v>1108</v>
      </c>
      <c r="C1025" s="16" t="s">
        <v>1039</v>
      </c>
      <c r="D1025" s="16">
        <v>598339</v>
      </c>
      <c r="E1025" s="16">
        <v>1</v>
      </c>
      <c r="F1025" s="16" t="s">
        <v>1053</v>
      </c>
      <c r="G1025" s="14" t="s">
        <v>1041</v>
      </c>
    </row>
    <row r="1026" spans="1:7" x14ac:dyDescent="0.35">
      <c r="A1026" s="16" t="s">
        <v>1107</v>
      </c>
      <c r="B1026" s="16" t="s">
        <v>1108</v>
      </c>
      <c r="C1026" s="16" t="s">
        <v>1039</v>
      </c>
      <c r="D1026" s="16">
        <v>599965</v>
      </c>
      <c r="E1026" s="16">
        <v>1</v>
      </c>
      <c r="F1026" s="16" t="s">
        <v>1044</v>
      </c>
      <c r="G1026" s="14" t="s">
        <v>1041</v>
      </c>
    </row>
    <row r="1027" spans="1:7" x14ac:dyDescent="0.35">
      <c r="A1027" s="16" t="s">
        <v>1107</v>
      </c>
      <c r="B1027" s="16" t="s">
        <v>1108</v>
      </c>
      <c r="C1027" s="16" t="s">
        <v>1039</v>
      </c>
      <c r="D1027" s="16">
        <v>609201</v>
      </c>
      <c r="E1027" s="16">
        <v>1</v>
      </c>
      <c r="F1027" s="16" t="s">
        <v>1046</v>
      </c>
      <c r="G1027" s="14" t="s">
        <v>1041</v>
      </c>
    </row>
    <row r="1028" spans="1:7" x14ac:dyDescent="0.35">
      <c r="A1028" s="5" t="s">
        <v>1107</v>
      </c>
      <c r="B1028" s="5" t="s">
        <v>1108</v>
      </c>
      <c r="C1028" s="5" t="s">
        <v>1039</v>
      </c>
      <c r="D1028" s="5">
        <v>622166</v>
      </c>
      <c r="E1028" s="5">
        <v>1</v>
      </c>
      <c r="F1028" s="5" t="s">
        <v>1113</v>
      </c>
      <c r="G1028" s="5" t="s">
        <v>1043</v>
      </c>
    </row>
    <row r="1029" spans="1:7" x14ac:dyDescent="0.35">
      <c r="A1029" s="16" t="s">
        <v>1107</v>
      </c>
      <c r="B1029" s="16" t="s">
        <v>1108</v>
      </c>
      <c r="C1029" s="16" t="s">
        <v>1039</v>
      </c>
      <c r="D1029" s="16">
        <v>637138</v>
      </c>
      <c r="E1029" s="16">
        <v>1</v>
      </c>
      <c r="F1029" s="16" t="s">
        <v>1044</v>
      </c>
      <c r="G1029" s="14" t="s">
        <v>1041</v>
      </c>
    </row>
    <row r="1030" spans="1:7" x14ac:dyDescent="0.35">
      <c r="A1030" s="16" t="s">
        <v>1107</v>
      </c>
      <c r="B1030" s="16" t="s">
        <v>1108</v>
      </c>
      <c r="C1030" s="16" t="s">
        <v>1039</v>
      </c>
      <c r="D1030" s="16">
        <v>652471</v>
      </c>
      <c r="E1030" s="16">
        <v>1</v>
      </c>
      <c r="F1030" s="16" t="s">
        <v>1047</v>
      </c>
      <c r="G1030" s="14" t="s">
        <v>1041</v>
      </c>
    </row>
    <row r="1031" spans="1:7" x14ac:dyDescent="0.35">
      <c r="A1031" s="16" t="s">
        <v>1107</v>
      </c>
      <c r="B1031" s="16" t="s">
        <v>1108</v>
      </c>
      <c r="C1031" s="16" t="s">
        <v>1039</v>
      </c>
      <c r="D1031" s="16">
        <v>673881</v>
      </c>
      <c r="E1031" s="16">
        <v>1</v>
      </c>
      <c r="F1031" s="16" t="s">
        <v>1045</v>
      </c>
      <c r="G1031" s="14" t="s">
        <v>1041</v>
      </c>
    </row>
    <row r="1032" spans="1:7" x14ac:dyDescent="0.35">
      <c r="A1032" s="16" t="s">
        <v>1107</v>
      </c>
      <c r="B1032" s="16" t="s">
        <v>1108</v>
      </c>
      <c r="C1032" s="16" t="s">
        <v>1039</v>
      </c>
      <c r="D1032" s="16">
        <v>678703</v>
      </c>
      <c r="E1032" s="16">
        <v>1</v>
      </c>
      <c r="F1032" s="16" t="s">
        <v>1045</v>
      </c>
      <c r="G1032" s="14" t="s">
        <v>1041</v>
      </c>
    </row>
    <row r="1033" spans="1:7" x14ac:dyDescent="0.35">
      <c r="A1033" s="16" t="s">
        <v>1107</v>
      </c>
      <c r="B1033" s="16" t="s">
        <v>1108</v>
      </c>
      <c r="C1033" s="16" t="s">
        <v>1039</v>
      </c>
      <c r="D1033" s="16">
        <v>706714</v>
      </c>
      <c r="E1033" s="16">
        <v>1</v>
      </c>
      <c r="F1033" s="16" t="s">
        <v>1044</v>
      </c>
      <c r="G1033" s="14" t="s">
        <v>1041</v>
      </c>
    </row>
    <row r="1034" spans="1:7" x14ac:dyDescent="0.35">
      <c r="A1034" s="16" t="s">
        <v>1107</v>
      </c>
      <c r="B1034" s="16" t="s">
        <v>1108</v>
      </c>
      <c r="C1034" s="16" t="s">
        <v>1039</v>
      </c>
      <c r="D1034" s="16">
        <v>714724</v>
      </c>
      <c r="E1034" s="16">
        <v>1</v>
      </c>
      <c r="F1034" s="16" t="s">
        <v>1053</v>
      </c>
      <c r="G1034" s="14" t="s">
        <v>1041</v>
      </c>
    </row>
    <row r="1035" spans="1:7" x14ac:dyDescent="0.35">
      <c r="A1035" s="16" t="s">
        <v>1107</v>
      </c>
      <c r="B1035" s="16" t="s">
        <v>1108</v>
      </c>
      <c r="C1035" s="16" t="s">
        <v>1039</v>
      </c>
      <c r="D1035" s="16">
        <v>723604</v>
      </c>
      <c r="E1035" s="16">
        <v>1</v>
      </c>
      <c r="F1035" s="16" t="s">
        <v>1044</v>
      </c>
      <c r="G1035" s="14" t="s">
        <v>1041</v>
      </c>
    </row>
    <row r="1036" spans="1:7" x14ac:dyDescent="0.35">
      <c r="A1036" s="16" t="s">
        <v>1107</v>
      </c>
      <c r="B1036" s="16" t="s">
        <v>1108</v>
      </c>
      <c r="C1036" s="16" t="s">
        <v>1039</v>
      </c>
      <c r="D1036" s="16">
        <v>726462</v>
      </c>
      <c r="E1036" s="16">
        <v>1</v>
      </c>
      <c r="F1036" s="16" t="s">
        <v>1044</v>
      </c>
      <c r="G1036" s="14" t="s">
        <v>1041</v>
      </c>
    </row>
    <row r="1037" spans="1:7" x14ac:dyDescent="0.35">
      <c r="A1037" s="16" t="s">
        <v>1107</v>
      </c>
      <c r="B1037" s="16" t="s">
        <v>1108</v>
      </c>
      <c r="C1037" s="16" t="s">
        <v>1039</v>
      </c>
      <c r="D1037" s="16">
        <v>728546</v>
      </c>
      <c r="E1037" s="16">
        <v>1</v>
      </c>
      <c r="F1037" s="16" t="s">
        <v>1044</v>
      </c>
      <c r="G1037" s="14" t="s">
        <v>1041</v>
      </c>
    </row>
    <row r="1038" spans="1:7" x14ac:dyDescent="0.35">
      <c r="A1038" s="16" t="s">
        <v>1107</v>
      </c>
      <c r="B1038" s="16" t="s">
        <v>1108</v>
      </c>
      <c r="C1038" s="16" t="s">
        <v>1039</v>
      </c>
      <c r="D1038" s="16">
        <v>732348</v>
      </c>
      <c r="E1038" s="16">
        <v>1</v>
      </c>
      <c r="F1038" s="16" t="s">
        <v>1046</v>
      </c>
      <c r="G1038" s="14" t="s">
        <v>1041</v>
      </c>
    </row>
    <row r="1039" spans="1:7" x14ac:dyDescent="0.35">
      <c r="A1039" s="16" t="s">
        <v>1107</v>
      </c>
      <c r="B1039" s="16" t="s">
        <v>1108</v>
      </c>
      <c r="C1039" s="16" t="s">
        <v>1039</v>
      </c>
      <c r="D1039" s="16">
        <v>733372</v>
      </c>
      <c r="E1039" s="16">
        <v>1</v>
      </c>
      <c r="F1039" s="16" t="s">
        <v>1044</v>
      </c>
      <c r="G1039" s="14" t="s">
        <v>1041</v>
      </c>
    </row>
    <row r="1040" spans="1:7" x14ac:dyDescent="0.35">
      <c r="A1040" s="5" t="s">
        <v>1107</v>
      </c>
      <c r="B1040" s="5" t="s">
        <v>1108</v>
      </c>
      <c r="C1040" s="5" t="s">
        <v>1039</v>
      </c>
      <c r="D1040" s="5">
        <v>746010</v>
      </c>
      <c r="E1040" s="5">
        <v>1</v>
      </c>
      <c r="F1040" s="5" t="s">
        <v>1096</v>
      </c>
      <c r="G1040" s="5" t="s">
        <v>1043</v>
      </c>
    </row>
    <row r="1041" spans="1:7" x14ac:dyDescent="0.35">
      <c r="A1041" s="16" t="s">
        <v>1107</v>
      </c>
      <c r="B1041" s="16" t="s">
        <v>1108</v>
      </c>
      <c r="C1041" s="16" t="s">
        <v>1039</v>
      </c>
      <c r="D1041" s="16">
        <v>746534</v>
      </c>
      <c r="E1041" s="16">
        <v>1</v>
      </c>
      <c r="F1041" s="16" t="s">
        <v>1046</v>
      </c>
      <c r="G1041" s="14" t="s">
        <v>1041</v>
      </c>
    </row>
    <row r="1042" spans="1:7" x14ac:dyDescent="0.35">
      <c r="A1042" s="16" t="s">
        <v>1107</v>
      </c>
      <c r="B1042" s="16" t="s">
        <v>1108</v>
      </c>
      <c r="C1042" s="16" t="s">
        <v>1039</v>
      </c>
      <c r="D1042" s="16">
        <v>746871</v>
      </c>
      <c r="E1042" s="16">
        <v>1</v>
      </c>
      <c r="F1042" s="16" t="s">
        <v>1046</v>
      </c>
      <c r="G1042" s="14" t="s">
        <v>1041</v>
      </c>
    </row>
    <row r="1043" spans="1:7" x14ac:dyDescent="0.35">
      <c r="A1043" s="16" t="s">
        <v>1107</v>
      </c>
      <c r="B1043" s="16" t="s">
        <v>1108</v>
      </c>
      <c r="C1043" s="16" t="s">
        <v>1039</v>
      </c>
      <c r="D1043" s="16">
        <v>748798</v>
      </c>
      <c r="E1043" s="16">
        <v>1</v>
      </c>
      <c r="F1043" s="16" t="s">
        <v>1056</v>
      </c>
      <c r="G1043" s="14" t="s">
        <v>1041</v>
      </c>
    </row>
    <row r="1044" spans="1:7" x14ac:dyDescent="0.35">
      <c r="A1044" s="16" t="s">
        <v>1107</v>
      </c>
      <c r="B1044" s="16" t="s">
        <v>1108</v>
      </c>
      <c r="C1044" s="16" t="s">
        <v>1039</v>
      </c>
      <c r="D1044" s="16">
        <v>769552</v>
      </c>
      <c r="E1044" s="16">
        <v>1</v>
      </c>
      <c r="F1044" s="16" t="s">
        <v>1044</v>
      </c>
      <c r="G1044" s="14" t="s">
        <v>1041</v>
      </c>
    </row>
    <row r="1045" spans="1:7" x14ac:dyDescent="0.35">
      <c r="A1045" s="5" t="s">
        <v>1107</v>
      </c>
      <c r="B1045" s="5" t="s">
        <v>1108</v>
      </c>
      <c r="C1045" s="5" t="s">
        <v>1039</v>
      </c>
      <c r="D1045" s="5">
        <v>770162</v>
      </c>
      <c r="E1045" s="5">
        <v>3</v>
      </c>
      <c r="F1045" s="5" t="s">
        <v>1060</v>
      </c>
      <c r="G1045" s="14" t="s">
        <v>1041</v>
      </c>
    </row>
    <row r="1046" spans="1:7" x14ac:dyDescent="0.35">
      <c r="A1046" s="16" t="s">
        <v>1107</v>
      </c>
      <c r="B1046" s="16" t="s">
        <v>1108</v>
      </c>
      <c r="C1046" s="16" t="s">
        <v>1039</v>
      </c>
      <c r="D1046" s="16">
        <v>806057</v>
      </c>
      <c r="E1046" s="16">
        <v>1</v>
      </c>
      <c r="F1046" s="16" t="s">
        <v>1046</v>
      </c>
      <c r="G1046" s="14" t="s">
        <v>1041</v>
      </c>
    </row>
    <row r="1047" spans="1:7" x14ac:dyDescent="0.35">
      <c r="A1047" s="16" t="s">
        <v>1107</v>
      </c>
      <c r="B1047" s="16" t="s">
        <v>1108</v>
      </c>
      <c r="C1047" s="16" t="s">
        <v>1039</v>
      </c>
      <c r="D1047" s="16">
        <v>806432</v>
      </c>
      <c r="E1047" s="16">
        <v>1</v>
      </c>
      <c r="F1047" s="16" t="s">
        <v>1053</v>
      </c>
      <c r="G1047" s="14" t="s">
        <v>1041</v>
      </c>
    </row>
    <row r="1048" spans="1:7" x14ac:dyDescent="0.35">
      <c r="A1048" s="16" t="s">
        <v>1114</v>
      </c>
      <c r="B1048" s="16" t="s">
        <v>1115</v>
      </c>
      <c r="C1048" s="16" t="s">
        <v>1039</v>
      </c>
      <c r="D1048" s="16">
        <v>68035</v>
      </c>
      <c r="E1048" s="16">
        <v>1</v>
      </c>
      <c r="F1048" s="16" t="s">
        <v>1046</v>
      </c>
      <c r="G1048" s="14" t="s">
        <v>1041</v>
      </c>
    </row>
    <row r="1049" spans="1:7" x14ac:dyDescent="0.35">
      <c r="A1049" s="16" t="s">
        <v>1114</v>
      </c>
      <c r="B1049" s="16" t="s">
        <v>1115</v>
      </c>
      <c r="C1049" s="16" t="s">
        <v>1039</v>
      </c>
      <c r="D1049" s="16">
        <v>249887</v>
      </c>
      <c r="E1049" s="16">
        <v>1</v>
      </c>
      <c r="F1049" s="16" t="s">
        <v>1045</v>
      </c>
      <c r="G1049" s="14" t="s">
        <v>1041</v>
      </c>
    </row>
    <row r="1050" spans="1:7" x14ac:dyDescent="0.35">
      <c r="A1050" s="16" t="s">
        <v>1114</v>
      </c>
      <c r="B1050" s="16" t="s">
        <v>1115</v>
      </c>
      <c r="C1050" s="16" t="s">
        <v>1039</v>
      </c>
      <c r="D1050" s="16">
        <v>249890</v>
      </c>
      <c r="E1050" s="16">
        <v>1</v>
      </c>
      <c r="F1050" s="16" t="s">
        <v>1053</v>
      </c>
      <c r="G1050" s="14" t="s">
        <v>1041</v>
      </c>
    </row>
    <row r="1051" spans="1:7" x14ac:dyDescent="0.35">
      <c r="A1051" s="16" t="s">
        <v>1114</v>
      </c>
      <c r="B1051" s="16" t="s">
        <v>1115</v>
      </c>
      <c r="C1051" s="16" t="s">
        <v>1039</v>
      </c>
      <c r="D1051" s="16">
        <v>249893</v>
      </c>
      <c r="E1051" s="16">
        <v>1</v>
      </c>
      <c r="F1051" s="16" t="s">
        <v>1046</v>
      </c>
      <c r="G1051" s="14" t="s">
        <v>1041</v>
      </c>
    </row>
    <row r="1052" spans="1:7" x14ac:dyDescent="0.35">
      <c r="A1052" s="16" t="s">
        <v>1114</v>
      </c>
      <c r="B1052" s="16" t="s">
        <v>1115</v>
      </c>
      <c r="C1052" s="16" t="s">
        <v>1039</v>
      </c>
      <c r="D1052" s="16">
        <v>249905</v>
      </c>
      <c r="E1052" s="16">
        <v>1</v>
      </c>
      <c r="F1052" s="16" t="s">
        <v>1056</v>
      </c>
      <c r="G1052" s="14" t="s">
        <v>1041</v>
      </c>
    </row>
    <row r="1053" spans="1:7" x14ac:dyDescent="0.35">
      <c r="A1053" s="16" t="s">
        <v>1114</v>
      </c>
      <c r="B1053" s="16" t="s">
        <v>1115</v>
      </c>
      <c r="C1053" s="16" t="s">
        <v>1039</v>
      </c>
      <c r="D1053" s="16">
        <v>249907</v>
      </c>
      <c r="E1053" s="16">
        <v>1</v>
      </c>
      <c r="F1053" s="16" t="s">
        <v>1056</v>
      </c>
      <c r="G1053" s="14" t="s">
        <v>1041</v>
      </c>
    </row>
    <row r="1054" spans="1:7" x14ac:dyDescent="0.35">
      <c r="A1054" s="16" t="s">
        <v>1114</v>
      </c>
      <c r="B1054" s="16" t="s">
        <v>1115</v>
      </c>
      <c r="C1054" s="16" t="s">
        <v>1039</v>
      </c>
      <c r="D1054" s="16">
        <v>249908</v>
      </c>
      <c r="E1054" s="16">
        <v>1</v>
      </c>
      <c r="F1054" s="16" t="s">
        <v>1048</v>
      </c>
      <c r="G1054" s="14" t="s">
        <v>1041</v>
      </c>
    </row>
    <row r="1055" spans="1:7" x14ac:dyDescent="0.35">
      <c r="A1055" s="16" t="s">
        <v>1114</v>
      </c>
      <c r="B1055" s="16" t="s">
        <v>1115</v>
      </c>
      <c r="C1055" s="16" t="s">
        <v>1039</v>
      </c>
      <c r="D1055" s="16">
        <v>249910</v>
      </c>
      <c r="E1055" s="16">
        <v>1</v>
      </c>
      <c r="F1055" s="16" t="s">
        <v>1053</v>
      </c>
      <c r="G1055" s="14" t="s">
        <v>1041</v>
      </c>
    </row>
    <row r="1056" spans="1:7" x14ac:dyDescent="0.35">
      <c r="A1056" s="16" t="s">
        <v>1114</v>
      </c>
      <c r="B1056" s="16" t="s">
        <v>1115</v>
      </c>
      <c r="C1056" s="16" t="s">
        <v>1039</v>
      </c>
      <c r="D1056" s="16">
        <v>312488</v>
      </c>
      <c r="E1056" s="16">
        <v>1</v>
      </c>
      <c r="F1056" s="16" t="s">
        <v>1044</v>
      </c>
      <c r="G1056" s="14" t="s">
        <v>1041</v>
      </c>
    </row>
    <row r="1057" spans="1:7" x14ac:dyDescent="0.35">
      <c r="A1057" s="16" t="s">
        <v>1114</v>
      </c>
      <c r="B1057" s="16" t="s">
        <v>1115</v>
      </c>
      <c r="C1057" s="16" t="s">
        <v>1039</v>
      </c>
      <c r="D1057" s="16">
        <v>342215</v>
      </c>
      <c r="E1057" s="16">
        <v>1</v>
      </c>
      <c r="F1057" s="16" t="s">
        <v>1044</v>
      </c>
      <c r="G1057" s="14" t="s">
        <v>1041</v>
      </c>
    </row>
    <row r="1058" spans="1:7" x14ac:dyDescent="0.35">
      <c r="A1058" s="5" t="s">
        <v>1114</v>
      </c>
      <c r="B1058" s="5" t="s">
        <v>1115</v>
      </c>
      <c r="C1058" s="5" t="s">
        <v>1039</v>
      </c>
      <c r="D1058" s="5">
        <v>375356</v>
      </c>
      <c r="E1058" s="5">
        <v>16</v>
      </c>
      <c r="F1058" s="5" t="s">
        <v>1116</v>
      </c>
      <c r="G1058" s="5" t="s">
        <v>1043</v>
      </c>
    </row>
    <row r="1059" spans="1:7" x14ac:dyDescent="0.35">
      <c r="A1059" s="5" t="s">
        <v>1114</v>
      </c>
      <c r="B1059" s="5" t="s">
        <v>1115</v>
      </c>
      <c r="C1059" s="5" t="s">
        <v>1039</v>
      </c>
      <c r="D1059" s="5">
        <v>376571</v>
      </c>
      <c r="E1059" s="5">
        <v>8</v>
      </c>
      <c r="F1059" s="5" t="s">
        <v>1117</v>
      </c>
      <c r="G1059" s="5" t="s">
        <v>1043</v>
      </c>
    </row>
    <row r="1060" spans="1:7" x14ac:dyDescent="0.35">
      <c r="A1060" s="5" t="s">
        <v>1114</v>
      </c>
      <c r="B1060" s="5" t="s">
        <v>1115</v>
      </c>
      <c r="C1060" s="5" t="s">
        <v>1039</v>
      </c>
      <c r="D1060" s="5">
        <v>380449</v>
      </c>
      <c r="E1060" s="5">
        <v>8</v>
      </c>
      <c r="F1060" s="5" t="s">
        <v>1065</v>
      </c>
      <c r="G1060" s="5" t="s">
        <v>1043</v>
      </c>
    </row>
    <row r="1061" spans="1:7" x14ac:dyDescent="0.35">
      <c r="A1061" s="16" t="s">
        <v>1114</v>
      </c>
      <c r="B1061" s="16" t="s">
        <v>1115</v>
      </c>
      <c r="C1061" s="16" t="s">
        <v>1039</v>
      </c>
      <c r="D1061" s="16">
        <v>398443</v>
      </c>
      <c r="E1061" s="16">
        <v>1</v>
      </c>
      <c r="F1061" s="16" t="s">
        <v>1044</v>
      </c>
      <c r="G1061" s="14" t="s">
        <v>1041</v>
      </c>
    </row>
    <row r="1062" spans="1:7" x14ac:dyDescent="0.35">
      <c r="A1062" s="16" t="s">
        <v>1114</v>
      </c>
      <c r="B1062" s="16" t="s">
        <v>1115</v>
      </c>
      <c r="C1062" s="16" t="s">
        <v>1039</v>
      </c>
      <c r="D1062" s="16">
        <v>484411</v>
      </c>
      <c r="E1062" s="16">
        <v>1</v>
      </c>
      <c r="F1062" s="16" t="s">
        <v>1053</v>
      </c>
      <c r="G1062" s="14" t="s">
        <v>1041</v>
      </c>
    </row>
    <row r="1063" spans="1:7" x14ac:dyDescent="0.35">
      <c r="A1063" s="16" t="s">
        <v>1114</v>
      </c>
      <c r="B1063" s="16" t="s">
        <v>1115</v>
      </c>
      <c r="C1063" s="16" t="s">
        <v>1039</v>
      </c>
      <c r="D1063" s="16">
        <v>600669</v>
      </c>
      <c r="E1063" s="16">
        <v>1</v>
      </c>
      <c r="F1063" s="16" t="s">
        <v>1047</v>
      </c>
      <c r="G1063" s="14" t="s">
        <v>1041</v>
      </c>
    </row>
    <row r="1064" spans="1:7" x14ac:dyDescent="0.35">
      <c r="A1064" s="16" t="s">
        <v>1118</v>
      </c>
      <c r="B1064" s="16" t="s">
        <v>1092</v>
      </c>
      <c r="C1064" s="16" t="s">
        <v>1039</v>
      </c>
      <c r="D1064" s="16">
        <v>92</v>
      </c>
      <c r="E1064" s="16">
        <v>1</v>
      </c>
      <c r="F1064" s="16" t="s">
        <v>1044</v>
      </c>
      <c r="G1064" s="14" t="s">
        <v>1041</v>
      </c>
    </row>
    <row r="1065" spans="1:7" x14ac:dyDescent="0.35">
      <c r="A1065" s="16" t="s">
        <v>1118</v>
      </c>
      <c r="B1065" s="16" t="s">
        <v>1092</v>
      </c>
      <c r="C1065" s="16" t="s">
        <v>1039</v>
      </c>
      <c r="D1065" s="16">
        <v>5512</v>
      </c>
      <c r="E1065" s="16">
        <v>1</v>
      </c>
      <c r="F1065" s="16" t="s">
        <v>1044</v>
      </c>
      <c r="G1065" s="14" t="s">
        <v>1041</v>
      </c>
    </row>
    <row r="1066" spans="1:7" x14ac:dyDescent="0.35">
      <c r="A1066" s="16" t="s">
        <v>1118</v>
      </c>
      <c r="B1066" s="16" t="s">
        <v>1092</v>
      </c>
      <c r="C1066" s="16" t="s">
        <v>1039</v>
      </c>
      <c r="D1066" s="16">
        <v>8125</v>
      </c>
      <c r="E1066" s="16">
        <v>1</v>
      </c>
      <c r="F1066" s="16" t="s">
        <v>1046</v>
      </c>
      <c r="G1066" s="14" t="s">
        <v>1041</v>
      </c>
    </row>
    <row r="1067" spans="1:7" x14ac:dyDescent="0.35">
      <c r="A1067" s="16" t="s">
        <v>1118</v>
      </c>
      <c r="B1067" s="16" t="s">
        <v>1092</v>
      </c>
      <c r="C1067" s="16" t="s">
        <v>1039</v>
      </c>
      <c r="D1067" s="16">
        <v>12157</v>
      </c>
      <c r="E1067" s="16">
        <v>1</v>
      </c>
      <c r="F1067" s="16" t="s">
        <v>1046</v>
      </c>
      <c r="G1067" s="14" t="s">
        <v>1041</v>
      </c>
    </row>
    <row r="1068" spans="1:7" x14ac:dyDescent="0.35">
      <c r="A1068" s="16" t="s">
        <v>1118</v>
      </c>
      <c r="B1068" s="16" t="s">
        <v>1092</v>
      </c>
      <c r="C1068" s="16" t="s">
        <v>1039</v>
      </c>
      <c r="D1068" s="16">
        <v>16235</v>
      </c>
      <c r="E1068" s="16">
        <v>1</v>
      </c>
      <c r="F1068" s="16" t="s">
        <v>1044</v>
      </c>
      <c r="G1068" s="14" t="s">
        <v>1041</v>
      </c>
    </row>
    <row r="1069" spans="1:7" x14ac:dyDescent="0.35">
      <c r="A1069" s="16" t="s">
        <v>1118</v>
      </c>
      <c r="B1069" s="16" t="s">
        <v>1092</v>
      </c>
      <c r="C1069" s="16" t="s">
        <v>1039</v>
      </c>
      <c r="D1069" s="16">
        <v>24903</v>
      </c>
      <c r="E1069" s="16">
        <v>1</v>
      </c>
      <c r="F1069" s="16" t="s">
        <v>1044</v>
      </c>
      <c r="G1069" s="14" t="s">
        <v>1041</v>
      </c>
    </row>
    <row r="1070" spans="1:7" x14ac:dyDescent="0.35">
      <c r="A1070" s="16" t="s">
        <v>1118</v>
      </c>
      <c r="B1070" s="16" t="s">
        <v>1092</v>
      </c>
      <c r="C1070" s="16" t="s">
        <v>1039</v>
      </c>
      <c r="D1070" s="16">
        <v>34166</v>
      </c>
      <c r="E1070" s="16">
        <v>1</v>
      </c>
      <c r="F1070" s="16" t="s">
        <v>1046</v>
      </c>
      <c r="G1070" s="14" t="s">
        <v>1041</v>
      </c>
    </row>
    <row r="1071" spans="1:7" x14ac:dyDescent="0.35">
      <c r="A1071" s="16" t="s">
        <v>1118</v>
      </c>
      <c r="B1071" s="16" t="s">
        <v>1092</v>
      </c>
      <c r="C1071" s="16" t="s">
        <v>1039</v>
      </c>
      <c r="D1071" s="16">
        <v>38704</v>
      </c>
      <c r="E1071" s="16">
        <v>1</v>
      </c>
      <c r="F1071" s="16" t="s">
        <v>1044</v>
      </c>
      <c r="G1071" s="14" t="s">
        <v>1041</v>
      </c>
    </row>
    <row r="1072" spans="1:7" x14ac:dyDescent="0.35">
      <c r="A1072" s="16" t="s">
        <v>1118</v>
      </c>
      <c r="B1072" s="16" t="s">
        <v>1092</v>
      </c>
      <c r="C1072" s="16" t="s">
        <v>1039</v>
      </c>
      <c r="D1072" s="16">
        <v>80130</v>
      </c>
      <c r="E1072" s="16">
        <v>1</v>
      </c>
      <c r="F1072" s="16" t="s">
        <v>1046</v>
      </c>
      <c r="G1072" s="14" t="s">
        <v>1041</v>
      </c>
    </row>
    <row r="1073" spans="1:7" x14ac:dyDescent="0.35">
      <c r="A1073" s="16" t="s">
        <v>1118</v>
      </c>
      <c r="B1073" s="16" t="s">
        <v>1092</v>
      </c>
      <c r="C1073" s="16" t="s">
        <v>1039</v>
      </c>
      <c r="D1073" s="16">
        <v>185183</v>
      </c>
      <c r="E1073" s="16">
        <v>1</v>
      </c>
      <c r="F1073" s="16" t="s">
        <v>1044</v>
      </c>
      <c r="G1073" s="14" t="s">
        <v>1041</v>
      </c>
    </row>
    <row r="1074" spans="1:7" x14ac:dyDescent="0.35">
      <c r="A1074" s="16" t="s">
        <v>1118</v>
      </c>
      <c r="B1074" s="16" t="s">
        <v>1092</v>
      </c>
      <c r="C1074" s="16" t="s">
        <v>1039</v>
      </c>
      <c r="D1074" s="16">
        <v>235079</v>
      </c>
      <c r="E1074" s="16">
        <v>1</v>
      </c>
      <c r="F1074" s="16" t="s">
        <v>1044</v>
      </c>
      <c r="G1074" s="14" t="s">
        <v>1041</v>
      </c>
    </row>
    <row r="1075" spans="1:7" x14ac:dyDescent="0.35">
      <c r="A1075" s="16" t="s">
        <v>1118</v>
      </c>
      <c r="B1075" s="16" t="s">
        <v>1092</v>
      </c>
      <c r="C1075" s="16" t="s">
        <v>1039</v>
      </c>
      <c r="D1075" s="16">
        <v>267383</v>
      </c>
      <c r="E1075" s="16">
        <v>1</v>
      </c>
      <c r="F1075" s="16" t="s">
        <v>1044</v>
      </c>
      <c r="G1075" s="14" t="s">
        <v>1041</v>
      </c>
    </row>
    <row r="1076" spans="1:7" x14ac:dyDescent="0.35">
      <c r="A1076" s="16" t="s">
        <v>1118</v>
      </c>
      <c r="B1076" s="16" t="s">
        <v>1092</v>
      </c>
      <c r="C1076" s="16" t="s">
        <v>1039</v>
      </c>
      <c r="D1076" s="16">
        <v>323470</v>
      </c>
      <c r="E1076" s="16">
        <v>1</v>
      </c>
      <c r="F1076" s="16" t="s">
        <v>1046</v>
      </c>
      <c r="G1076" s="14" t="s">
        <v>1041</v>
      </c>
    </row>
    <row r="1077" spans="1:7" x14ac:dyDescent="0.35">
      <c r="A1077" s="16" t="s">
        <v>1118</v>
      </c>
      <c r="B1077" s="16" t="s">
        <v>1092</v>
      </c>
      <c r="C1077" s="16" t="s">
        <v>1039</v>
      </c>
      <c r="D1077" s="16">
        <v>324015</v>
      </c>
      <c r="E1077" s="16">
        <v>1</v>
      </c>
      <c r="F1077" s="16" t="s">
        <v>1046</v>
      </c>
      <c r="G1077" s="14" t="s">
        <v>1041</v>
      </c>
    </row>
    <row r="1078" spans="1:7" x14ac:dyDescent="0.35">
      <c r="A1078" s="16" t="s">
        <v>1118</v>
      </c>
      <c r="B1078" s="16" t="s">
        <v>1092</v>
      </c>
      <c r="C1078" s="16" t="s">
        <v>1039</v>
      </c>
      <c r="D1078" s="16">
        <v>337896</v>
      </c>
      <c r="E1078" s="16">
        <v>1</v>
      </c>
      <c r="F1078" s="16" t="s">
        <v>1053</v>
      </c>
      <c r="G1078" s="14" t="s">
        <v>1041</v>
      </c>
    </row>
    <row r="1079" spans="1:7" x14ac:dyDescent="0.35">
      <c r="A1079" s="16" t="s">
        <v>1118</v>
      </c>
      <c r="B1079" s="16" t="s">
        <v>1092</v>
      </c>
      <c r="C1079" s="16" t="s">
        <v>1039</v>
      </c>
      <c r="D1079" s="16">
        <v>348805</v>
      </c>
      <c r="E1079" s="16">
        <v>1</v>
      </c>
      <c r="F1079" s="16" t="s">
        <v>1045</v>
      </c>
      <c r="G1079" s="14" t="s">
        <v>1041</v>
      </c>
    </row>
    <row r="1080" spans="1:7" x14ac:dyDescent="0.35">
      <c r="A1080" s="16" t="s">
        <v>1118</v>
      </c>
      <c r="B1080" s="16" t="s">
        <v>1092</v>
      </c>
      <c r="C1080" s="16" t="s">
        <v>1039</v>
      </c>
      <c r="D1080" s="16">
        <v>370258</v>
      </c>
      <c r="E1080" s="16">
        <v>1</v>
      </c>
      <c r="F1080" s="16" t="s">
        <v>1046</v>
      </c>
      <c r="G1080" s="14" t="s">
        <v>1041</v>
      </c>
    </row>
    <row r="1081" spans="1:7" x14ac:dyDescent="0.35">
      <c r="A1081" s="16" t="s">
        <v>1118</v>
      </c>
      <c r="B1081" s="16" t="s">
        <v>1092</v>
      </c>
      <c r="C1081" s="16" t="s">
        <v>1039</v>
      </c>
      <c r="D1081" s="16">
        <v>370643</v>
      </c>
      <c r="E1081" s="16">
        <v>1</v>
      </c>
      <c r="F1081" s="16" t="s">
        <v>1044</v>
      </c>
      <c r="G1081" s="14" t="s">
        <v>1041</v>
      </c>
    </row>
    <row r="1082" spans="1:7" x14ac:dyDescent="0.35">
      <c r="A1082" s="16" t="s">
        <v>1118</v>
      </c>
      <c r="B1082" s="16" t="s">
        <v>1092</v>
      </c>
      <c r="C1082" s="16" t="s">
        <v>1039</v>
      </c>
      <c r="D1082" s="16">
        <v>435750</v>
      </c>
      <c r="E1082" s="16">
        <v>1</v>
      </c>
      <c r="F1082" s="16" t="s">
        <v>1053</v>
      </c>
      <c r="G1082" s="14" t="s">
        <v>1041</v>
      </c>
    </row>
    <row r="1083" spans="1:7" x14ac:dyDescent="0.35">
      <c r="A1083" s="5" t="s">
        <v>1118</v>
      </c>
      <c r="B1083" s="5" t="s">
        <v>1092</v>
      </c>
      <c r="C1083" s="5" t="s">
        <v>1039</v>
      </c>
      <c r="D1083" s="5">
        <v>469530</v>
      </c>
      <c r="E1083" s="5">
        <v>47</v>
      </c>
      <c r="F1083" s="5" t="s">
        <v>1093</v>
      </c>
      <c r="G1083" s="5" t="s">
        <v>1043</v>
      </c>
    </row>
    <row r="1084" spans="1:7" x14ac:dyDescent="0.35">
      <c r="A1084" s="5" t="s">
        <v>1118</v>
      </c>
      <c r="B1084" s="5" t="s">
        <v>1092</v>
      </c>
      <c r="C1084" s="5" t="s">
        <v>1039</v>
      </c>
      <c r="D1084" s="5">
        <v>476312</v>
      </c>
      <c r="E1084" s="5">
        <v>2</v>
      </c>
      <c r="F1084" s="5" t="s">
        <v>1094</v>
      </c>
      <c r="G1084" s="5" t="s">
        <v>1043</v>
      </c>
    </row>
    <row r="1085" spans="1:7" x14ac:dyDescent="0.35">
      <c r="A1085" s="16" t="s">
        <v>1118</v>
      </c>
      <c r="B1085" s="16" t="s">
        <v>1092</v>
      </c>
      <c r="C1085" s="16" t="s">
        <v>1039</v>
      </c>
      <c r="D1085" s="16">
        <v>488617</v>
      </c>
      <c r="E1085" s="16">
        <v>1</v>
      </c>
      <c r="F1085" s="16" t="s">
        <v>1053</v>
      </c>
      <c r="G1085" s="14" t="s">
        <v>1041</v>
      </c>
    </row>
    <row r="1086" spans="1:7" x14ac:dyDescent="0.35">
      <c r="A1086" s="5" t="s">
        <v>1118</v>
      </c>
      <c r="B1086" s="5" t="s">
        <v>1092</v>
      </c>
      <c r="C1086" s="5" t="s">
        <v>1039</v>
      </c>
      <c r="D1086" s="5">
        <v>674285</v>
      </c>
      <c r="E1086" s="5">
        <v>2</v>
      </c>
      <c r="F1086" s="5" t="s">
        <v>1095</v>
      </c>
      <c r="G1086" s="5" t="s">
        <v>1043</v>
      </c>
    </row>
    <row r="1087" spans="1:7" x14ac:dyDescent="0.35">
      <c r="A1087" s="5" t="s">
        <v>1118</v>
      </c>
      <c r="B1087" s="5" t="s">
        <v>1092</v>
      </c>
      <c r="C1087" s="5" t="s">
        <v>1039</v>
      </c>
      <c r="D1087" s="5">
        <v>693465</v>
      </c>
      <c r="E1087" s="5">
        <v>21</v>
      </c>
      <c r="F1087" s="5" t="s">
        <v>1048</v>
      </c>
      <c r="G1087" s="14" t="s">
        <v>1041</v>
      </c>
    </row>
    <row r="1088" spans="1:7" x14ac:dyDescent="0.35">
      <c r="A1088" s="5" t="s">
        <v>1118</v>
      </c>
      <c r="B1088" s="5" t="s">
        <v>1092</v>
      </c>
      <c r="C1088" s="5" t="s">
        <v>1039</v>
      </c>
      <c r="D1088" s="5">
        <v>707719</v>
      </c>
      <c r="E1088" s="5">
        <v>1</v>
      </c>
      <c r="F1088" s="5" t="s">
        <v>1096</v>
      </c>
      <c r="G1088" s="5" t="s">
        <v>1043</v>
      </c>
    </row>
    <row r="1089" spans="1:7" x14ac:dyDescent="0.35">
      <c r="A1089" s="16" t="s">
        <v>1118</v>
      </c>
      <c r="B1089" s="16" t="s">
        <v>1092</v>
      </c>
      <c r="C1089" s="16" t="s">
        <v>1039</v>
      </c>
      <c r="D1089" s="16">
        <v>754986</v>
      </c>
      <c r="E1089" s="16">
        <v>1</v>
      </c>
      <c r="F1089" s="16" t="s">
        <v>1046</v>
      </c>
      <c r="G1089" s="14" t="s">
        <v>1041</v>
      </c>
    </row>
    <row r="1090" spans="1:7" x14ac:dyDescent="0.35">
      <c r="A1090" s="16" t="s">
        <v>1118</v>
      </c>
      <c r="B1090" s="16" t="s">
        <v>1092</v>
      </c>
      <c r="C1090" s="16" t="s">
        <v>1039</v>
      </c>
      <c r="D1090" s="16">
        <v>785483</v>
      </c>
      <c r="E1090" s="16">
        <v>1</v>
      </c>
      <c r="F1090" s="16" t="s">
        <v>1046</v>
      </c>
      <c r="G1090" s="14" t="s">
        <v>1041</v>
      </c>
    </row>
    <row r="1091" spans="1:7" x14ac:dyDescent="0.35">
      <c r="A1091" s="16" t="s">
        <v>1119</v>
      </c>
      <c r="B1091" s="16" t="s">
        <v>1120</v>
      </c>
      <c r="C1091" s="16" t="s">
        <v>1039</v>
      </c>
      <c r="D1091" s="16">
        <v>12045</v>
      </c>
      <c r="E1091" s="16">
        <v>1</v>
      </c>
      <c r="F1091" s="16" t="s">
        <v>1044</v>
      </c>
      <c r="G1091" s="14" t="s">
        <v>1041</v>
      </c>
    </row>
    <row r="1092" spans="1:7" x14ac:dyDescent="0.35">
      <c r="A1092" s="5" t="s">
        <v>1119</v>
      </c>
      <c r="B1092" s="5" t="s">
        <v>1120</v>
      </c>
      <c r="C1092" s="5" t="s">
        <v>1039</v>
      </c>
      <c r="D1092" s="5">
        <v>14404</v>
      </c>
      <c r="E1092" s="5">
        <v>29</v>
      </c>
      <c r="F1092" s="5" t="s">
        <v>1070</v>
      </c>
      <c r="G1092" s="5" t="s">
        <v>1043</v>
      </c>
    </row>
    <row r="1093" spans="1:7" x14ac:dyDescent="0.35">
      <c r="A1093" s="16" t="s">
        <v>1119</v>
      </c>
      <c r="B1093" s="16" t="s">
        <v>1120</v>
      </c>
      <c r="C1093" s="16" t="s">
        <v>1039</v>
      </c>
      <c r="D1093" s="16">
        <v>82562</v>
      </c>
      <c r="E1093" s="16">
        <v>1</v>
      </c>
      <c r="F1093" s="16" t="s">
        <v>1048</v>
      </c>
      <c r="G1093" s="14" t="s">
        <v>1041</v>
      </c>
    </row>
    <row r="1094" spans="1:7" x14ac:dyDescent="0.35">
      <c r="A1094" s="5" t="s">
        <v>1119</v>
      </c>
      <c r="B1094" s="5" t="s">
        <v>1120</v>
      </c>
      <c r="C1094" s="5" t="s">
        <v>1039</v>
      </c>
      <c r="D1094" s="5">
        <v>116879</v>
      </c>
      <c r="E1094" s="5">
        <v>1</v>
      </c>
      <c r="F1094" s="5" t="s">
        <v>1042</v>
      </c>
      <c r="G1094" s="5" t="s">
        <v>1043</v>
      </c>
    </row>
    <row r="1095" spans="1:7" x14ac:dyDescent="0.35">
      <c r="A1095" s="16" t="s">
        <v>1119</v>
      </c>
      <c r="B1095" s="16" t="s">
        <v>1120</v>
      </c>
      <c r="C1095" s="16" t="s">
        <v>1039</v>
      </c>
      <c r="D1095" s="16">
        <v>120713</v>
      </c>
      <c r="E1095" s="16">
        <v>1</v>
      </c>
      <c r="F1095" s="16" t="s">
        <v>1046</v>
      </c>
      <c r="G1095" s="14" t="s">
        <v>1041</v>
      </c>
    </row>
    <row r="1096" spans="1:7" x14ac:dyDescent="0.35">
      <c r="A1096" s="16" t="s">
        <v>1119</v>
      </c>
      <c r="B1096" s="16" t="s">
        <v>1120</v>
      </c>
      <c r="C1096" s="16" t="s">
        <v>1039</v>
      </c>
      <c r="D1096" s="16">
        <v>135571</v>
      </c>
      <c r="E1096" s="16">
        <v>1</v>
      </c>
      <c r="F1096" s="16" t="s">
        <v>1044</v>
      </c>
      <c r="G1096" s="14" t="s">
        <v>1041</v>
      </c>
    </row>
    <row r="1097" spans="1:7" x14ac:dyDescent="0.35">
      <c r="A1097" s="16" t="s">
        <v>1119</v>
      </c>
      <c r="B1097" s="16" t="s">
        <v>1120</v>
      </c>
      <c r="C1097" s="16" t="s">
        <v>1039</v>
      </c>
      <c r="D1097" s="16">
        <v>156282</v>
      </c>
      <c r="E1097" s="16">
        <v>1</v>
      </c>
      <c r="F1097" s="16" t="s">
        <v>1044</v>
      </c>
      <c r="G1097" s="14" t="s">
        <v>1041</v>
      </c>
    </row>
    <row r="1098" spans="1:7" x14ac:dyDescent="0.35">
      <c r="A1098" s="16" t="s">
        <v>1119</v>
      </c>
      <c r="B1098" s="16" t="s">
        <v>1120</v>
      </c>
      <c r="C1098" s="16" t="s">
        <v>1039</v>
      </c>
      <c r="D1098" s="16">
        <v>166611</v>
      </c>
      <c r="E1098" s="16">
        <v>1</v>
      </c>
      <c r="F1098" s="16" t="s">
        <v>1046</v>
      </c>
      <c r="G1098" s="14" t="s">
        <v>1041</v>
      </c>
    </row>
    <row r="1099" spans="1:7" x14ac:dyDescent="0.35">
      <c r="A1099" s="16" t="s">
        <v>1119</v>
      </c>
      <c r="B1099" s="16" t="s">
        <v>1120</v>
      </c>
      <c r="C1099" s="16" t="s">
        <v>1039</v>
      </c>
      <c r="D1099" s="16">
        <v>181448</v>
      </c>
      <c r="E1099" s="16">
        <v>1</v>
      </c>
      <c r="F1099" s="16" t="s">
        <v>1045</v>
      </c>
      <c r="G1099" s="14" t="s">
        <v>1041</v>
      </c>
    </row>
    <row r="1100" spans="1:7" x14ac:dyDescent="0.35">
      <c r="A1100" s="16" t="s">
        <v>1119</v>
      </c>
      <c r="B1100" s="16" t="s">
        <v>1120</v>
      </c>
      <c r="C1100" s="16" t="s">
        <v>1039</v>
      </c>
      <c r="D1100" s="16">
        <v>192351</v>
      </c>
      <c r="E1100" s="16">
        <v>1</v>
      </c>
      <c r="F1100" s="16" t="s">
        <v>1046</v>
      </c>
      <c r="G1100" s="14" t="s">
        <v>1041</v>
      </c>
    </row>
    <row r="1101" spans="1:7" x14ac:dyDescent="0.35">
      <c r="A1101" s="16" t="s">
        <v>1119</v>
      </c>
      <c r="B1101" s="16" t="s">
        <v>1120</v>
      </c>
      <c r="C1101" s="16" t="s">
        <v>1039</v>
      </c>
      <c r="D1101" s="16">
        <v>192486</v>
      </c>
      <c r="E1101" s="16">
        <v>1</v>
      </c>
      <c r="F1101" s="16" t="s">
        <v>1053</v>
      </c>
      <c r="G1101" s="14" t="s">
        <v>1041</v>
      </c>
    </row>
    <row r="1102" spans="1:7" x14ac:dyDescent="0.35">
      <c r="A1102" s="5" t="s">
        <v>1119</v>
      </c>
      <c r="B1102" s="5" t="s">
        <v>1120</v>
      </c>
      <c r="C1102" s="5" t="s">
        <v>1039</v>
      </c>
      <c r="D1102" s="5">
        <v>211945</v>
      </c>
      <c r="E1102" s="5">
        <v>18</v>
      </c>
      <c r="F1102" s="5" t="s">
        <v>1121</v>
      </c>
      <c r="G1102" s="5" t="s">
        <v>1043</v>
      </c>
    </row>
    <row r="1103" spans="1:7" x14ac:dyDescent="0.35">
      <c r="A1103" s="5" t="s">
        <v>1119</v>
      </c>
      <c r="B1103" s="5" t="s">
        <v>1120</v>
      </c>
      <c r="C1103" s="5" t="s">
        <v>1039</v>
      </c>
      <c r="D1103" s="5">
        <v>249391</v>
      </c>
      <c r="E1103" s="5">
        <v>26</v>
      </c>
      <c r="F1103" s="5" t="s">
        <v>1050</v>
      </c>
      <c r="G1103" s="5" t="s">
        <v>1043</v>
      </c>
    </row>
    <row r="1104" spans="1:7" x14ac:dyDescent="0.35">
      <c r="A1104" s="16" t="s">
        <v>1119</v>
      </c>
      <c r="B1104" s="16" t="s">
        <v>1120</v>
      </c>
      <c r="C1104" s="16" t="s">
        <v>1039</v>
      </c>
      <c r="D1104" s="16">
        <v>260802</v>
      </c>
      <c r="E1104" s="16">
        <v>1</v>
      </c>
      <c r="F1104" s="16" t="s">
        <v>1046</v>
      </c>
      <c r="G1104" s="14" t="s">
        <v>1041</v>
      </c>
    </row>
    <row r="1105" spans="1:7" x14ac:dyDescent="0.35">
      <c r="A1105" s="16" t="s">
        <v>1119</v>
      </c>
      <c r="B1105" s="16" t="s">
        <v>1120</v>
      </c>
      <c r="C1105" s="16" t="s">
        <v>1039</v>
      </c>
      <c r="D1105" s="16">
        <v>348198</v>
      </c>
      <c r="E1105" s="16">
        <v>1</v>
      </c>
      <c r="F1105" s="16" t="s">
        <v>1052</v>
      </c>
      <c r="G1105" s="14" t="s">
        <v>1041</v>
      </c>
    </row>
    <row r="1106" spans="1:7" x14ac:dyDescent="0.35">
      <c r="A1106" s="16" t="s">
        <v>1119</v>
      </c>
      <c r="B1106" s="16" t="s">
        <v>1120</v>
      </c>
      <c r="C1106" s="16" t="s">
        <v>1039</v>
      </c>
      <c r="D1106" s="16">
        <v>350692</v>
      </c>
      <c r="E1106" s="16">
        <v>1</v>
      </c>
      <c r="F1106" s="16" t="s">
        <v>1047</v>
      </c>
      <c r="G1106" s="14" t="s">
        <v>1041</v>
      </c>
    </row>
    <row r="1107" spans="1:7" x14ac:dyDescent="0.35">
      <c r="A1107" s="16" t="s">
        <v>1119</v>
      </c>
      <c r="B1107" s="16" t="s">
        <v>1120</v>
      </c>
      <c r="C1107" s="16" t="s">
        <v>1039</v>
      </c>
      <c r="D1107" s="16">
        <v>361769</v>
      </c>
      <c r="E1107" s="16">
        <v>1</v>
      </c>
      <c r="F1107" s="16" t="s">
        <v>1044</v>
      </c>
      <c r="G1107" s="14" t="s">
        <v>1041</v>
      </c>
    </row>
    <row r="1108" spans="1:7" x14ac:dyDescent="0.35">
      <c r="A1108" s="16" t="s">
        <v>1119</v>
      </c>
      <c r="B1108" s="16" t="s">
        <v>1120</v>
      </c>
      <c r="C1108" s="16" t="s">
        <v>1039</v>
      </c>
      <c r="D1108" s="16">
        <v>364053</v>
      </c>
      <c r="E1108" s="16">
        <v>1</v>
      </c>
      <c r="F1108" s="16" t="s">
        <v>1046</v>
      </c>
      <c r="G1108" s="14" t="s">
        <v>1041</v>
      </c>
    </row>
    <row r="1109" spans="1:7" x14ac:dyDescent="0.35">
      <c r="A1109" s="16" t="s">
        <v>1119</v>
      </c>
      <c r="B1109" s="16" t="s">
        <v>1120</v>
      </c>
      <c r="C1109" s="16" t="s">
        <v>1039</v>
      </c>
      <c r="D1109" s="16">
        <v>365209</v>
      </c>
      <c r="E1109" s="16">
        <v>1</v>
      </c>
      <c r="F1109" s="16" t="s">
        <v>1045</v>
      </c>
      <c r="G1109" s="14" t="s">
        <v>1041</v>
      </c>
    </row>
    <row r="1110" spans="1:7" x14ac:dyDescent="0.35">
      <c r="A1110" s="16" t="s">
        <v>1119</v>
      </c>
      <c r="B1110" s="16" t="s">
        <v>1120</v>
      </c>
      <c r="C1110" s="16" t="s">
        <v>1039</v>
      </c>
      <c r="D1110" s="16">
        <v>417217</v>
      </c>
      <c r="E1110" s="16">
        <v>1</v>
      </c>
      <c r="F1110" s="16" t="s">
        <v>1046</v>
      </c>
      <c r="G1110" s="14" t="s">
        <v>1041</v>
      </c>
    </row>
    <row r="1111" spans="1:7" x14ac:dyDescent="0.35">
      <c r="A1111" s="16" t="s">
        <v>1119</v>
      </c>
      <c r="B1111" s="16" t="s">
        <v>1120</v>
      </c>
      <c r="C1111" s="16" t="s">
        <v>1039</v>
      </c>
      <c r="D1111" s="16">
        <v>426446</v>
      </c>
      <c r="E1111" s="16">
        <v>1</v>
      </c>
      <c r="F1111" s="16" t="s">
        <v>1044</v>
      </c>
      <c r="G1111" s="14" t="s">
        <v>1041</v>
      </c>
    </row>
    <row r="1112" spans="1:7" x14ac:dyDescent="0.35">
      <c r="A1112" s="16" t="s">
        <v>1119</v>
      </c>
      <c r="B1112" s="16" t="s">
        <v>1120</v>
      </c>
      <c r="C1112" s="16" t="s">
        <v>1039</v>
      </c>
      <c r="D1112" s="16">
        <v>462763</v>
      </c>
      <c r="E1112" s="16">
        <v>1</v>
      </c>
      <c r="F1112" s="16" t="s">
        <v>1045</v>
      </c>
      <c r="G1112" s="14" t="s">
        <v>1041</v>
      </c>
    </row>
    <row r="1113" spans="1:7" x14ac:dyDescent="0.35">
      <c r="A1113" s="5" t="s">
        <v>1119</v>
      </c>
      <c r="B1113" s="5" t="s">
        <v>1120</v>
      </c>
      <c r="C1113" s="5" t="s">
        <v>1039</v>
      </c>
      <c r="D1113" s="5">
        <v>471033</v>
      </c>
      <c r="E1113" s="5">
        <v>5</v>
      </c>
      <c r="F1113" s="5" t="s">
        <v>1058</v>
      </c>
      <c r="G1113" s="5" t="s">
        <v>1043</v>
      </c>
    </row>
    <row r="1114" spans="1:7" x14ac:dyDescent="0.35">
      <c r="A1114" s="16" t="s">
        <v>1119</v>
      </c>
      <c r="B1114" s="16" t="s">
        <v>1120</v>
      </c>
      <c r="C1114" s="16" t="s">
        <v>1039</v>
      </c>
      <c r="D1114" s="16">
        <v>472954</v>
      </c>
      <c r="E1114" s="16">
        <v>1</v>
      </c>
      <c r="F1114" s="16" t="s">
        <v>1046</v>
      </c>
      <c r="G1114" s="14" t="s">
        <v>1041</v>
      </c>
    </row>
    <row r="1115" spans="1:7" x14ac:dyDescent="0.35">
      <c r="A1115" s="5" t="s">
        <v>1119</v>
      </c>
      <c r="B1115" s="5" t="s">
        <v>1120</v>
      </c>
      <c r="C1115" s="5" t="s">
        <v>1039</v>
      </c>
      <c r="D1115" s="5">
        <v>476312</v>
      </c>
      <c r="E1115" s="5">
        <v>1</v>
      </c>
      <c r="F1115" s="5" t="s">
        <v>1122</v>
      </c>
      <c r="G1115" s="5" t="s">
        <v>1043</v>
      </c>
    </row>
    <row r="1116" spans="1:7" x14ac:dyDescent="0.35">
      <c r="A1116" s="16" t="s">
        <v>1119</v>
      </c>
      <c r="B1116" s="16" t="s">
        <v>1120</v>
      </c>
      <c r="C1116" s="16" t="s">
        <v>1039</v>
      </c>
      <c r="D1116" s="16">
        <v>482393</v>
      </c>
      <c r="E1116" s="16">
        <v>1</v>
      </c>
      <c r="F1116" s="16" t="s">
        <v>1047</v>
      </c>
      <c r="G1116" s="14" t="s">
        <v>1041</v>
      </c>
    </row>
    <row r="1117" spans="1:7" x14ac:dyDescent="0.35">
      <c r="A1117" s="5" t="s">
        <v>1119</v>
      </c>
      <c r="B1117" s="5" t="s">
        <v>1120</v>
      </c>
      <c r="C1117" s="5" t="s">
        <v>1039</v>
      </c>
      <c r="D1117" s="5">
        <v>568601</v>
      </c>
      <c r="E1117" s="5">
        <v>2</v>
      </c>
      <c r="F1117" s="5" t="s">
        <v>1044</v>
      </c>
      <c r="G1117" s="14" t="s">
        <v>1041</v>
      </c>
    </row>
    <row r="1118" spans="1:7" x14ac:dyDescent="0.35">
      <c r="A1118" s="16" t="s">
        <v>1119</v>
      </c>
      <c r="B1118" s="16" t="s">
        <v>1120</v>
      </c>
      <c r="C1118" s="16" t="s">
        <v>1039</v>
      </c>
      <c r="D1118" s="16">
        <v>578319</v>
      </c>
      <c r="E1118" s="16">
        <v>1</v>
      </c>
      <c r="F1118" s="16" t="s">
        <v>1053</v>
      </c>
      <c r="G1118" s="14" t="s">
        <v>1041</v>
      </c>
    </row>
    <row r="1119" spans="1:7" x14ac:dyDescent="0.35">
      <c r="A1119" s="16" t="s">
        <v>1119</v>
      </c>
      <c r="B1119" s="16" t="s">
        <v>1120</v>
      </c>
      <c r="C1119" s="16" t="s">
        <v>1039</v>
      </c>
      <c r="D1119" s="16">
        <v>579450</v>
      </c>
      <c r="E1119" s="16">
        <v>1</v>
      </c>
      <c r="F1119" s="16" t="s">
        <v>1044</v>
      </c>
      <c r="G1119" s="14" t="s">
        <v>1041</v>
      </c>
    </row>
    <row r="1120" spans="1:7" x14ac:dyDescent="0.35">
      <c r="A1120" s="16" t="s">
        <v>1119</v>
      </c>
      <c r="B1120" s="16" t="s">
        <v>1120</v>
      </c>
      <c r="C1120" s="16" t="s">
        <v>1039</v>
      </c>
      <c r="D1120" s="16">
        <v>601099</v>
      </c>
      <c r="E1120" s="16">
        <v>1</v>
      </c>
      <c r="F1120" s="16" t="s">
        <v>1046</v>
      </c>
      <c r="G1120" s="14" t="s">
        <v>1041</v>
      </c>
    </row>
    <row r="1121" spans="1:7" x14ac:dyDescent="0.35">
      <c r="A1121" s="5" t="s">
        <v>1119</v>
      </c>
      <c r="B1121" s="5" t="s">
        <v>1120</v>
      </c>
      <c r="C1121" s="5" t="s">
        <v>1039</v>
      </c>
      <c r="D1121" s="5">
        <v>618984</v>
      </c>
      <c r="E1121" s="5">
        <v>30</v>
      </c>
      <c r="F1121" s="5" t="s">
        <v>1054</v>
      </c>
      <c r="G1121" s="5" t="s">
        <v>1043</v>
      </c>
    </row>
    <row r="1122" spans="1:7" x14ac:dyDescent="0.35">
      <c r="A1122" s="16" t="s">
        <v>1119</v>
      </c>
      <c r="B1122" s="16" t="s">
        <v>1120</v>
      </c>
      <c r="C1122" s="16" t="s">
        <v>1039</v>
      </c>
      <c r="D1122" s="16">
        <v>647921</v>
      </c>
      <c r="E1122" s="16">
        <v>1</v>
      </c>
      <c r="F1122" s="16" t="s">
        <v>1040</v>
      </c>
      <c r="G1122" s="14" t="s">
        <v>1041</v>
      </c>
    </row>
    <row r="1123" spans="1:7" x14ac:dyDescent="0.35">
      <c r="A1123" s="16" t="s">
        <v>1119</v>
      </c>
      <c r="B1123" s="16" t="s">
        <v>1120</v>
      </c>
      <c r="C1123" s="16" t="s">
        <v>1039</v>
      </c>
      <c r="D1123" s="16">
        <v>649748</v>
      </c>
      <c r="E1123" s="16">
        <v>1</v>
      </c>
      <c r="F1123" s="16" t="s">
        <v>1048</v>
      </c>
      <c r="G1123" s="14" t="s">
        <v>1041</v>
      </c>
    </row>
    <row r="1124" spans="1:7" x14ac:dyDescent="0.35">
      <c r="A1124" s="5" t="s">
        <v>1119</v>
      </c>
      <c r="B1124" s="5" t="s">
        <v>1120</v>
      </c>
      <c r="C1124" s="5" t="s">
        <v>1039</v>
      </c>
      <c r="D1124" s="5">
        <v>651436</v>
      </c>
      <c r="E1124" s="5">
        <v>33</v>
      </c>
      <c r="F1124" s="5" t="s">
        <v>1057</v>
      </c>
      <c r="G1124" s="5" t="s">
        <v>1043</v>
      </c>
    </row>
    <row r="1125" spans="1:7" x14ac:dyDescent="0.35">
      <c r="A1125" s="16" t="s">
        <v>1119</v>
      </c>
      <c r="B1125" s="16" t="s">
        <v>1120</v>
      </c>
      <c r="C1125" s="16" t="s">
        <v>1039</v>
      </c>
      <c r="D1125" s="16">
        <v>662476</v>
      </c>
      <c r="E1125" s="16">
        <v>1</v>
      </c>
      <c r="F1125" s="16" t="s">
        <v>1046</v>
      </c>
      <c r="G1125" s="14" t="s">
        <v>1041</v>
      </c>
    </row>
    <row r="1126" spans="1:7" x14ac:dyDescent="0.35">
      <c r="A1126" s="16" t="s">
        <v>1119</v>
      </c>
      <c r="B1126" s="16" t="s">
        <v>1120</v>
      </c>
      <c r="C1126" s="16" t="s">
        <v>1039</v>
      </c>
      <c r="D1126" s="16">
        <v>667724</v>
      </c>
      <c r="E1126" s="16">
        <v>1</v>
      </c>
      <c r="F1126" s="16" t="s">
        <v>1053</v>
      </c>
      <c r="G1126" s="14" t="s">
        <v>1041</v>
      </c>
    </row>
    <row r="1127" spans="1:7" x14ac:dyDescent="0.35">
      <c r="A1127" s="16" t="s">
        <v>1119</v>
      </c>
      <c r="B1127" s="16" t="s">
        <v>1120</v>
      </c>
      <c r="C1127" s="16" t="s">
        <v>1039</v>
      </c>
      <c r="D1127" s="16">
        <v>668021</v>
      </c>
      <c r="E1127" s="16">
        <v>1</v>
      </c>
      <c r="F1127" s="16" t="s">
        <v>1045</v>
      </c>
      <c r="G1127" s="14" t="s">
        <v>1041</v>
      </c>
    </row>
    <row r="1128" spans="1:7" x14ac:dyDescent="0.35">
      <c r="A1128" s="5" t="s">
        <v>1119</v>
      </c>
      <c r="B1128" s="5" t="s">
        <v>1120</v>
      </c>
      <c r="C1128" s="5" t="s">
        <v>1039</v>
      </c>
      <c r="D1128" s="5">
        <v>669321</v>
      </c>
      <c r="E1128" s="5">
        <v>7</v>
      </c>
      <c r="F1128" s="5" t="s">
        <v>1123</v>
      </c>
      <c r="G1128" s="5" t="s">
        <v>1043</v>
      </c>
    </row>
    <row r="1129" spans="1:7" x14ac:dyDescent="0.35">
      <c r="A1129" s="16" t="s">
        <v>1119</v>
      </c>
      <c r="B1129" s="16" t="s">
        <v>1120</v>
      </c>
      <c r="C1129" s="16" t="s">
        <v>1039</v>
      </c>
      <c r="D1129" s="16">
        <v>673672</v>
      </c>
      <c r="E1129" s="16">
        <v>1</v>
      </c>
      <c r="F1129" s="16" t="s">
        <v>1046</v>
      </c>
      <c r="G1129" s="14" t="s">
        <v>1041</v>
      </c>
    </row>
    <row r="1130" spans="1:7" x14ac:dyDescent="0.35">
      <c r="A1130" s="5" t="s">
        <v>1119</v>
      </c>
      <c r="B1130" s="5" t="s">
        <v>1120</v>
      </c>
      <c r="C1130" s="5" t="s">
        <v>1039</v>
      </c>
      <c r="D1130" s="5">
        <v>674285</v>
      </c>
      <c r="E1130" s="5">
        <v>21</v>
      </c>
      <c r="F1130" s="5" t="s">
        <v>1124</v>
      </c>
      <c r="G1130" s="5" t="s">
        <v>1043</v>
      </c>
    </row>
    <row r="1131" spans="1:7" x14ac:dyDescent="0.35">
      <c r="A1131" s="5" t="s">
        <v>1119</v>
      </c>
      <c r="B1131" s="5" t="s">
        <v>1120</v>
      </c>
      <c r="C1131" s="5" t="s">
        <v>1039</v>
      </c>
      <c r="D1131" s="5">
        <v>686901</v>
      </c>
      <c r="E1131" s="5">
        <v>32</v>
      </c>
      <c r="F1131" s="5" t="s">
        <v>1099</v>
      </c>
      <c r="G1131" s="5" t="s">
        <v>1043</v>
      </c>
    </row>
    <row r="1132" spans="1:7" x14ac:dyDescent="0.35">
      <c r="A1132" s="16" t="s">
        <v>1119</v>
      </c>
      <c r="B1132" s="16" t="s">
        <v>1120</v>
      </c>
      <c r="C1132" s="16" t="s">
        <v>1039</v>
      </c>
      <c r="D1132" s="16">
        <v>703180</v>
      </c>
      <c r="E1132" s="16">
        <v>1</v>
      </c>
      <c r="F1132" s="16" t="s">
        <v>1072</v>
      </c>
      <c r="G1132" s="14" t="s">
        <v>1041</v>
      </c>
    </row>
    <row r="1133" spans="1:7" x14ac:dyDescent="0.35">
      <c r="A1133" s="16" t="s">
        <v>1119</v>
      </c>
      <c r="B1133" s="16" t="s">
        <v>1120</v>
      </c>
      <c r="C1133" s="16" t="s">
        <v>1039</v>
      </c>
      <c r="D1133" s="16">
        <v>709388</v>
      </c>
      <c r="E1133" s="16">
        <v>1</v>
      </c>
      <c r="F1133" s="16" t="s">
        <v>1045</v>
      </c>
      <c r="G1133" s="14" t="s">
        <v>1041</v>
      </c>
    </row>
    <row r="1134" spans="1:7" x14ac:dyDescent="0.35">
      <c r="A1134" s="16" t="s">
        <v>1119</v>
      </c>
      <c r="B1134" s="16" t="s">
        <v>1120</v>
      </c>
      <c r="C1134" s="16" t="s">
        <v>1039</v>
      </c>
      <c r="D1134" s="16">
        <v>728513</v>
      </c>
      <c r="E1134" s="16">
        <v>1</v>
      </c>
      <c r="F1134" s="16" t="s">
        <v>1044</v>
      </c>
      <c r="G1134" s="14" t="s">
        <v>1041</v>
      </c>
    </row>
    <row r="1135" spans="1:7" x14ac:dyDescent="0.35">
      <c r="A1135" s="16" t="s">
        <v>1119</v>
      </c>
      <c r="B1135" s="16" t="s">
        <v>1120</v>
      </c>
      <c r="C1135" s="16" t="s">
        <v>1039</v>
      </c>
      <c r="D1135" s="16">
        <v>761819</v>
      </c>
      <c r="E1135" s="16">
        <v>1</v>
      </c>
      <c r="F1135" s="16" t="s">
        <v>1044</v>
      </c>
      <c r="G1135" s="14" t="s">
        <v>1041</v>
      </c>
    </row>
    <row r="1136" spans="1:7" x14ac:dyDescent="0.35">
      <c r="A1136" s="16" t="s">
        <v>1119</v>
      </c>
      <c r="B1136" s="16" t="s">
        <v>1120</v>
      </c>
      <c r="C1136" s="16" t="s">
        <v>1039</v>
      </c>
      <c r="D1136" s="16">
        <v>776060</v>
      </c>
      <c r="E1136" s="16">
        <v>1</v>
      </c>
      <c r="F1136" s="16" t="s">
        <v>1045</v>
      </c>
      <c r="G1136" s="14" t="s">
        <v>1041</v>
      </c>
    </row>
    <row r="1137" spans="1:7" x14ac:dyDescent="0.35">
      <c r="A1137" s="16" t="s">
        <v>1119</v>
      </c>
      <c r="B1137" s="16" t="s">
        <v>1120</v>
      </c>
      <c r="C1137" s="16" t="s">
        <v>1039</v>
      </c>
      <c r="D1137" s="16">
        <v>801247</v>
      </c>
      <c r="E1137" s="16">
        <v>1</v>
      </c>
      <c r="F1137" s="16" t="s">
        <v>1045</v>
      </c>
      <c r="G1137" s="14" t="s">
        <v>1041</v>
      </c>
    </row>
    <row r="1138" spans="1:7" x14ac:dyDescent="0.35">
      <c r="A1138" s="16" t="s">
        <v>1119</v>
      </c>
      <c r="B1138" s="16" t="s">
        <v>1120</v>
      </c>
      <c r="C1138" s="16" t="s">
        <v>1039</v>
      </c>
      <c r="D1138" s="16">
        <v>807198</v>
      </c>
      <c r="E1138" s="16">
        <v>1</v>
      </c>
      <c r="F1138" s="16" t="s">
        <v>1044</v>
      </c>
      <c r="G1138" s="14" t="s">
        <v>1041</v>
      </c>
    </row>
    <row r="1139" spans="1:7" x14ac:dyDescent="0.35">
      <c r="A1139" s="16" t="s">
        <v>1125</v>
      </c>
      <c r="B1139" s="16" t="s">
        <v>1126</v>
      </c>
      <c r="C1139" s="16" t="s">
        <v>1039</v>
      </c>
      <c r="D1139" s="16">
        <v>569054</v>
      </c>
      <c r="E1139" s="16">
        <v>1</v>
      </c>
      <c r="F1139" s="16" t="s">
        <v>1046</v>
      </c>
      <c r="G1139" s="14" t="s">
        <v>1041</v>
      </c>
    </row>
    <row r="1140" spans="1:7" x14ac:dyDescent="0.35">
      <c r="A1140" s="16" t="s">
        <v>1125</v>
      </c>
      <c r="B1140" s="16" t="s">
        <v>1126</v>
      </c>
      <c r="C1140" s="16" t="s">
        <v>1039</v>
      </c>
      <c r="D1140" s="16">
        <v>692287</v>
      </c>
      <c r="E1140" s="16">
        <v>1</v>
      </c>
      <c r="F1140" s="16" t="s">
        <v>1048</v>
      </c>
      <c r="G1140" s="14" t="s">
        <v>1041</v>
      </c>
    </row>
    <row r="1141" spans="1:7" x14ac:dyDescent="0.35">
      <c r="A1141" s="16" t="s">
        <v>1127</v>
      </c>
      <c r="B1141" s="16" t="s">
        <v>1128</v>
      </c>
      <c r="C1141" s="16" t="s">
        <v>1039</v>
      </c>
      <c r="D1141" s="16">
        <v>86493</v>
      </c>
      <c r="E1141" s="16">
        <v>1</v>
      </c>
      <c r="F1141" s="16" t="s">
        <v>1044</v>
      </c>
      <c r="G1141" s="14" t="s">
        <v>1041</v>
      </c>
    </row>
    <row r="1142" spans="1:7" x14ac:dyDescent="0.35">
      <c r="A1142" s="16" t="s">
        <v>1127</v>
      </c>
      <c r="B1142" s="16" t="s">
        <v>1128</v>
      </c>
      <c r="C1142" s="16" t="s">
        <v>1039</v>
      </c>
      <c r="D1142" s="16">
        <v>113589</v>
      </c>
      <c r="E1142" s="16">
        <v>1</v>
      </c>
      <c r="F1142" s="16" t="s">
        <v>1053</v>
      </c>
      <c r="G1142" s="14" t="s">
        <v>1041</v>
      </c>
    </row>
    <row r="1143" spans="1:7" x14ac:dyDescent="0.35">
      <c r="A1143" s="5" t="s">
        <v>1127</v>
      </c>
      <c r="B1143" s="5" t="s">
        <v>1128</v>
      </c>
      <c r="C1143" s="5" t="s">
        <v>1039</v>
      </c>
      <c r="D1143" s="5">
        <v>114269</v>
      </c>
      <c r="E1143" s="5">
        <v>2</v>
      </c>
      <c r="F1143" s="5" t="s">
        <v>1129</v>
      </c>
      <c r="G1143" s="5" t="s">
        <v>1043</v>
      </c>
    </row>
    <row r="1144" spans="1:7" x14ac:dyDescent="0.35">
      <c r="A1144" s="5" t="s">
        <v>1127</v>
      </c>
      <c r="B1144" s="5" t="s">
        <v>1128</v>
      </c>
      <c r="C1144" s="5" t="s">
        <v>1039</v>
      </c>
      <c r="D1144" s="5">
        <v>249391</v>
      </c>
      <c r="E1144" s="5">
        <v>26</v>
      </c>
      <c r="F1144" s="5" t="s">
        <v>1105</v>
      </c>
      <c r="G1144" s="5" t="s">
        <v>1043</v>
      </c>
    </row>
    <row r="1145" spans="1:7" x14ac:dyDescent="0.35">
      <c r="A1145" s="5" t="s">
        <v>1127</v>
      </c>
      <c r="B1145" s="5" t="s">
        <v>1128</v>
      </c>
      <c r="C1145" s="5" t="s">
        <v>1039</v>
      </c>
      <c r="D1145" s="5">
        <v>284480</v>
      </c>
      <c r="E1145" s="5">
        <v>3</v>
      </c>
      <c r="F1145" s="5" t="s">
        <v>1130</v>
      </c>
      <c r="G1145" s="5" t="s">
        <v>1043</v>
      </c>
    </row>
    <row r="1146" spans="1:7" x14ac:dyDescent="0.35">
      <c r="A1146" s="16" t="s">
        <v>1127</v>
      </c>
      <c r="B1146" s="16" t="s">
        <v>1128</v>
      </c>
      <c r="C1146" s="16" t="s">
        <v>1039</v>
      </c>
      <c r="D1146" s="16">
        <v>295500</v>
      </c>
      <c r="E1146" s="16">
        <v>1</v>
      </c>
      <c r="F1146" s="16" t="s">
        <v>1047</v>
      </c>
      <c r="G1146" s="14" t="s">
        <v>1041</v>
      </c>
    </row>
    <row r="1147" spans="1:7" x14ac:dyDescent="0.35">
      <c r="A1147" s="16" t="s">
        <v>1127</v>
      </c>
      <c r="B1147" s="16" t="s">
        <v>1128</v>
      </c>
      <c r="C1147" s="16" t="s">
        <v>1039</v>
      </c>
      <c r="D1147" s="16">
        <v>309121</v>
      </c>
      <c r="E1147" s="16">
        <v>1</v>
      </c>
      <c r="F1147" s="16" t="s">
        <v>1046</v>
      </c>
      <c r="G1147" s="14" t="s">
        <v>1041</v>
      </c>
    </row>
    <row r="1148" spans="1:7" x14ac:dyDescent="0.35">
      <c r="A1148" s="16" t="s">
        <v>1127</v>
      </c>
      <c r="B1148" s="16" t="s">
        <v>1128</v>
      </c>
      <c r="C1148" s="16" t="s">
        <v>1039</v>
      </c>
      <c r="D1148" s="16">
        <v>350467</v>
      </c>
      <c r="E1148" s="16">
        <v>1</v>
      </c>
      <c r="F1148" s="16" t="s">
        <v>1044</v>
      </c>
      <c r="G1148" s="14" t="s">
        <v>1041</v>
      </c>
    </row>
    <row r="1149" spans="1:7" x14ac:dyDescent="0.35">
      <c r="A1149" s="16" t="s">
        <v>1127</v>
      </c>
      <c r="B1149" s="16" t="s">
        <v>1128</v>
      </c>
      <c r="C1149" s="16" t="s">
        <v>1039</v>
      </c>
      <c r="D1149" s="16">
        <v>383963</v>
      </c>
      <c r="E1149" s="16">
        <v>1</v>
      </c>
      <c r="F1149" s="16" t="s">
        <v>1047</v>
      </c>
      <c r="G1149" s="14" t="s">
        <v>1041</v>
      </c>
    </row>
    <row r="1150" spans="1:7" x14ac:dyDescent="0.35">
      <c r="A1150" s="16" t="s">
        <v>1127</v>
      </c>
      <c r="B1150" s="16" t="s">
        <v>1128</v>
      </c>
      <c r="C1150" s="16" t="s">
        <v>1039</v>
      </c>
      <c r="D1150" s="16">
        <v>387417</v>
      </c>
      <c r="E1150" s="16">
        <v>1</v>
      </c>
      <c r="F1150" s="16" t="s">
        <v>1046</v>
      </c>
      <c r="G1150" s="14" t="s">
        <v>1041</v>
      </c>
    </row>
    <row r="1151" spans="1:7" x14ac:dyDescent="0.35">
      <c r="A1151" s="16" t="s">
        <v>1127</v>
      </c>
      <c r="B1151" s="16" t="s">
        <v>1128</v>
      </c>
      <c r="C1151" s="16" t="s">
        <v>1039</v>
      </c>
      <c r="D1151" s="16">
        <v>435647</v>
      </c>
      <c r="E1151" s="16">
        <v>1</v>
      </c>
      <c r="F1151" s="16" t="s">
        <v>1046</v>
      </c>
      <c r="G1151" s="14" t="s">
        <v>1041</v>
      </c>
    </row>
    <row r="1152" spans="1:7" x14ac:dyDescent="0.35">
      <c r="A1152" s="16" t="s">
        <v>1127</v>
      </c>
      <c r="B1152" s="16" t="s">
        <v>1128</v>
      </c>
      <c r="C1152" s="16" t="s">
        <v>1039</v>
      </c>
      <c r="D1152" s="16">
        <v>435648</v>
      </c>
      <c r="E1152" s="16">
        <v>1</v>
      </c>
      <c r="F1152" s="16" t="s">
        <v>1044</v>
      </c>
      <c r="G1152" s="14" t="s">
        <v>1041</v>
      </c>
    </row>
    <row r="1153" spans="1:7" x14ac:dyDescent="0.35">
      <c r="A1153" s="5" t="s">
        <v>1127</v>
      </c>
      <c r="B1153" s="5" t="s">
        <v>1128</v>
      </c>
      <c r="C1153" s="5" t="s">
        <v>1039</v>
      </c>
      <c r="D1153" s="5">
        <v>669321</v>
      </c>
      <c r="E1153" s="5">
        <v>7</v>
      </c>
      <c r="F1153" s="5" t="s">
        <v>1131</v>
      </c>
      <c r="G1153" s="5" t="s">
        <v>1043</v>
      </c>
    </row>
    <row r="1154" spans="1:7" x14ac:dyDescent="0.35">
      <c r="A1154" s="16" t="s">
        <v>1127</v>
      </c>
      <c r="B1154" s="16" t="s">
        <v>1128</v>
      </c>
      <c r="C1154" s="16" t="s">
        <v>1039</v>
      </c>
      <c r="D1154" s="16">
        <v>672358</v>
      </c>
      <c r="E1154" s="16">
        <v>1</v>
      </c>
      <c r="F1154" s="16" t="s">
        <v>1047</v>
      </c>
      <c r="G1154" s="14" t="s">
        <v>1041</v>
      </c>
    </row>
    <row r="1155" spans="1:7" x14ac:dyDescent="0.35">
      <c r="A1155" s="16" t="s">
        <v>1132</v>
      </c>
      <c r="B1155" s="16" t="s">
        <v>1133</v>
      </c>
      <c r="C1155" s="16" t="s">
        <v>1039</v>
      </c>
      <c r="D1155" s="16">
        <v>7214</v>
      </c>
      <c r="E1155" s="16">
        <v>1</v>
      </c>
      <c r="F1155" s="16" t="s">
        <v>1044</v>
      </c>
      <c r="G1155" s="14" t="s">
        <v>1041</v>
      </c>
    </row>
    <row r="1156" spans="1:7" x14ac:dyDescent="0.35">
      <c r="A1156" s="16" t="s">
        <v>1132</v>
      </c>
      <c r="B1156" s="16" t="s">
        <v>1133</v>
      </c>
      <c r="C1156" s="16" t="s">
        <v>1039</v>
      </c>
      <c r="D1156" s="16">
        <v>15941</v>
      </c>
      <c r="E1156" s="16">
        <v>1</v>
      </c>
      <c r="F1156" s="16" t="s">
        <v>1046</v>
      </c>
      <c r="G1156" s="14" t="s">
        <v>1041</v>
      </c>
    </row>
    <row r="1157" spans="1:7" x14ac:dyDescent="0.35">
      <c r="A1157" s="16" t="s">
        <v>1132</v>
      </c>
      <c r="B1157" s="16" t="s">
        <v>1133</v>
      </c>
      <c r="C1157" s="16" t="s">
        <v>1039</v>
      </c>
      <c r="D1157" s="16">
        <v>28103</v>
      </c>
      <c r="E1157" s="16">
        <v>1</v>
      </c>
      <c r="F1157" s="16" t="s">
        <v>1053</v>
      </c>
      <c r="G1157" s="14" t="s">
        <v>1041</v>
      </c>
    </row>
    <row r="1158" spans="1:7" x14ac:dyDescent="0.35">
      <c r="A1158" s="16" t="s">
        <v>1132</v>
      </c>
      <c r="B1158" s="16" t="s">
        <v>1133</v>
      </c>
      <c r="C1158" s="16" t="s">
        <v>1039</v>
      </c>
      <c r="D1158" s="16">
        <v>29698</v>
      </c>
      <c r="E1158" s="16">
        <v>1</v>
      </c>
      <c r="F1158" s="16" t="s">
        <v>1046</v>
      </c>
      <c r="G1158" s="14" t="s">
        <v>1041</v>
      </c>
    </row>
    <row r="1159" spans="1:7" x14ac:dyDescent="0.35">
      <c r="A1159" s="5" t="s">
        <v>1132</v>
      </c>
      <c r="B1159" s="5" t="s">
        <v>1133</v>
      </c>
      <c r="C1159" s="5" t="s">
        <v>1039</v>
      </c>
      <c r="D1159" s="5">
        <v>48998</v>
      </c>
      <c r="E1159" s="5">
        <v>1</v>
      </c>
      <c r="F1159" s="5" t="s">
        <v>1134</v>
      </c>
      <c r="G1159" s="5" t="s">
        <v>1043</v>
      </c>
    </row>
    <row r="1160" spans="1:7" x14ac:dyDescent="0.35">
      <c r="A1160" s="16" t="s">
        <v>1132</v>
      </c>
      <c r="B1160" s="16" t="s">
        <v>1133</v>
      </c>
      <c r="C1160" s="16" t="s">
        <v>1039</v>
      </c>
      <c r="D1160" s="16">
        <v>52641</v>
      </c>
      <c r="E1160" s="16">
        <v>1</v>
      </c>
      <c r="F1160" s="16" t="s">
        <v>1046</v>
      </c>
      <c r="G1160" s="14" t="s">
        <v>1041</v>
      </c>
    </row>
    <row r="1161" spans="1:7" x14ac:dyDescent="0.35">
      <c r="A1161" s="5" t="s">
        <v>1132</v>
      </c>
      <c r="B1161" s="5" t="s">
        <v>1133</v>
      </c>
      <c r="C1161" s="5" t="s">
        <v>1039</v>
      </c>
      <c r="D1161" s="5">
        <v>79401</v>
      </c>
      <c r="E1161" s="5">
        <v>1</v>
      </c>
      <c r="F1161" s="5" t="s">
        <v>1113</v>
      </c>
      <c r="G1161" s="5" t="s">
        <v>1043</v>
      </c>
    </row>
    <row r="1162" spans="1:7" x14ac:dyDescent="0.35">
      <c r="A1162" s="16" t="s">
        <v>1132</v>
      </c>
      <c r="B1162" s="16" t="s">
        <v>1133</v>
      </c>
      <c r="C1162" s="16" t="s">
        <v>1039</v>
      </c>
      <c r="D1162" s="16">
        <v>86610</v>
      </c>
      <c r="E1162" s="16">
        <v>1</v>
      </c>
      <c r="F1162" s="16" t="s">
        <v>1046</v>
      </c>
      <c r="G1162" s="14" t="s">
        <v>1041</v>
      </c>
    </row>
    <row r="1163" spans="1:7" x14ac:dyDescent="0.35">
      <c r="A1163" s="16" t="s">
        <v>1132</v>
      </c>
      <c r="B1163" s="16" t="s">
        <v>1133</v>
      </c>
      <c r="C1163" s="16" t="s">
        <v>1039</v>
      </c>
      <c r="D1163" s="16">
        <v>94417</v>
      </c>
      <c r="E1163" s="16">
        <v>1</v>
      </c>
      <c r="F1163" s="16" t="s">
        <v>1048</v>
      </c>
      <c r="G1163" s="14" t="s">
        <v>1041</v>
      </c>
    </row>
    <row r="1164" spans="1:7" x14ac:dyDescent="0.35">
      <c r="A1164" s="16" t="s">
        <v>1132</v>
      </c>
      <c r="B1164" s="16" t="s">
        <v>1133</v>
      </c>
      <c r="C1164" s="16" t="s">
        <v>1039</v>
      </c>
      <c r="D1164" s="16">
        <v>98458</v>
      </c>
      <c r="E1164" s="16">
        <v>1</v>
      </c>
      <c r="F1164" s="16" t="s">
        <v>1053</v>
      </c>
      <c r="G1164" s="14" t="s">
        <v>1041</v>
      </c>
    </row>
    <row r="1165" spans="1:7" x14ac:dyDescent="0.35">
      <c r="A1165" s="16" t="s">
        <v>1132</v>
      </c>
      <c r="B1165" s="16" t="s">
        <v>1133</v>
      </c>
      <c r="C1165" s="16" t="s">
        <v>1039</v>
      </c>
      <c r="D1165" s="16">
        <v>102905</v>
      </c>
      <c r="E1165" s="16">
        <v>1</v>
      </c>
      <c r="F1165" s="16" t="s">
        <v>1046</v>
      </c>
      <c r="G1165" s="14" t="s">
        <v>1041</v>
      </c>
    </row>
    <row r="1166" spans="1:7" x14ac:dyDescent="0.35">
      <c r="A1166" s="5" t="s">
        <v>1132</v>
      </c>
      <c r="B1166" s="5" t="s">
        <v>1133</v>
      </c>
      <c r="C1166" s="5" t="s">
        <v>1039</v>
      </c>
      <c r="D1166" s="5">
        <v>122035</v>
      </c>
      <c r="E1166" s="5">
        <v>7</v>
      </c>
      <c r="F1166" s="5" t="s">
        <v>1111</v>
      </c>
      <c r="G1166" s="5" t="s">
        <v>1043</v>
      </c>
    </row>
    <row r="1167" spans="1:7" x14ac:dyDescent="0.35">
      <c r="A1167" s="16" t="s">
        <v>1132</v>
      </c>
      <c r="B1167" s="16" t="s">
        <v>1133</v>
      </c>
      <c r="C1167" s="16" t="s">
        <v>1039</v>
      </c>
      <c r="D1167" s="16">
        <v>129913</v>
      </c>
      <c r="E1167" s="16">
        <v>1</v>
      </c>
      <c r="F1167" s="16" t="s">
        <v>1044</v>
      </c>
      <c r="G1167" s="14" t="s">
        <v>1041</v>
      </c>
    </row>
    <row r="1168" spans="1:7" x14ac:dyDescent="0.35">
      <c r="A1168" s="16" t="s">
        <v>1132</v>
      </c>
      <c r="B1168" s="16" t="s">
        <v>1133</v>
      </c>
      <c r="C1168" s="16" t="s">
        <v>1039</v>
      </c>
      <c r="D1168" s="16">
        <v>141918</v>
      </c>
      <c r="E1168" s="16">
        <v>1</v>
      </c>
      <c r="F1168" s="16" t="s">
        <v>1046</v>
      </c>
      <c r="G1168" s="14" t="s">
        <v>1041</v>
      </c>
    </row>
    <row r="1169" spans="1:7" x14ac:dyDescent="0.35">
      <c r="A1169" s="16" t="s">
        <v>1132</v>
      </c>
      <c r="B1169" s="16" t="s">
        <v>1133</v>
      </c>
      <c r="C1169" s="16" t="s">
        <v>1039</v>
      </c>
      <c r="D1169" s="16">
        <v>144687</v>
      </c>
      <c r="E1169" s="16">
        <v>1</v>
      </c>
      <c r="F1169" s="16" t="s">
        <v>1056</v>
      </c>
      <c r="G1169" s="14" t="s">
        <v>1041</v>
      </c>
    </row>
    <row r="1170" spans="1:7" x14ac:dyDescent="0.35">
      <c r="A1170" s="16" t="s">
        <v>1132</v>
      </c>
      <c r="B1170" s="16" t="s">
        <v>1133</v>
      </c>
      <c r="C1170" s="16" t="s">
        <v>1039</v>
      </c>
      <c r="D1170" s="16">
        <v>148973</v>
      </c>
      <c r="E1170" s="16">
        <v>1</v>
      </c>
      <c r="F1170" s="16" t="s">
        <v>1047</v>
      </c>
      <c r="G1170" s="14" t="s">
        <v>1041</v>
      </c>
    </row>
    <row r="1171" spans="1:7" x14ac:dyDescent="0.35">
      <c r="A1171" s="16" t="s">
        <v>1132</v>
      </c>
      <c r="B1171" s="16" t="s">
        <v>1133</v>
      </c>
      <c r="C1171" s="16" t="s">
        <v>1039</v>
      </c>
      <c r="D1171" s="16">
        <v>164326</v>
      </c>
      <c r="E1171" s="16">
        <v>1</v>
      </c>
      <c r="F1171" s="16" t="s">
        <v>1044</v>
      </c>
      <c r="G1171" s="14" t="s">
        <v>1041</v>
      </c>
    </row>
    <row r="1172" spans="1:7" x14ac:dyDescent="0.35">
      <c r="A1172" s="16" t="s">
        <v>1132</v>
      </c>
      <c r="B1172" s="16" t="s">
        <v>1133</v>
      </c>
      <c r="C1172" s="16" t="s">
        <v>1039</v>
      </c>
      <c r="D1172" s="16">
        <v>192973</v>
      </c>
      <c r="E1172" s="16">
        <v>1</v>
      </c>
      <c r="F1172" s="16" t="s">
        <v>1049</v>
      </c>
      <c r="G1172" s="14" t="s">
        <v>1041</v>
      </c>
    </row>
    <row r="1173" spans="1:7" x14ac:dyDescent="0.35">
      <c r="A1173" s="16" t="s">
        <v>1132</v>
      </c>
      <c r="B1173" s="16" t="s">
        <v>1133</v>
      </c>
      <c r="C1173" s="16" t="s">
        <v>1039</v>
      </c>
      <c r="D1173" s="16">
        <v>207559</v>
      </c>
      <c r="E1173" s="16">
        <v>1</v>
      </c>
      <c r="F1173" s="16" t="s">
        <v>1047</v>
      </c>
      <c r="G1173" s="14" t="s">
        <v>1041</v>
      </c>
    </row>
    <row r="1174" spans="1:7" x14ac:dyDescent="0.35">
      <c r="A1174" s="5" t="s">
        <v>1132</v>
      </c>
      <c r="B1174" s="5" t="s">
        <v>1133</v>
      </c>
      <c r="C1174" s="5" t="s">
        <v>1039</v>
      </c>
      <c r="D1174" s="5">
        <v>211850</v>
      </c>
      <c r="E1174" s="5">
        <v>2</v>
      </c>
      <c r="F1174" s="5" t="s">
        <v>1096</v>
      </c>
      <c r="G1174" s="5" t="s">
        <v>1043</v>
      </c>
    </row>
    <row r="1175" spans="1:7" x14ac:dyDescent="0.35">
      <c r="A1175" s="16" t="s">
        <v>1132</v>
      </c>
      <c r="B1175" s="16" t="s">
        <v>1133</v>
      </c>
      <c r="C1175" s="16" t="s">
        <v>1039</v>
      </c>
      <c r="D1175" s="16">
        <v>221291</v>
      </c>
      <c r="E1175" s="16">
        <v>1</v>
      </c>
      <c r="F1175" s="16" t="s">
        <v>1044</v>
      </c>
      <c r="G1175" s="14" t="s">
        <v>1041</v>
      </c>
    </row>
    <row r="1176" spans="1:7" x14ac:dyDescent="0.35">
      <c r="A1176" s="16" t="s">
        <v>1132</v>
      </c>
      <c r="B1176" s="16" t="s">
        <v>1133</v>
      </c>
      <c r="C1176" s="16" t="s">
        <v>1039</v>
      </c>
      <c r="D1176" s="16">
        <v>223392</v>
      </c>
      <c r="E1176" s="16">
        <v>1</v>
      </c>
      <c r="F1176" s="16" t="s">
        <v>1053</v>
      </c>
      <c r="G1176" s="14" t="s">
        <v>1041</v>
      </c>
    </row>
    <row r="1177" spans="1:7" x14ac:dyDescent="0.35">
      <c r="A1177" s="5" t="s">
        <v>1132</v>
      </c>
      <c r="B1177" s="5" t="s">
        <v>1133</v>
      </c>
      <c r="C1177" s="5" t="s">
        <v>1039</v>
      </c>
      <c r="D1177" s="5">
        <v>241153</v>
      </c>
      <c r="E1177" s="5">
        <v>2</v>
      </c>
      <c r="F1177" s="5" t="s">
        <v>1046</v>
      </c>
      <c r="G1177" s="14" t="s">
        <v>1041</v>
      </c>
    </row>
    <row r="1178" spans="1:7" x14ac:dyDescent="0.35">
      <c r="A1178" s="16" t="s">
        <v>1132</v>
      </c>
      <c r="B1178" s="16" t="s">
        <v>1133</v>
      </c>
      <c r="C1178" s="16" t="s">
        <v>1039</v>
      </c>
      <c r="D1178" s="16">
        <v>248750</v>
      </c>
      <c r="E1178" s="16">
        <v>1</v>
      </c>
      <c r="F1178" s="16" t="s">
        <v>1046</v>
      </c>
      <c r="G1178" s="14" t="s">
        <v>1041</v>
      </c>
    </row>
    <row r="1179" spans="1:7" x14ac:dyDescent="0.35">
      <c r="A1179" s="5" t="s">
        <v>1132</v>
      </c>
      <c r="B1179" s="5" t="s">
        <v>1133</v>
      </c>
      <c r="C1179" s="5" t="s">
        <v>1039</v>
      </c>
      <c r="D1179" s="5">
        <v>251933</v>
      </c>
      <c r="E1179" s="5">
        <v>2</v>
      </c>
      <c r="F1179" s="5" t="s">
        <v>1047</v>
      </c>
      <c r="G1179" s="14" t="s">
        <v>1041</v>
      </c>
    </row>
    <row r="1180" spans="1:7" x14ac:dyDescent="0.35">
      <c r="A1180" s="16" t="s">
        <v>1132</v>
      </c>
      <c r="B1180" s="16" t="s">
        <v>1133</v>
      </c>
      <c r="C1180" s="16" t="s">
        <v>1039</v>
      </c>
      <c r="D1180" s="16">
        <v>271072</v>
      </c>
      <c r="E1180" s="16">
        <v>1</v>
      </c>
      <c r="F1180" s="16" t="s">
        <v>1044</v>
      </c>
      <c r="G1180" s="14" t="s">
        <v>1041</v>
      </c>
    </row>
    <row r="1181" spans="1:7" x14ac:dyDescent="0.35">
      <c r="A1181" s="16" t="s">
        <v>1132</v>
      </c>
      <c r="B1181" s="16" t="s">
        <v>1133</v>
      </c>
      <c r="C1181" s="16" t="s">
        <v>1039</v>
      </c>
      <c r="D1181" s="16">
        <v>277043</v>
      </c>
      <c r="E1181" s="16">
        <v>1</v>
      </c>
      <c r="F1181" s="16" t="s">
        <v>1047</v>
      </c>
      <c r="G1181" s="14" t="s">
        <v>1041</v>
      </c>
    </row>
    <row r="1182" spans="1:7" x14ac:dyDescent="0.35">
      <c r="A1182" s="16" t="s">
        <v>1132</v>
      </c>
      <c r="B1182" s="16" t="s">
        <v>1133</v>
      </c>
      <c r="C1182" s="16" t="s">
        <v>1039</v>
      </c>
      <c r="D1182" s="16">
        <v>285208</v>
      </c>
      <c r="E1182" s="16">
        <v>1</v>
      </c>
      <c r="F1182" s="16" t="s">
        <v>1044</v>
      </c>
      <c r="G1182" s="14" t="s">
        <v>1041</v>
      </c>
    </row>
    <row r="1183" spans="1:7" x14ac:dyDescent="0.35">
      <c r="A1183" s="16" t="s">
        <v>1132</v>
      </c>
      <c r="B1183" s="16" t="s">
        <v>1133</v>
      </c>
      <c r="C1183" s="16" t="s">
        <v>1039</v>
      </c>
      <c r="D1183" s="16">
        <v>303362</v>
      </c>
      <c r="E1183" s="16">
        <v>1</v>
      </c>
      <c r="F1183" s="16" t="s">
        <v>1046</v>
      </c>
      <c r="G1183" s="14" t="s">
        <v>1041</v>
      </c>
    </row>
    <row r="1184" spans="1:7" x14ac:dyDescent="0.35">
      <c r="A1184" s="16" t="s">
        <v>1132</v>
      </c>
      <c r="B1184" s="16" t="s">
        <v>1133</v>
      </c>
      <c r="C1184" s="16" t="s">
        <v>1039</v>
      </c>
      <c r="D1184" s="16">
        <v>304741</v>
      </c>
      <c r="E1184" s="16">
        <v>1</v>
      </c>
      <c r="F1184" s="16" t="s">
        <v>1048</v>
      </c>
      <c r="G1184" s="14" t="s">
        <v>1041</v>
      </c>
    </row>
    <row r="1185" spans="1:7" x14ac:dyDescent="0.35">
      <c r="A1185" s="16" t="s">
        <v>1132</v>
      </c>
      <c r="B1185" s="16" t="s">
        <v>1133</v>
      </c>
      <c r="C1185" s="16" t="s">
        <v>1039</v>
      </c>
      <c r="D1185" s="16">
        <v>306132</v>
      </c>
      <c r="E1185" s="16">
        <v>1</v>
      </c>
      <c r="F1185" s="16" t="s">
        <v>1053</v>
      </c>
      <c r="G1185" s="14" t="s">
        <v>1041</v>
      </c>
    </row>
    <row r="1186" spans="1:7" x14ac:dyDescent="0.35">
      <c r="A1186" s="16" t="s">
        <v>1132</v>
      </c>
      <c r="B1186" s="16" t="s">
        <v>1133</v>
      </c>
      <c r="C1186" s="16" t="s">
        <v>1039</v>
      </c>
      <c r="D1186" s="16">
        <v>311122</v>
      </c>
      <c r="E1186" s="16">
        <v>1</v>
      </c>
      <c r="F1186" s="16" t="s">
        <v>1044</v>
      </c>
      <c r="G1186" s="14" t="s">
        <v>1041</v>
      </c>
    </row>
    <row r="1187" spans="1:7" x14ac:dyDescent="0.35">
      <c r="A1187" s="5" t="s">
        <v>1132</v>
      </c>
      <c r="B1187" s="5" t="s">
        <v>1133</v>
      </c>
      <c r="C1187" s="5" t="s">
        <v>1039</v>
      </c>
      <c r="D1187" s="5">
        <v>320680</v>
      </c>
      <c r="E1187" s="5">
        <v>4</v>
      </c>
      <c r="F1187" s="5" t="s">
        <v>1046</v>
      </c>
      <c r="G1187" s="14" t="s">
        <v>1041</v>
      </c>
    </row>
    <row r="1188" spans="1:7" x14ac:dyDescent="0.35">
      <c r="A1188" s="5" t="s">
        <v>1132</v>
      </c>
      <c r="B1188" s="5" t="s">
        <v>1133</v>
      </c>
      <c r="C1188" s="5" t="s">
        <v>1039</v>
      </c>
      <c r="D1188" s="5">
        <v>321380</v>
      </c>
      <c r="E1188" s="5">
        <v>2</v>
      </c>
      <c r="F1188" s="5" t="s">
        <v>1053</v>
      </c>
      <c r="G1188" s="14" t="s">
        <v>1041</v>
      </c>
    </row>
    <row r="1189" spans="1:7" x14ac:dyDescent="0.35">
      <c r="A1189" s="16" t="s">
        <v>1132</v>
      </c>
      <c r="B1189" s="16" t="s">
        <v>1133</v>
      </c>
      <c r="C1189" s="16" t="s">
        <v>1039</v>
      </c>
      <c r="D1189" s="16">
        <v>330228</v>
      </c>
      <c r="E1189" s="16">
        <v>1</v>
      </c>
      <c r="F1189" s="16" t="s">
        <v>1046</v>
      </c>
      <c r="G1189" s="14" t="s">
        <v>1041</v>
      </c>
    </row>
    <row r="1190" spans="1:7" x14ac:dyDescent="0.35">
      <c r="A1190" s="16" t="s">
        <v>1132</v>
      </c>
      <c r="B1190" s="16" t="s">
        <v>1133</v>
      </c>
      <c r="C1190" s="16" t="s">
        <v>1039</v>
      </c>
      <c r="D1190" s="16">
        <v>332870</v>
      </c>
      <c r="E1190" s="16">
        <v>1</v>
      </c>
      <c r="F1190" s="16" t="s">
        <v>1046</v>
      </c>
      <c r="G1190" s="14" t="s">
        <v>1041</v>
      </c>
    </row>
    <row r="1191" spans="1:7" x14ac:dyDescent="0.35">
      <c r="A1191" s="16" t="s">
        <v>1132</v>
      </c>
      <c r="B1191" s="16" t="s">
        <v>1133</v>
      </c>
      <c r="C1191" s="16" t="s">
        <v>1039</v>
      </c>
      <c r="D1191" s="16">
        <v>344671</v>
      </c>
      <c r="E1191" s="16">
        <v>1</v>
      </c>
      <c r="F1191" s="16" t="s">
        <v>1045</v>
      </c>
      <c r="G1191" s="14" t="s">
        <v>1041</v>
      </c>
    </row>
    <row r="1192" spans="1:7" x14ac:dyDescent="0.35">
      <c r="A1192" s="16" t="s">
        <v>1132</v>
      </c>
      <c r="B1192" s="16" t="s">
        <v>1133</v>
      </c>
      <c r="C1192" s="16" t="s">
        <v>1039</v>
      </c>
      <c r="D1192" s="16">
        <v>349356</v>
      </c>
      <c r="E1192" s="16">
        <v>1</v>
      </c>
      <c r="F1192" s="16" t="s">
        <v>1046</v>
      </c>
      <c r="G1192" s="14" t="s">
        <v>1041</v>
      </c>
    </row>
    <row r="1193" spans="1:7" x14ac:dyDescent="0.35">
      <c r="A1193" s="16" t="s">
        <v>1132</v>
      </c>
      <c r="B1193" s="16" t="s">
        <v>1133</v>
      </c>
      <c r="C1193" s="16" t="s">
        <v>1039</v>
      </c>
      <c r="D1193" s="16">
        <v>351045</v>
      </c>
      <c r="E1193" s="16">
        <v>1</v>
      </c>
      <c r="F1193" s="16" t="s">
        <v>1044</v>
      </c>
      <c r="G1193" s="14" t="s">
        <v>1041</v>
      </c>
    </row>
    <row r="1194" spans="1:7" x14ac:dyDescent="0.35">
      <c r="A1194" s="5" t="s">
        <v>1132</v>
      </c>
      <c r="B1194" s="5" t="s">
        <v>1133</v>
      </c>
      <c r="C1194" s="5" t="s">
        <v>1039</v>
      </c>
      <c r="D1194" s="5">
        <v>375813</v>
      </c>
      <c r="E1194" s="5">
        <v>2</v>
      </c>
      <c r="F1194" s="5" t="s">
        <v>1046</v>
      </c>
      <c r="G1194" s="14" t="s">
        <v>1041</v>
      </c>
    </row>
    <row r="1195" spans="1:7" x14ac:dyDescent="0.35">
      <c r="A1195" s="16" t="s">
        <v>1132</v>
      </c>
      <c r="B1195" s="16" t="s">
        <v>1133</v>
      </c>
      <c r="C1195" s="16" t="s">
        <v>1039</v>
      </c>
      <c r="D1195" s="16">
        <v>391206</v>
      </c>
      <c r="E1195" s="16">
        <v>1</v>
      </c>
      <c r="F1195" s="16" t="s">
        <v>1044</v>
      </c>
      <c r="G1195" s="14" t="s">
        <v>1041</v>
      </c>
    </row>
    <row r="1196" spans="1:7" x14ac:dyDescent="0.35">
      <c r="A1196" s="16" t="s">
        <v>1132</v>
      </c>
      <c r="B1196" s="16" t="s">
        <v>1133</v>
      </c>
      <c r="C1196" s="16" t="s">
        <v>1039</v>
      </c>
      <c r="D1196" s="16">
        <v>399882</v>
      </c>
      <c r="E1196" s="16">
        <v>1</v>
      </c>
      <c r="F1196" s="16" t="s">
        <v>1046</v>
      </c>
      <c r="G1196" s="14" t="s">
        <v>1041</v>
      </c>
    </row>
    <row r="1197" spans="1:7" x14ac:dyDescent="0.35">
      <c r="A1197" s="16" t="s">
        <v>1132</v>
      </c>
      <c r="B1197" s="16" t="s">
        <v>1133</v>
      </c>
      <c r="C1197" s="16" t="s">
        <v>1039</v>
      </c>
      <c r="D1197" s="16">
        <v>402626</v>
      </c>
      <c r="E1197" s="16">
        <v>1</v>
      </c>
      <c r="F1197" s="16" t="s">
        <v>1046</v>
      </c>
      <c r="G1197" s="14" t="s">
        <v>1041</v>
      </c>
    </row>
    <row r="1198" spans="1:7" x14ac:dyDescent="0.35">
      <c r="A1198" s="5" t="s">
        <v>1132</v>
      </c>
      <c r="B1198" s="5" t="s">
        <v>1133</v>
      </c>
      <c r="C1198" s="5" t="s">
        <v>1039</v>
      </c>
      <c r="D1198" s="5">
        <v>404309</v>
      </c>
      <c r="E1198" s="5">
        <v>7</v>
      </c>
      <c r="F1198" s="5" t="s">
        <v>1111</v>
      </c>
      <c r="G1198" s="5" t="s">
        <v>1043</v>
      </c>
    </row>
    <row r="1199" spans="1:7" x14ac:dyDescent="0.35">
      <c r="A1199" s="16" t="s">
        <v>1132</v>
      </c>
      <c r="B1199" s="16" t="s">
        <v>1133</v>
      </c>
      <c r="C1199" s="16" t="s">
        <v>1039</v>
      </c>
      <c r="D1199" s="16">
        <v>409543</v>
      </c>
      <c r="E1199" s="16">
        <v>1</v>
      </c>
      <c r="F1199" s="16" t="s">
        <v>1045</v>
      </c>
      <c r="G1199" s="14" t="s">
        <v>1041</v>
      </c>
    </row>
    <row r="1200" spans="1:7" x14ac:dyDescent="0.35">
      <c r="A1200" s="16" t="s">
        <v>1132</v>
      </c>
      <c r="B1200" s="16" t="s">
        <v>1133</v>
      </c>
      <c r="C1200" s="16" t="s">
        <v>1039</v>
      </c>
      <c r="D1200" s="16">
        <v>437540</v>
      </c>
      <c r="E1200" s="16">
        <v>1</v>
      </c>
      <c r="F1200" s="16" t="s">
        <v>1040</v>
      </c>
      <c r="G1200" s="14" t="s">
        <v>1041</v>
      </c>
    </row>
    <row r="1201" spans="1:7" x14ac:dyDescent="0.35">
      <c r="A1201" s="16" t="s">
        <v>1132</v>
      </c>
      <c r="B1201" s="16" t="s">
        <v>1133</v>
      </c>
      <c r="C1201" s="16" t="s">
        <v>1039</v>
      </c>
      <c r="D1201" s="16">
        <v>466096</v>
      </c>
      <c r="E1201" s="16">
        <v>1</v>
      </c>
      <c r="F1201" s="16" t="s">
        <v>1048</v>
      </c>
      <c r="G1201" s="14" t="s">
        <v>1041</v>
      </c>
    </row>
    <row r="1202" spans="1:7" x14ac:dyDescent="0.35">
      <c r="A1202" s="16" t="s">
        <v>1132</v>
      </c>
      <c r="B1202" s="16" t="s">
        <v>1133</v>
      </c>
      <c r="C1202" s="16" t="s">
        <v>1039</v>
      </c>
      <c r="D1202" s="16">
        <v>481046</v>
      </c>
      <c r="E1202" s="16">
        <v>1</v>
      </c>
      <c r="F1202" s="16" t="s">
        <v>1047</v>
      </c>
      <c r="G1202" s="14" t="s">
        <v>1041</v>
      </c>
    </row>
    <row r="1203" spans="1:7" x14ac:dyDescent="0.35">
      <c r="A1203" s="16" t="s">
        <v>1132</v>
      </c>
      <c r="B1203" s="16" t="s">
        <v>1133</v>
      </c>
      <c r="C1203" s="16" t="s">
        <v>1039</v>
      </c>
      <c r="D1203" s="16">
        <v>484118</v>
      </c>
      <c r="E1203" s="16">
        <v>1</v>
      </c>
      <c r="F1203" s="16" t="s">
        <v>1044</v>
      </c>
      <c r="G1203" s="14" t="s">
        <v>1041</v>
      </c>
    </row>
    <row r="1204" spans="1:7" x14ac:dyDescent="0.35">
      <c r="A1204" s="16" t="s">
        <v>1132</v>
      </c>
      <c r="B1204" s="16" t="s">
        <v>1133</v>
      </c>
      <c r="C1204" s="16" t="s">
        <v>1039</v>
      </c>
      <c r="D1204" s="16">
        <v>489371</v>
      </c>
      <c r="E1204" s="16">
        <v>1</v>
      </c>
      <c r="F1204" s="16" t="s">
        <v>1044</v>
      </c>
      <c r="G1204" s="14" t="s">
        <v>1041</v>
      </c>
    </row>
    <row r="1205" spans="1:7" x14ac:dyDescent="0.35">
      <c r="A1205" s="16" t="s">
        <v>1132</v>
      </c>
      <c r="B1205" s="16" t="s">
        <v>1133</v>
      </c>
      <c r="C1205" s="16" t="s">
        <v>1039</v>
      </c>
      <c r="D1205" s="16">
        <v>502128</v>
      </c>
      <c r="E1205" s="16">
        <v>1</v>
      </c>
      <c r="F1205" s="16" t="s">
        <v>1046</v>
      </c>
      <c r="G1205" s="14" t="s">
        <v>1041</v>
      </c>
    </row>
    <row r="1206" spans="1:7" x14ac:dyDescent="0.35">
      <c r="A1206" s="16" t="s">
        <v>1132</v>
      </c>
      <c r="B1206" s="16" t="s">
        <v>1133</v>
      </c>
      <c r="C1206" s="16" t="s">
        <v>1039</v>
      </c>
      <c r="D1206" s="16">
        <v>502987</v>
      </c>
      <c r="E1206" s="16">
        <v>1</v>
      </c>
      <c r="F1206" s="16" t="s">
        <v>1047</v>
      </c>
      <c r="G1206" s="14" t="s">
        <v>1041</v>
      </c>
    </row>
    <row r="1207" spans="1:7" x14ac:dyDescent="0.35">
      <c r="A1207" s="16" t="s">
        <v>1132</v>
      </c>
      <c r="B1207" s="16" t="s">
        <v>1133</v>
      </c>
      <c r="C1207" s="16" t="s">
        <v>1039</v>
      </c>
      <c r="D1207" s="16">
        <v>510512</v>
      </c>
      <c r="E1207" s="16">
        <v>1</v>
      </c>
      <c r="F1207" s="16" t="s">
        <v>1044</v>
      </c>
      <c r="G1207" s="14" t="s">
        <v>1041</v>
      </c>
    </row>
    <row r="1208" spans="1:7" x14ac:dyDescent="0.35">
      <c r="A1208" s="16" t="s">
        <v>1132</v>
      </c>
      <c r="B1208" s="16" t="s">
        <v>1133</v>
      </c>
      <c r="C1208" s="16" t="s">
        <v>1039</v>
      </c>
      <c r="D1208" s="16">
        <v>510752</v>
      </c>
      <c r="E1208" s="16">
        <v>1</v>
      </c>
      <c r="F1208" s="16" t="s">
        <v>1046</v>
      </c>
      <c r="G1208" s="14" t="s">
        <v>1041</v>
      </c>
    </row>
    <row r="1209" spans="1:7" x14ac:dyDescent="0.35">
      <c r="A1209" s="16" t="s">
        <v>1132</v>
      </c>
      <c r="B1209" s="16" t="s">
        <v>1133</v>
      </c>
      <c r="C1209" s="16" t="s">
        <v>1039</v>
      </c>
      <c r="D1209" s="16">
        <v>522562</v>
      </c>
      <c r="E1209" s="16">
        <v>1</v>
      </c>
      <c r="F1209" s="16" t="s">
        <v>1046</v>
      </c>
      <c r="G1209" s="14" t="s">
        <v>1041</v>
      </c>
    </row>
    <row r="1210" spans="1:7" x14ac:dyDescent="0.35">
      <c r="A1210" s="16" t="s">
        <v>1132</v>
      </c>
      <c r="B1210" s="16" t="s">
        <v>1133</v>
      </c>
      <c r="C1210" s="16" t="s">
        <v>1039</v>
      </c>
      <c r="D1210" s="16">
        <v>540997</v>
      </c>
      <c r="E1210" s="16">
        <v>1</v>
      </c>
      <c r="F1210" s="16" t="s">
        <v>1044</v>
      </c>
      <c r="G1210" s="14" t="s">
        <v>1041</v>
      </c>
    </row>
    <row r="1211" spans="1:7" x14ac:dyDescent="0.35">
      <c r="A1211" s="16" t="s">
        <v>1132</v>
      </c>
      <c r="B1211" s="16" t="s">
        <v>1133</v>
      </c>
      <c r="C1211" s="16" t="s">
        <v>1039</v>
      </c>
      <c r="D1211" s="16">
        <v>541928</v>
      </c>
      <c r="E1211" s="16">
        <v>1</v>
      </c>
      <c r="F1211" s="16" t="s">
        <v>1046</v>
      </c>
      <c r="G1211" s="14" t="s">
        <v>1041</v>
      </c>
    </row>
    <row r="1212" spans="1:7" x14ac:dyDescent="0.35">
      <c r="A1212" s="16" t="s">
        <v>1132</v>
      </c>
      <c r="B1212" s="16" t="s">
        <v>1133</v>
      </c>
      <c r="C1212" s="16" t="s">
        <v>1039</v>
      </c>
      <c r="D1212" s="16">
        <v>551376</v>
      </c>
      <c r="E1212" s="16">
        <v>1</v>
      </c>
      <c r="F1212" s="16" t="s">
        <v>1053</v>
      </c>
      <c r="G1212" s="14" t="s">
        <v>1041</v>
      </c>
    </row>
    <row r="1213" spans="1:7" x14ac:dyDescent="0.35">
      <c r="A1213" s="16" t="s">
        <v>1132</v>
      </c>
      <c r="B1213" s="16" t="s">
        <v>1133</v>
      </c>
      <c r="C1213" s="16" t="s">
        <v>1039</v>
      </c>
      <c r="D1213" s="16">
        <v>559466</v>
      </c>
      <c r="E1213" s="16">
        <v>1</v>
      </c>
      <c r="F1213" s="16" t="s">
        <v>1044</v>
      </c>
      <c r="G1213" s="14" t="s">
        <v>1041</v>
      </c>
    </row>
    <row r="1214" spans="1:7" x14ac:dyDescent="0.35">
      <c r="A1214" s="16" t="s">
        <v>1132</v>
      </c>
      <c r="B1214" s="16" t="s">
        <v>1133</v>
      </c>
      <c r="C1214" s="16" t="s">
        <v>1039</v>
      </c>
      <c r="D1214" s="16">
        <v>568738</v>
      </c>
      <c r="E1214" s="16">
        <v>1</v>
      </c>
      <c r="F1214" s="16" t="s">
        <v>1047</v>
      </c>
      <c r="G1214" s="14" t="s">
        <v>1041</v>
      </c>
    </row>
    <row r="1215" spans="1:7" x14ac:dyDescent="0.35">
      <c r="A1215" s="5" t="s">
        <v>1132</v>
      </c>
      <c r="B1215" s="5" t="s">
        <v>1133</v>
      </c>
      <c r="C1215" s="5" t="s">
        <v>1039</v>
      </c>
      <c r="D1215" s="5">
        <v>570576</v>
      </c>
      <c r="E1215" s="5">
        <v>2</v>
      </c>
      <c r="F1215" s="5" t="s">
        <v>1046</v>
      </c>
      <c r="G1215" s="14" t="s">
        <v>1041</v>
      </c>
    </row>
    <row r="1216" spans="1:7" x14ac:dyDescent="0.35">
      <c r="A1216" s="16" t="s">
        <v>1132</v>
      </c>
      <c r="B1216" s="16" t="s">
        <v>1133</v>
      </c>
      <c r="C1216" s="16" t="s">
        <v>1039</v>
      </c>
      <c r="D1216" s="16">
        <v>576155</v>
      </c>
      <c r="E1216" s="16">
        <v>1</v>
      </c>
      <c r="F1216" s="16" t="s">
        <v>1044</v>
      </c>
      <c r="G1216" s="14" t="s">
        <v>1041</v>
      </c>
    </row>
    <row r="1217" spans="1:7" x14ac:dyDescent="0.35">
      <c r="A1217" s="16" t="s">
        <v>1132</v>
      </c>
      <c r="B1217" s="16" t="s">
        <v>1133</v>
      </c>
      <c r="C1217" s="16" t="s">
        <v>1039</v>
      </c>
      <c r="D1217" s="16">
        <v>593758</v>
      </c>
      <c r="E1217" s="16">
        <v>1</v>
      </c>
      <c r="F1217" s="16" t="s">
        <v>1047</v>
      </c>
      <c r="G1217" s="14" t="s">
        <v>1041</v>
      </c>
    </row>
    <row r="1218" spans="1:7" x14ac:dyDescent="0.35">
      <c r="A1218" s="16" t="s">
        <v>1132</v>
      </c>
      <c r="B1218" s="16" t="s">
        <v>1133</v>
      </c>
      <c r="C1218" s="16" t="s">
        <v>1039</v>
      </c>
      <c r="D1218" s="16">
        <v>598430</v>
      </c>
      <c r="E1218" s="16">
        <v>1</v>
      </c>
      <c r="F1218" s="16" t="s">
        <v>1046</v>
      </c>
      <c r="G1218" s="14" t="s">
        <v>1041</v>
      </c>
    </row>
    <row r="1219" spans="1:7" x14ac:dyDescent="0.35">
      <c r="A1219" s="16" t="s">
        <v>1132</v>
      </c>
      <c r="B1219" s="16" t="s">
        <v>1133</v>
      </c>
      <c r="C1219" s="16" t="s">
        <v>1039</v>
      </c>
      <c r="D1219" s="16">
        <v>605718</v>
      </c>
      <c r="E1219" s="16">
        <v>1</v>
      </c>
      <c r="F1219" s="16" t="s">
        <v>1048</v>
      </c>
      <c r="G1219" s="14" t="s">
        <v>1041</v>
      </c>
    </row>
    <row r="1220" spans="1:7" x14ac:dyDescent="0.35">
      <c r="A1220" s="16" t="s">
        <v>1132</v>
      </c>
      <c r="B1220" s="16" t="s">
        <v>1133</v>
      </c>
      <c r="C1220" s="16" t="s">
        <v>1039</v>
      </c>
      <c r="D1220" s="16">
        <v>611849</v>
      </c>
      <c r="E1220" s="16">
        <v>1</v>
      </c>
      <c r="F1220" s="16" t="s">
        <v>1046</v>
      </c>
      <c r="G1220" s="14" t="s">
        <v>1041</v>
      </c>
    </row>
    <row r="1221" spans="1:7" x14ac:dyDescent="0.35">
      <c r="A1221" s="16" t="s">
        <v>1132</v>
      </c>
      <c r="B1221" s="16" t="s">
        <v>1133</v>
      </c>
      <c r="C1221" s="16" t="s">
        <v>1039</v>
      </c>
      <c r="D1221" s="16">
        <v>612488</v>
      </c>
      <c r="E1221" s="16">
        <v>1</v>
      </c>
      <c r="F1221" s="16" t="s">
        <v>1044</v>
      </c>
      <c r="G1221" s="14" t="s">
        <v>1041</v>
      </c>
    </row>
    <row r="1222" spans="1:7" x14ac:dyDescent="0.35">
      <c r="A1222" s="16" t="s">
        <v>1132</v>
      </c>
      <c r="B1222" s="16" t="s">
        <v>1133</v>
      </c>
      <c r="C1222" s="16" t="s">
        <v>1039</v>
      </c>
      <c r="D1222" s="16">
        <v>616915</v>
      </c>
      <c r="E1222" s="16">
        <v>1</v>
      </c>
      <c r="F1222" s="16" t="s">
        <v>1045</v>
      </c>
      <c r="G1222" s="14" t="s">
        <v>1041</v>
      </c>
    </row>
    <row r="1223" spans="1:7" x14ac:dyDescent="0.35">
      <c r="A1223" s="5" t="s">
        <v>1132</v>
      </c>
      <c r="B1223" s="5" t="s">
        <v>1133</v>
      </c>
      <c r="C1223" s="5" t="s">
        <v>1039</v>
      </c>
      <c r="D1223" s="5">
        <v>617603</v>
      </c>
      <c r="E1223" s="5">
        <v>10</v>
      </c>
      <c r="F1223" s="5" t="s">
        <v>1135</v>
      </c>
      <c r="G1223" s="5" t="s">
        <v>1043</v>
      </c>
    </row>
    <row r="1224" spans="1:7" x14ac:dyDescent="0.35">
      <c r="A1224" s="5" t="s">
        <v>1132</v>
      </c>
      <c r="B1224" s="5" t="s">
        <v>1133</v>
      </c>
      <c r="C1224" s="5" t="s">
        <v>1039</v>
      </c>
      <c r="D1224" s="5">
        <v>621774</v>
      </c>
      <c r="E1224" s="5">
        <v>12</v>
      </c>
      <c r="F1224" s="5" t="s">
        <v>1113</v>
      </c>
      <c r="G1224" s="5" t="s">
        <v>1043</v>
      </c>
    </row>
    <row r="1225" spans="1:7" x14ac:dyDescent="0.35">
      <c r="A1225" s="16" t="s">
        <v>1132</v>
      </c>
      <c r="B1225" s="16" t="s">
        <v>1133</v>
      </c>
      <c r="C1225" s="16" t="s">
        <v>1039</v>
      </c>
      <c r="D1225" s="16">
        <v>628811</v>
      </c>
      <c r="E1225" s="16">
        <v>1</v>
      </c>
      <c r="F1225" s="16" t="s">
        <v>1044</v>
      </c>
      <c r="G1225" s="14" t="s">
        <v>1041</v>
      </c>
    </row>
    <row r="1226" spans="1:7" x14ac:dyDescent="0.35">
      <c r="A1226" s="16" t="s">
        <v>1132</v>
      </c>
      <c r="B1226" s="16" t="s">
        <v>1133</v>
      </c>
      <c r="C1226" s="16" t="s">
        <v>1039</v>
      </c>
      <c r="D1226" s="16">
        <v>631856</v>
      </c>
      <c r="E1226" s="16">
        <v>1</v>
      </c>
      <c r="F1226" s="16" t="s">
        <v>1048</v>
      </c>
      <c r="G1226" s="14" t="s">
        <v>1041</v>
      </c>
    </row>
    <row r="1227" spans="1:7" x14ac:dyDescent="0.35">
      <c r="A1227" s="16" t="s">
        <v>1132</v>
      </c>
      <c r="B1227" s="16" t="s">
        <v>1133</v>
      </c>
      <c r="C1227" s="16" t="s">
        <v>1039</v>
      </c>
      <c r="D1227" s="16">
        <v>637365</v>
      </c>
      <c r="E1227" s="16">
        <v>1</v>
      </c>
      <c r="F1227" s="16" t="s">
        <v>1044</v>
      </c>
      <c r="G1227" s="14" t="s">
        <v>1041</v>
      </c>
    </row>
    <row r="1228" spans="1:7" x14ac:dyDescent="0.35">
      <c r="A1228" s="16" t="s">
        <v>1132</v>
      </c>
      <c r="B1228" s="16" t="s">
        <v>1133</v>
      </c>
      <c r="C1228" s="16" t="s">
        <v>1039</v>
      </c>
      <c r="D1228" s="16">
        <v>644231</v>
      </c>
      <c r="E1228" s="16">
        <v>1</v>
      </c>
      <c r="F1228" s="16" t="s">
        <v>1046</v>
      </c>
      <c r="G1228" s="14" t="s">
        <v>1041</v>
      </c>
    </row>
    <row r="1229" spans="1:7" x14ac:dyDescent="0.35">
      <c r="A1229" s="16" t="s">
        <v>1132</v>
      </c>
      <c r="B1229" s="16" t="s">
        <v>1133</v>
      </c>
      <c r="C1229" s="16" t="s">
        <v>1039</v>
      </c>
      <c r="D1229" s="16">
        <v>644285</v>
      </c>
      <c r="E1229" s="16">
        <v>1</v>
      </c>
      <c r="F1229" s="16" t="s">
        <v>1046</v>
      </c>
      <c r="G1229" s="14" t="s">
        <v>1041</v>
      </c>
    </row>
    <row r="1230" spans="1:7" x14ac:dyDescent="0.35">
      <c r="A1230" s="16" t="s">
        <v>1132</v>
      </c>
      <c r="B1230" s="16" t="s">
        <v>1133</v>
      </c>
      <c r="C1230" s="16" t="s">
        <v>1039</v>
      </c>
      <c r="D1230" s="16">
        <v>644636</v>
      </c>
      <c r="E1230" s="16">
        <v>1</v>
      </c>
      <c r="F1230" s="16" t="s">
        <v>1046</v>
      </c>
      <c r="G1230" s="14" t="s">
        <v>1041</v>
      </c>
    </row>
    <row r="1231" spans="1:7" x14ac:dyDescent="0.35">
      <c r="A1231" s="16" t="s">
        <v>1132</v>
      </c>
      <c r="B1231" s="16" t="s">
        <v>1133</v>
      </c>
      <c r="C1231" s="16" t="s">
        <v>1039</v>
      </c>
      <c r="D1231" s="16">
        <v>644671</v>
      </c>
      <c r="E1231" s="16">
        <v>1</v>
      </c>
      <c r="F1231" s="16" t="s">
        <v>1053</v>
      </c>
      <c r="G1231" s="14" t="s">
        <v>1041</v>
      </c>
    </row>
    <row r="1232" spans="1:7" x14ac:dyDescent="0.35">
      <c r="A1232" s="5" t="s">
        <v>1132</v>
      </c>
      <c r="B1232" s="5" t="s">
        <v>1133</v>
      </c>
      <c r="C1232" s="5" t="s">
        <v>1039</v>
      </c>
      <c r="D1232" s="5">
        <v>651123</v>
      </c>
      <c r="E1232" s="5">
        <v>2</v>
      </c>
      <c r="F1232" s="5" t="s">
        <v>1053</v>
      </c>
      <c r="G1232" s="14" t="s">
        <v>1041</v>
      </c>
    </row>
    <row r="1233" spans="1:7" x14ac:dyDescent="0.35">
      <c r="A1233" s="16" t="s">
        <v>1132</v>
      </c>
      <c r="B1233" s="16" t="s">
        <v>1133</v>
      </c>
      <c r="C1233" s="16" t="s">
        <v>1039</v>
      </c>
      <c r="D1233" s="16">
        <v>658673</v>
      </c>
      <c r="E1233" s="16">
        <v>1</v>
      </c>
      <c r="F1233" s="16" t="s">
        <v>1046</v>
      </c>
      <c r="G1233" s="14" t="s">
        <v>1041</v>
      </c>
    </row>
    <row r="1234" spans="1:7" x14ac:dyDescent="0.35">
      <c r="A1234" s="16" t="s">
        <v>1132</v>
      </c>
      <c r="B1234" s="16" t="s">
        <v>1133</v>
      </c>
      <c r="C1234" s="16" t="s">
        <v>1039</v>
      </c>
      <c r="D1234" s="16">
        <v>672041</v>
      </c>
      <c r="E1234" s="16">
        <v>1</v>
      </c>
      <c r="F1234" s="16" t="s">
        <v>1044</v>
      </c>
      <c r="G1234" s="14" t="s">
        <v>1041</v>
      </c>
    </row>
    <row r="1235" spans="1:7" x14ac:dyDescent="0.35">
      <c r="A1235" s="16" t="s">
        <v>1132</v>
      </c>
      <c r="B1235" s="16" t="s">
        <v>1133</v>
      </c>
      <c r="C1235" s="16" t="s">
        <v>1039</v>
      </c>
      <c r="D1235" s="16">
        <v>672628</v>
      </c>
      <c r="E1235" s="16">
        <v>1</v>
      </c>
      <c r="F1235" s="16" t="s">
        <v>1072</v>
      </c>
      <c r="G1235" s="14" t="s">
        <v>1041</v>
      </c>
    </row>
    <row r="1236" spans="1:7" x14ac:dyDescent="0.35">
      <c r="A1236" s="16" t="s">
        <v>1132</v>
      </c>
      <c r="B1236" s="16" t="s">
        <v>1133</v>
      </c>
      <c r="C1236" s="16" t="s">
        <v>1039</v>
      </c>
      <c r="D1236" s="16">
        <v>685041</v>
      </c>
      <c r="E1236" s="16">
        <v>1</v>
      </c>
      <c r="F1236" s="16" t="s">
        <v>1053</v>
      </c>
      <c r="G1236" s="14" t="s">
        <v>1041</v>
      </c>
    </row>
    <row r="1237" spans="1:7" x14ac:dyDescent="0.35">
      <c r="A1237" s="16" t="s">
        <v>1132</v>
      </c>
      <c r="B1237" s="16" t="s">
        <v>1133</v>
      </c>
      <c r="C1237" s="16" t="s">
        <v>1039</v>
      </c>
      <c r="D1237" s="16">
        <v>691684</v>
      </c>
      <c r="E1237" s="16">
        <v>1</v>
      </c>
      <c r="F1237" s="16" t="s">
        <v>1046</v>
      </c>
      <c r="G1237" s="14" t="s">
        <v>1041</v>
      </c>
    </row>
    <row r="1238" spans="1:7" x14ac:dyDescent="0.35">
      <c r="A1238" s="5" t="s">
        <v>1132</v>
      </c>
      <c r="B1238" s="5" t="s">
        <v>1133</v>
      </c>
      <c r="C1238" s="5" t="s">
        <v>1039</v>
      </c>
      <c r="D1238" s="5">
        <v>697792</v>
      </c>
      <c r="E1238" s="5">
        <v>26</v>
      </c>
      <c r="F1238" s="5" t="s">
        <v>1136</v>
      </c>
      <c r="G1238" s="5" t="s">
        <v>1043</v>
      </c>
    </row>
    <row r="1239" spans="1:7" x14ac:dyDescent="0.35">
      <c r="A1239" s="16" t="s">
        <v>1132</v>
      </c>
      <c r="B1239" s="16" t="s">
        <v>1133</v>
      </c>
      <c r="C1239" s="16" t="s">
        <v>1039</v>
      </c>
      <c r="D1239" s="16">
        <v>700682</v>
      </c>
      <c r="E1239" s="16">
        <v>1</v>
      </c>
      <c r="F1239" s="16" t="s">
        <v>1045</v>
      </c>
      <c r="G1239" s="14" t="s">
        <v>1041</v>
      </c>
    </row>
    <row r="1240" spans="1:7" x14ac:dyDescent="0.35">
      <c r="A1240" s="5" t="s">
        <v>1132</v>
      </c>
      <c r="B1240" s="5" t="s">
        <v>1133</v>
      </c>
      <c r="C1240" s="5" t="s">
        <v>1039</v>
      </c>
      <c r="D1240" s="5">
        <v>702235</v>
      </c>
      <c r="E1240" s="5">
        <v>1</v>
      </c>
      <c r="F1240" s="5" t="s">
        <v>1113</v>
      </c>
      <c r="G1240" s="5" t="s">
        <v>1043</v>
      </c>
    </row>
    <row r="1241" spans="1:7" x14ac:dyDescent="0.35">
      <c r="A1241" s="5" t="s">
        <v>1132</v>
      </c>
      <c r="B1241" s="5" t="s">
        <v>1133</v>
      </c>
      <c r="C1241" s="5" t="s">
        <v>1039</v>
      </c>
      <c r="D1241" s="5">
        <v>706861</v>
      </c>
      <c r="E1241" s="5">
        <v>2</v>
      </c>
      <c r="F1241" s="5" t="s">
        <v>1137</v>
      </c>
      <c r="G1241" s="5" t="s">
        <v>1043</v>
      </c>
    </row>
    <row r="1242" spans="1:7" x14ac:dyDescent="0.35">
      <c r="A1242" s="16" t="s">
        <v>1132</v>
      </c>
      <c r="B1242" s="16" t="s">
        <v>1133</v>
      </c>
      <c r="C1242" s="16" t="s">
        <v>1039</v>
      </c>
      <c r="D1242" s="16">
        <v>717642</v>
      </c>
      <c r="E1242" s="16">
        <v>1</v>
      </c>
      <c r="F1242" s="16" t="s">
        <v>1044</v>
      </c>
      <c r="G1242" s="14" t="s">
        <v>1041</v>
      </c>
    </row>
    <row r="1243" spans="1:7" x14ac:dyDescent="0.35">
      <c r="A1243" s="16" t="s">
        <v>1132</v>
      </c>
      <c r="B1243" s="16" t="s">
        <v>1133</v>
      </c>
      <c r="C1243" s="16" t="s">
        <v>1039</v>
      </c>
      <c r="D1243" s="16">
        <v>733288</v>
      </c>
      <c r="E1243" s="16">
        <v>1</v>
      </c>
      <c r="F1243" s="16" t="s">
        <v>1045</v>
      </c>
      <c r="G1243" s="14" t="s">
        <v>1041</v>
      </c>
    </row>
    <row r="1244" spans="1:7" x14ac:dyDescent="0.35">
      <c r="A1244" s="16" t="s">
        <v>1132</v>
      </c>
      <c r="B1244" s="16" t="s">
        <v>1133</v>
      </c>
      <c r="C1244" s="16" t="s">
        <v>1039</v>
      </c>
      <c r="D1244" s="16">
        <v>733880</v>
      </c>
      <c r="E1244" s="16">
        <v>1</v>
      </c>
      <c r="F1244" s="16" t="s">
        <v>1048</v>
      </c>
      <c r="G1244" s="14" t="s">
        <v>1041</v>
      </c>
    </row>
    <row r="1245" spans="1:7" x14ac:dyDescent="0.35">
      <c r="A1245" s="16" t="s">
        <v>1132</v>
      </c>
      <c r="B1245" s="16" t="s">
        <v>1133</v>
      </c>
      <c r="C1245" s="16" t="s">
        <v>1039</v>
      </c>
      <c r="D1245" s="16">
        <v>735746</v>
      </c>
      <c r="E1245" s="16">
        <v>1</v>
      </c>
      <c r="F1245" s="16" t="s">
        <v>1048</v>
      </c>
      <c r="G1245" s="14" t="s">
        <v>1041</v>
      </c>
    </row>
    <row r="1246" spans="1:7" x14ac:dyDescent="0.35">
      <c r="A1246" s="16" t="s">
        <v>1132</v>
      </c>
      <c r="B1246" s="16" t="s">
        <v>1133</v>
      </c>
      <c r="C1246" s="16" t="s">
        <v>1039</v>
      </c>
      <c r="D1246" s="16">
        <v>746366</v>
      </c>
      <c r="E1246" s="16">
        <v>1</v>
      </c>
      <c r="F1246" s="16" t="s">
        <v>1045</v>
      </c>
      <c r="G1246" s="14" t="s">
        <v>1041</v>
      </c>
    </row>
    <row r="1247" spans="1:7" x14ac:dyDescent="0.35">
      <c r="A1247" s="16" t="s">
        <v>1132</v>
      </c>
      <c r="B1247" s="16" t="s">
        <v>1133</v>
      </c>
      <c r="C1247" s="16" t="s">
        <v>1039</v>
      </c>
      <c r="D1247" s="16">
        <v>755617</v>
      </c>
      <c r="E1247" s="16">
        <v>1</v>
      </c>
      <c r="F1247" s="16" t="s">
        <v>1047</v>
      </c>
      <c r="G1247" s="14" t="s">
        <v>1041</v>
      </c>
    </row>
    <row r="1248" spans="1:7" x14ac:dyDescent="0.35">
      <c r="A1248" s="16" t="s">
        <v>1132</v>
      </c>
      <c r="B1248" s="16" t="s">
        <v>1133</v>
      </c>
      <c r="C1248" s="16" t="s">
        <v>1039</v>
      </c>
      <c r="D1248" s="16">
        <v>765029</v>
      </c>
      <c r="E1248" s="16">
        <v>1</v>
      </c>
      <c r="F1248" s="16" t="s">
        <v>1044</v>
      </c>
      <c r="G1248" s="14" t="s">
        <v>1041</v>
      </c>
    </row>
    <row r="1249" spans="1:7" x14ac:dyDescent="0.35">
      <c r="A1249" s="16" t="s">
        <v>1132</v>
      </c>
      <c r="B1249" s="16" t="s">
        <v>1133</v>
      </c>
      <c r="C1249" s="16" t="s">
        <v>1039</v>
      </c>
      <c r="D1249" s="16">
        <v>768246</v>
      </c>
      <c r="E1249" s="16">
        <v>1</v>
      </c>
      <c r="F1249" s="16" t="s">
        <v>1044</v>
      </c>
      <c r="G1249" s="14" t="s">
        <v>1041</v>
      </c>
    </row>
    <row r="1250" spans="1:7" x14ac:dyDescent="0.35">
      <c r="A1250" s="16" t="s">
        <v>1132</v>
      </c>
      <c r="B1250" s="16" t="s">
        <v>1133</v>
      </c>
      <c r="C1250" s="16" t="s">
        <v>1039</v>
      </c>
      <c r="D1250" s="16">
        <v>778532</v>
      </c>
      <c r="E1250" s="16">
        <v>1</v>
      </c>
      <c r="F1250" s="16" t="s">
        <v>1047</v>
      </c>
      <c r="G1250" s="14" t="s">
        <v>1041</v>
      </c>
    </row>
    <row r="1251" spans="1:7" x14ac:dyDescent="0.35">
      <c r="A1251" s="5" t="s">
        <v>1132</v>
      </c>
      <c r="B1251" s="5" t="s">
        <v>1133</v>
      </c>
      <c r="C1251" s="5" t="s">
        <v>1039</v>
      </c>
      <c r="D1251" s="5">
        <v>779546</v>
      </c>
      <c r="E1251" s="5">
        <v>7</v>
      </c>
      <c r="F1251" s="5" t="s">
        <v>1111</v>
      </c>
      <c r="G1251" s="5" t="s">
        <v>1043</v>
      </c>
    </row>
    <row r="1252" spans="1:7" x14ac:dyDescent="0.35">
      <c r="A1252" s="16" t="s">
        <v>1132</v>
      </c>
      <c r="B1252" s="16" t="s">
        <v>1133</v>
      </c>
      <c r="C1252" s="16" t="s">
        <v>1039</v>
      </c>
      <c r="D1252" s="16">
        <v>789326</v>
      </c>
      <c r="E1252" s="16">
        <v>1</v>
      </c>
      <c r="F1252" s="16" t="s">
        <v>1044</v>
      </c>
      <c r="G1252" s="14" t="s">
        <v>1041</v>
      </c>
    </row>
    <row r="1253" spans="1:7" x14ac:dyDescent="0.35">
      <c r="A1253" s="16" t="s">
        <v>1132</v>
      </c>
      <c r="B1253" s="16" t="s">
        <v>1133</v>
      </c>
      <c r="C1253" s="16" t="s">
        <v>1039</v>
      </c>
      <c r="D1253" s="16">
        <v>791458</v>
      </c>
      <c r="E1253" s="16">
        <v>1</v>
      </c>
      <c r="F1253" s="16" t="s">
        <v>1046</v>
      </c>
      <c r="G1253" s="14" t="s">
        <v>1041</v>
      </c>
    </row>
    <row r="1254" spans="1:7" x14ac:dyDescent="0.35">
      <c r="A1254" s="16" t="s">
        <v>1132</v>
      </c>
      <c r="B1254" s="16" t="s">
        <v>1133</v>
      </c>
      <c r="C1254" s="16" t="s">
        <v>1039</v>
      </c>
      <c r="D1254" s="16">
        <v>796514</v>
      </c>
      <c r="E1254" s="16">
        <v>1</v>
      </c>
      <c r="F1254" s="16" t="s">
        <v>1044</v>
      </c>
      <c r="G1254" s="14" t="s">
        <v>1041</v>
      </c>
    </row>
    <row r="1255" spans="1:7" x14ac:dyDescent="0.35">
      <c r="A1255" s="16" t="s">
        <v>1132</v>
      </c>
      <c r="B1255" s="16" t="s">
        <v>1133</v>
      </c>
      <c r="C1255" s="16" t="s">
        <v>1039</v>
      </c>
      <c r="D1255" s="16">
        <v>810269</v>
      </c>
      <c r="E1255" s="16">
        <v>1</v>
      </c>
      <c r="F1255" s="16" t="s">
        <v>1048</v>
      </c>
      <c r="G1255" s="14" t="s">
        <v>1041</v>
      </c>
    </row>
    <row r="1256" spans="1:7" x14ac:dyDescent="0.35">
      <c r="A1256" s="16" t="s">
        <v>1138</v>
      </c>
      <c r="B1256" s="16" t="s">
        <v>1097</v>
      </c>
      <c r="C1256" s="16" t="s">
        <v>1039</v>
      </c>
      <c r="D1256" s="16">
        <v>152818</v>
      </c>
      <c r="E1256" s="16">
        <v>1</v>
      </c>
      <c r="F1256" s="16" t="s">
        <v>1044</v>
      </c>
      <c r="G1256" s="14" t="s">
        <v>1041</v>
      </c>
    </row>
    <row r="1257" spans="1:7" x14ac:dyDescent="0.35">
      <c r="A1257" s="16" t="s">
        <v>1138</v>
      </c>
      <c r="B1257" s="16" t="s">
        <v>1097</v>
      </c>
      <c r="C1257" s="16" t="s">
        <v>1039</v>
      </c>
      <c r="D1257" s="16">
        <v>243011</v>
      </c>
      <c r="E1257" s="16">
        <v>1</v>
      </c>
      <c r="F1257" s="16" t="s">
        <v>1046</v>
      </c>
      <c r="G1257" s="14" t="s">
        <v>1041</v>
      </c>
    </row>
    <row r="1258" spans="1:7" x14ac:dyDescent="0.35">
      <c r="A1258" s="5" t="s">
        <v>1138</v>
      </c>
      <c r="B1258" s="5" t="s">
        <v>1097</v>
      </c>
      <c r="C1258" s="5" t="s">
        <v>1039</v>
      </c>
      <c r="D1258" s="5">
        <v>249391</v>
      </c>
      <c r="E1258" s="5">
        <v>26</v>
      </c>
      <c r="F1258" s="5" t="s">
        <v>1050</v>
      </c>
      <c r="G1258" s="5" t="s">
        <v>1043</v>
      </c>
    </row>
    <row r="1259" spans="1:7" x14ac:dyDescent="0.35">
      <c r="A1259" s="5" t="s">
        <v>1138</v>
      </c>
      <c r="B1259" s="5" t="s">
        <v>1097</v>
      </c>
      <c r="C1259" s="5" t="s">
        <v>1039</v>
      </c>
      <c r="D1259" s="5">
        <v>281118</v>
      </c>
      <c r="E1259" s="5">
        <v>9</v>
      </c>
      <c r="F1259" s="5" t="s">
        <v>1098</v>
      </c>
      <c r="G1259" s="5" t="s">
        <v>1043</v>
      </c>
    </row>
    <row r="1260" spans="1:7" x14ac:dyDescent="0.35">
      <c r="A1260" s="16" t="s">
        <v>1138</v>
      </c>
      <c r="B1260" s="16" t="s">
        <v>1097</v>
      </c>
      <c r="C1260" s="16" t="s">
        <v>1039</v>
      </c>
      <c r="D1260" s="16">
        <v>423818</v>
      </c>
      <c r="E1260" s="16">
        <v>1</v>
      </c>
      <c r="F1260" s="16" t="s">
        <v>1046</v>
      </c>
      <c r="G1260" s="14" t="s">
        <v>1041</v>
      </c>
    </row>
    <row r="1261" spans="1:7" x14ac:dyDescent="0.35">
      <c r="A1261" s="16" t="s">
        <v>1138</v>
      </c>
      <c r="B1261" s="16" t="s">
        <v>1097</v>
      </c>
      <c r="C1261" s="16" t="s">
        <v>1039</v>
      </c>
      <c r="D1261" s="16">
        <v>555564</v>
      </c>
      <c r="E1261" s="16">
        <v>1</v>
      </c>
      <c r="F1261" s="16" t="s">
        <v>1053</v>
      </c>
      <c r="G1261" s="14" t="s">
        <v>1041</v>
      </c>
    </row>
    <row r="1262" spans="1:7" x14ac:dyDescent="0.35">
      <c r="A1262" s="5" t="s">
        <v>1138</v>
      </c>
      <c r="B1262" s="5" t="s">
        <v>1097</v>
      </c>
      <c r="C1262" s="5" t="s">
        <v>1039</v>
      </c>
      <c r="D1262" s="5">
        <v>634264</v>
      </c>
      <c r="E1262" s="5">
        <v>39</v>
      </c>
      <c r="F1262" s="5" t="s">
        <v>1079</v>
      </c>
      <c r="G1262" s="5" t="s">
        <v>1043</v>
      </c>
    </row>
    <row r="1263" spans="1:7" x14ac:dyDescent="0.35">
      <c r="A1263" s="5" t="s">
        <v>1138</v>
      </c>
      <c r="B1263" s="5" t="s">
        <v>1097</v>
      </c>
      <c r="C1263" s="5" t="s">
        <v>1039</v>
      </c>
      <c r="D1263" s="5">
        <v>686901</v>
      </c>
      <c r="E1263" s="5">
        <v>32</v>
      </c>
      <c r="F1263" s="5" t="s">
        <v>1099</v>
      </c>
      <c r="G1263" s="5" t="s">
        <v>1043</v>
      </c>
    </row>
    <row r="1264" spans="1:7" x14ac:dyDescent="0.35">
      <c r="A1264" s="5" t="s">
        <v>1138</v>
      </c>
      <c r="B1264" s="5" t="s">
        <v>1097</v>
      </c>
      <c r="C1264" s="5" t="s">
        <v>1039</v>
      </c>
      <c r="D1264" s="5">
        <v>693465</v>
      </c>
      <c r="E1264" s="5">
        <v>21</v>
      </c>
      <c r="F1264" s="5" t="s">
        <v>1048</v>
      </c>
      <c r="G1264" s="14" t="s">
        <v>1041</v>
      </c>
    </row>
    <row r="1265" spans="1:7" x14ac:dyDescent="0.35">
      <c r="A1265" s="5" t="s">
        <v>1138</v>
      </c>
      <c r="B1265" s="5" t="s">
        <v>1097</v>
      </c>
      <c r="C1265" s="5" t="s">
        <v>1039</v>
      </c>
      <c r="D1265" s="5">
        <v>703604</v>
      </c>
      <c r="E1265" s="5">
        <v>15</v>
      </c>
      <c r="F1265" s="5" t="s">
        <v>1100</v>
      </c>
      <c r="G1265" s="5" t="s">
        <v>1043</v>
      </c>
    </row>
    <row r="1266" spans="1:7" x14ac:dyDescent="0.35">
      <c r="A1266" s="14" t="s">
        <v>1139</v>
      </c>
      <c r="B1266" s="17" t="s">
        <v>1140</v>
      </c>
      <c r="C1266" s="17" t="s">
        <v>1039</v>
      </c>
      <c r="D1266" s="14">
        <v>693465</v>
      </c>
      <c r="E1266" s="17" t="s">
        <v>1140</v>
      </c>
      <c r="F1266" s="14" t="s">
        <v>1052</v>
      </c>
      <c r="G1266" s="14" t="s">
        <v>1041</v>
      </c>
    </row>
    <row r="1267" spans="1:7" x14ac:dyDescent="0.35">
      <c r="A1267" s="14" t="s">
        <v>1141</v>
      </c>
      <c r="B1267" s="17" t="s">
        <v>1140</v>
      </c>
      <c r="C1267" s="17" t="s">
        <v>1039</v>
      </c>
      <c r="D1267" s="14">
        <v>693465</v>
      </c>
      <c r="E1267" s="17" t="s">
        <v>1140</v>
      </c>
      <c r="F1267" s="14" t="s">
        <v>1048</v>
      </c>
      <c r="G1267" s="14" t="s">
        <v>1041</v>
      </c>
    </row>
    <row r="1268" spans="1:7" x14ac:dyDescent="0.35">
      <c r="A1268" s="14" t="s">
        <v>1142</v>
      </c>
      <c r="B1268" s="17" t="s">
        <v>1140</v>
      </c>
      <c r="C1268" s="17" t="s">
        <v>1039</v>
      </c>
      <c r="D1268" s="14">
        <v>693465</v>
      </c>
      <c r="E1268" s="17" t="s">
        <v>1140</v>
      </c>
      <c r="F1268" s="14" t="s">
        <v>1072</v>
      </c>
      <c r="G1268" s="14" t="s">
        <v>1041</v>
      </c>
    </row>
    <row r="1269" spans="1:7" x14ac:dyDescent="0.35">
      <c r="A1269" s="14" t="s">
        <v>1143</v>
      </c>
      <c r="B1269" s="17" t="s">
        <v>1140</v>
      </c>
      <c r="C1269" s="17" t="s">
        <v>1039</v>
      </c>
      <c r="D1269" s="14">
        <v>693464</v>
      </c>
      <c r="E1269" s="17" t="s">
        <v>1140</v>
      </c>
      <c r="F1269" s="14" t="s">
        <v>1052</v>
      </c>
      <c r="G1269" s="14" t="s">
        <v>1041</v>
      </c>
    </row>
    <row r="1270" spans="1:7" x14ac:dyDescent="0.35">
      <c r="A1270" s="14" t="s">
        <v>1144</v>
      </c>
      <c r="B1270" s="17" t="s">
        <v>1140</v>
      </c>
      <c r="C1270" s="14" t="s">
        <v>1039</v>
      </c>
      <c r="D1270" s="14">
        <v>693464</v>
      </c>
      <c r="E1270" s="17" t="s">
        <v>1140</v>
      </c>
      <c r="F1270" s="14" t="s">
        <v>1048</v>
      </c>
      <c r="G1270" s="14" t="s">
        <v>1041</v>
      </c>
    </row>
    <row r="1271" spans="1:7" x14ac:dyDescent="0.35">
      <c r="A1271" s="14" t="s">
        <v>1145</v>
      </c>
      <c r="B1271" s="17" t="s">
        <v>1140</v>
      </c>
      <c r="C1271" s="14" t="s">
        <v>1039</v>
      </c>
      <c r="D1271" s="14">
        <v>693464</v>
      </c>
      <c r="E1271" s="17" t="s">
        <v>1140</v>
      </c>
      <c r="F1271" s="14" t="s">
        <v>1072</v>
      </c>
      <c r="G1271" s="14" t="s">
        <v>1041</v>
      </c>
    </row>
    <row r="1272" spans="1:7" x14ac:dyDescent="0.35">
      <c r="A1272" s="14" t="s">
        <v>1146</v>
      </c>
      <c r="B1272" s="17" t="s">
        <v>1140</v>
      </c>
      <c r="C1272" s="14" t="s">
        <v>1039</v>
      </c>
      <c r="D1272" s="14">
        <v>693461</v>
      </c>
      <c r="E1272" s="17" t="s">
        <v>1140</v>
      </c>
      <c r="F1272" s="14" t="s">
        <v>1048</v>
      </c>
      <c r="G1272" s="14" t="s">
        <v>1041</v>
      </c>
    </row>
    <row r="1273" spans="1:7" x14ac:dyDescent="0.35">
      <c r="A1273" s="14" t="s">
        <v>1147</v>
      </c>
      <c r="B1273" s="17" t="s">
        <v>1140</v>
      </c>
      <c r="C1273" s="14" t="s">
        <v>1039</v>
      </c>
      <c r="D1273" s="14">
        <v>692911</v>
      </c>
      <c r="E1273" s="17" t="s">
        <v>1140</v>
      </c>
      <c r="F1273" s="14" t="s">
        <v>1056</v>
      </c>
      <c r="G1273" s="14" t="s">
        <v>1041</v>
      </c>
    </row>
  </sheetData>
  <autoFilter ref="A2:G1273" xr:uid="{00000000-0009-0000-0000-000001000000}"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50"/>
  <sheetViews>
    <sheetView workbookViewId="0">
      <selection activeCell="G57" sqref="G57"/>
    </sheetView>
  </sheetViews>
  <sheetFormatPr defaultColWidth="9" defaultRowHeight="13.5" x14ac:dyDescent="0.35"/>
  <cols>
    <col min="1" max="14" width="9" style="13" customWidth="1"/>
    <col min="15" max="15" width="12.796875" style="13"/>
    <col min="16" max="16382" width="9.06640625" style="13"/>
    <col min="16383" max="16384" width="9" style="13"/>
  </cols>
  <sheetData>
    <row r="1" spans="1:14" x14ac:dyDescent="0.35">
      <c r="A1" s="13" t="s">
        <v>1148</v>
      </c>
    </row>
    <row r="2" spans="1:14" x14ac:dyDescent="0.35">
      <c r="A2" s="13" t="s">
        <v>1</v>
      </c>
      <c r="B2" s="13" t="s">
        <v>2</v>
      </c>
      <c r="C2" s="13" t="s">
        <v>1149</v>
      </c>
      <c r="D2" s="13" t="s">
        <v>1150</v>
      </c>
      <c r="E2" s="13" t="s">
        <v>1151</v>
      </c>
      <c r="F2" s="13" t="s">
        <v>1152</v>
      </c>
      <c r="G2" s="13" t="s">
        <v>1153</v>
      </c>
      <c r="H2" s="13" t="s">
        <v>1154</v>
      </c>
      <c r="I2" s="13" t="s">
        <v>1155</v>
      </c>
      <c r="J2" s="13" t="s">
        <v>1156</v>
      </c>
      <c r="K2" s="13" t="s">
        <v>1157</v>
      </c>
      <c r="L2" s="13" t="s">
        <v>9</v>
      </c>
      <c r="M2" s="13" t="s">
        <v>10</v>
      </c>
      <c r="N2" s="13" t="s">
        <v>1158</v>
      </c>
    </row>
    <row r="3" spans="1:14" x14ac:dyDescent="0.35">
      <c r="A3" s="13" t="s">
        <v>1159</v>
      </c>
      <c r="B3" s="13" t="s">
        <v>1160</v>
      </c>
      <c r="C3" s="13">
        <v>2021</v>
      </c>
      <c r="D3" s="13" t="s">
        <v>129</v>
      </c>
      <c r="E3" s="13">
        <v>0</v>
      </c>
      <c r="F3" s="13" t="s">
        <v>1161</v>
      </c>
      <c r="G3" s="13" t="s">
        <v>1162</v>
      </c>
      <c r="H3" s="13">
        <v>0</v>
      </c>
      <c r="I3" s="13" t="s">
        <v>1163</v>
      </c>
      <c r="J3" s="13" t="s">
        <v>13</v>
      </c>
      <c r="K3" s="13" t="s">
        <v>13</v>
      </c>
      <c r="L3" s="13" t="s">
        <v>13</v>
      </c>
      <c r="M3" s="13" t="s">
        <v>1164</v>
      </c>
      <c r="N3" s="13">
        <v>0</v>
      </c>
    </row>
    <row r="4" spans="1:14" x14ac:dyDescent="0.35">
      <c r="A4" s="13" t="s">
        <v>1165</v>
      </c>
      <c r="B4" s="13" t="s">
        <v>1166</v>
      </c>
      <c r="C4" s="13">
        <v>2021</v>
      </c>
      <c r="D4" s="13" t="s">
        <v>129</v>
      </c>
      <c r="E4" s="13">
        <v>2.1337163836622302</v>
      </c>
      <c r="F4" s="13" t="s">
        <v>1161</v>
      </c>
      <c r="G4" s="13" t="s">
        <v>1162</v>
      </c>
      <c r="H4" s="13">
        <v>0.10100000000000001</v>
      </c>
      <c r="I4" s="13" t="s">
        <v>1163</v>
      </c>
      <c r="J4" s="13" t="s">
        <v>1167</v>
      </c>
      <c r="K4" s="13" t="s">
        <v>1168</v>
      </c>
      <c r="L4" s="13" t="s">
        <v>1169</v>
      </c>
      <c r="M4" s="13" t="s">
        <v>1141</v>
      </c>
      <c r="N4" s="13">
        <v>2.55111077963153</v>
      </c>
    </row>
    <row r="5" spans="1:14" x14ac:dyDescent="0.35">
      <c r="A5" s="13" t="s">
        <v>1170</v>
      </c>
      <c r="B5" s="13" t="s">
        <v>1171</v>
      </c>
      <c r="C5" s="13">
        <v>2021</v>
      </c>
      <c r="D5" s="13" t="s">
        <v>129</v>
      </c>
      <c r="E5" s="13">
        <v>0.26464004895211801</v>
      </c>
      <c r="F5" s="13" t="s">
        <v>1161</v>
      </c>
      <c r="G5" s="13" t="s">
        <v>1162</v>
      </c>
      <c r="H5" s="13">
        <v>9.9999999999989E-5</v>
      </c>
      <c r="I5" s="13" t="s">
        <v>1163</v>
      </c>
      <c r="J5" s="13" t="s">
        <v>1172</v>
      </c>
      <c r="K5" s="13" t="s">
        <v>1168</v>
      </c>
      <c r="L5" s="13" t="s">
        <v>1169</v>
      </c>
      <c r="M5" s="13" t="s">
        <v>1141</v>
      </c>
      <c r="N5" s="13">
        <v>8.2407102568776799E-2</v>
      </c>
    </row>
    <row r="6" spans="1:14" x14ac:dyDescent="0.35">
      <c r="A6" s="13" t="s">
        <v>1173</v>
      </c>
      <c r="B6" s="13" t="s">
        <v>1174</v>
      </c>
      <c r="C6" s="13">
        <v>2023</v>
      </c>
      <c r="D6" s="13" t="s">
        <v>129</v>
      </c>
      <c r="E6" s="13">
        <v>2.0618020498699701</v>
      </c>
      <c r="F6" s="13" t="s">
        <v>1161</v>
      </c>
      <c r="G6" s="13" t="s">
        <v>1162</v>
      </c>
      <c r="H6" s="13">
        <v>0.1195</v>
      </c>
      <c r="I6" s="13" t="s">
        <v>1163</v>
      </c>
      <c r="J6" s="13" t="s">
        <v>1167</v>
      </c>
      <c r="K6" s="13" t="s">
        <v>1168</v>
      </c>
      <c r="L6" s="13" t="s">
        <v>1169</v>
      </c>
      <c r="M6" s="13" t="s">
        <v>1164</v>
      </c>
      <c r="N6" s="13">
        <v>2.6318754519716299</v>
      </c>
    </row>
    <row r="7" spans="1:14" x14ac:dyDescent="0.35">
      <c r="A7" s="13" t="s">
        <v>214</v>
      </c>
      <c r="B7" s="13" t="s">
        <v>1175</v>
      </c>
      <c r="C7" s="13">
        <v>2023</v>
      </c>
      <c r="D7" s="13" t="s">
        <v>129</v>
      </c>
      <c r="E7" s="13">
        <v>35.1592804038549</v>
      </c>
      <c r="F7" s="13" t="s">
        <v>1161</v>
      </c>
      <c r="G7" s="13" t="s">
        <v>1162</v>
      </c>
      <c r="H7" s="13">
        <v>0.98929999999999996</v>
      </c>
      <c r="I7" s="13" t="s">
        <v>1176</v>
      </c>
      <c r="J7" s="13" t="s">
        <v>1172</v>
      </c>
      <c r="K7" s="13" t="s">
        <v>1168</v>
      </c>
      <c r="L7" s="13" t="s">
        <v>1169</v>
      </c>
      <c r="M7" s="13" t="s">
        <v>1141</v>
      </c>
      <c r="N7" s="13">
        <v>48.461991672103899</v>
      </c>
    </row>
    <row r="8" spans="1:14" x14ac:dyDescent="0.35">
      <c r="A8" s="13" t="s">
        <v>1177</v>
      </c>
      <c r="B8" s="13" t="s">
        <v>1178</v>
      </c>
      <c r="C8" s="13">
        <v>2023</v>
      </c>
      <c r="D8" s="13" t="s">
        <v>129</v>
      </c>
      <c r="E8" s="13">
        <v>0.31275141502218101</v>
      </c>
      <c r="F8" s="13" t="s">
        <v>1161</v>
      </c>
      <c r="G8" s="13" t="s">
        <v>1162</v>
      </c>
      <c r="H8" s="13">
        <v>9.9999999999989E-5</v>
      </c>
      <c r="I8" s="13" t="s">
        <v>1163</v>
      </c>
      <c r="J8" s="13" t="s">
        <v>1179</v>
      </c>
      <c r="K8" s="13" t="s">
        <v>1168</v>
      </c>
      <c r="L8" s="13" t="s">
        <v>1169</v>
      </c>
      <c r="M8" s="13" t="s">
        <v>1164</v>
      </c>
      <c r="N8" s="13">
        <v>0.150331258617942</v>
      </c>
    </row>
    <row r="9" spans="1:14" x14ac:dyDescent="0.35">
      <c r="A9" s="13" t="s">
        <v>1180</v>
      </c>
      <c r="B9" s="13" t="s">
        <v>1181</v>
      </c>
      <c r="C9" s="13">
        <v>2023</v>
      </c>
      <c r="D9" s="13" t="s">
        <v>129</v>
      </c>
      <c r="E9" s="13">
        <v>0</v>
      </c>
      <c r="F9" s="13" t="s">
        <v>1161</v>
      </c>
      <c r="G9" s="13" t="s">
        <v>1162</v>
      </c>
      <c r="H9" s="13">
        <v>0</v>
      </c>
      <c r="I9" s="13" t="s">
        <v>1163</v>
      </c>
      <c r="J9" s="13" t="s">
        <v>1172</v>
      </c>
      <c r="K9" s="13" t="s">
        <v>13</v>
      </c>
      <c r="L9" s="13" t="s">
        <v>13</v>
      </c>
      <c r="M9" s="13" t="s">
        <v>1164</v>
      </c>
      <c r="N9" s="13">
        <v>0</v>
      </c>
    </row>
    <row r="10" spans="1:14" x14ac:dyDescent="0.35">
      <c r="A10" s="13" t="s">
        <v>427</v>
      </c>
      <c r="B10" s="13" t="s">
        <v>1182</v>
      </c>
      <c r="C10" s="13">
        <v>2023</v>
      </c>
      <c r="D10" s="13" t="s">
        <v>129</v>
      </c>
      <c r="E10" s="13">
        <v>7.1206816582530204</v>
      </c>
      <c r="F10" s="13" t="s">
        <v>1161</v>
      </c>
      <c r="G10" s="13" t="s">
        <v>1162</v>
      </c>
      <c r="H10" s="13">
        <v>0.86199999999999999</v>
      </c>
      <c r="I10" s="13" t="s">
        <v>1176</v>
      </c>
      <c r="J10" s="13" t="s">
        <v>1172</v>
      </c>
      <c r="K10" s="13" t="s">
        <v>1168</v>
      </c>
      <c r="L10" s="13" t="s">
        <v>1169</v>
      </c>
      <c r="M10" s="13" t="s">
        <v>1141</v>
      </c>
      <c r="N10" s="13">
        <v>9.9521663866711592</v>
      </c>
    </row>
    <row r="11" spans="1:14" x14ac:dyDescent="0.35">
      <c r="A11" s="13" t="s">
        <v>1183</v>
      </c>
      <c r="B11" s="13" t="s">
        <v>1184</v>
      </c>
      <c r="C11" s="13">
        <v>2023</v>
      </c>
      <c r="D11" s="13" t="s">
        <v>129</v>
      </c>
      <c r="E11" s="13">
        <v>0.56215266942022302</v>
      </c>
      <c r="F11" s="13" t="s">
        <v>1161</v>
      </c>
      <c r="G11" s="13" t="s">
        <v>1162</v>
      </c>
      <c r="H11" s="13">
        <v>1.8000000000000199E-3</v>
      </c>
      <c r="I11" s="13" t="s">
        <v>1163</v>
      </c>
      <c r="J11" s="13" t="s">
        <v>1172</v>
      </c>
      <c r="K11" s="13" t="s">
        <v>1168</v>
      </c>
      <c r="L11" s="13" t="s">
        <v>1169</v>
      </c>
      <c r="M11" s="13" t="s">
        <v>1164</v>
      </c>
      <c r="N11" s="13">
        <v>0.464990037897693</v>
      </c>
    </row>
    <row r="12" spans="1:14" x14ac:dyDescent="0.35">
      <c r="A12" s="13" t="s">
        <v>1185</v>
      </c>
      <c r="B12" s="13" t="s">
        <v>1186</v>
      </c>
      <c r="C12" s="13">
        <v>2023</v>
      </c>
      <c r="D12" s="13" t="s">
        <v>129</v>
      </c>
      <c r="E12" s="13">
        <v>1.4354804956402001</v>
      </c>
      <c r="F12" s="13" t="s">
        <v>1161</v>
      </c>
      <c r="G12" s="13" t="s">
        <v>1162</v>
      </c>
      <c r="H12" s="13">
        <v>4.3099999999999999E-2</v>
      </c>
      <c r="I12" s="13" t="s">
        <v>1163</v>
      </c>
      <c r="J12" s="13" t="s">
        <v>1172</v>
      </c>
      <c r="K12" s="13" t="s">
        <v>1168</v>
      </c>
      <c r="L12" s="13" t="s">
        <v>1169</v>
      </c>
      <c r="M12" s="13" t="s">
        <v>1141</v>
      </c>
      <c r="N12" s="13">
        <v>1.77131619148777</v>
      </c>
    </row>
    <row r="13" spans="1:14" x14ac:dyDescent="0.35">
      <c r="A13" s="13" t="s">
        <v>204</v>
      </c>
      <c r="B13" s="13" t="s">
        <v>1187</v>
      </c>
      <c r="C13" s="13">
        <v>2023</v>
      </c>
      <c r="D13" s="13" t="s">
        <v>129</v>
      </c>
      <c r="E13" s="13">
        <v>30.884143796848701</v>
      </c>
      <c r="F13" s="13" t="s">
        <v>1161</v>
      </c>
      <c r="G13" s="13" t="s">
        <v>1162</v>
      </c>
      <c r="H13" s="13">
        <v>0.98919999999999997</v>
      </c>
      <c r="I13" s="13" t="s">
        <v>1176</v>
      </c>
      <c r="J13" s="13" t="s">
        <v>1172</v>
      </c>
      <c r="K13" s="13" t="s">
        <v>1168</v>
      </c>
      <c r="L13" s="13" t="s">
        <v>1169</v>
      </c>
      <c r="M13" s="13" t="s">
        <v>1141</v>
      </c>
      <c r="N13" s="13">
        <v>42.626914146366303</v>
      </c>
    </row>
    <row r="14" spans="1:14" x14ac:dyDescent="0.35">
      <c r="A14" s="13" t="s">
        <v>1188</v>
      </c>
      <c r="B14" s="13" t="s">
        <v>1189</v>
      </c>
      <c r="C14" s="13">
        <v>2023</v>
      </c>
      <c r="D14" s="13" t="s">
        <v>129</v>
      </c>
      <c r="E14" s="13">
        <v>3.75659048493192</v>
      </c>
      <c r="F14" s="13" t="s">
        <v>1161</v>
      </c>
      <c r="G14" s="13" t="s">
        <v>1162</v>
      </c>
      <c r="H14" s="13">
        <v>0.4239</v>
      </c>
      <c r="I14" s="13" t="s">
        <v>1163</v>
      </c>
      <c r="J14" s="13" t="s">
        <v>1172</v>
      </c>
      <c r="K14" s="13" t="s">
        <v>1168</v>
      </c>
      <c r="L14" s="13" t="s">
        <v>1169</v>
      </c>
      <c r="M14" s="13" t="s">
        <v>1141</v>
      </c>
      <c r="N14" s="13">
        <v>5.1593013648588597</v>
      </c>
    </row>
    <row r="15" spans="1:14" x14ac:dyDescent="0.35">
      <c r="A15" s="13" t="s">
        <v>206</v>
      </c>
      <c r="B15" s="13" t="s">
        <v>1190</v>
      </c>
      <c r="C15" s="13">
        <v>2023</v>
      </c>
      <c r="D15" s="13" t="s">
        <v>129</v>
      </c>
      <c r="E15" s="13">
        <v>11.8777934832491</v>
      </c>
      <c r="F15" s="13" t="s">
        <v>1161</v>
      </c>
      <c r="G15" s="13" t="s">
        <v>1162</v>
      </c>
      <c r="H15" s="13">
        <v>0.9748</v>
      </c>
      <c r="I15" s="13" t="s">
        <v>1176</v>
      </c>
      <c r="J15" s="13" t="s">
        <v>1172</v>
      </c>
      <c r="K15" s="13" t="s">
        <v>1168</v>
      </c>
      <c r="L15" s="13" t="s">
        <v>1169</v>
      </c>
      <c r="M15" s="13" t="s">
        <v>1141</v>
      </c>
      <c r="N15" s="13">
        <v>17.388635101419698</v>
      </c>
    </row>
    <row r="16" spans="1:14" x14ac:dyDescent="0.35">
      <c r="A16" s="13" t="s">
        <v>144</v>
      </c>
      <c r="B16" s="13" t="s">
        <v>1191</v>
      </c>
      <c r="C16" s="13">
        <v>2023</v>
      </c>
      <c r="D16" s="13" t="s">
        <v>129</v>
      </c>
      <c r="E16" s="13">
        <v>6.6866672785681498</v>
      </c>
      <c r="F16" s="13" t="s">
        <v>1161</v>
      </c>
      <c r="G16" s="13" t="s">
        <v>1162</v>
      </c>
      <c r="H16" s="13">
        <v>0.81330000000000002</v>
      </c>
      <c r="I16" s="13" t="s">
        <v>1176</v>
      </c>
      <c r="J16" s="13" t="s">
        <v>1167</v>
      </c>
      <c r="K16" s="13" t="s">
        <v>1168</v>
      </c>
      <c r="L16" s="13" t="s">
        <v>1169</v>
      </c>
      <c r="M16" s="13" t="s">
        <v>1141</v>
      </c>
      <c r="N16" s="13">
        <v>9.3600330837859005</v>
      </c>
    </row>
    <row r="17" spans="1:14" x14ac:dyDescent="0.35">
      <c r="A17" s="13" t="s">
        <v>435</v>
      </c>
      <c r="B17" s="13" t="s">
        <v>1192</v>
      </c>
      <c r="C17" s="13">
        <v>2023</v>
      </c>
      <c r="D17" s="13" t="s">
        <v>129</v>
      </c>
      <c r="E17" s="13">
        <v>6.51708734893682</v>
      </c>
      <c r="F17" s="13" t="s">
        <v>1161</v>
      </c>
      <c r="G17" s="13" t="s">
        <v>1162</v>
      </c>
      <c r="H17" s="13">
        <v>0.82709999999999995</v>
      </c>
      <c r="I17" s="13" t="s">
        <v>1176</v>
      </c>
      <c r="J17" s="13" t="s">
        <v>1172</v>
      </c>
      <c r="K17" s="13" t="s">
        <v>1168</v>
      </c>
      <c r="L17" s="13" t="s">
        <v>1169</v>
      </c>
      <c r="M17" s="13" t="s">
        <v>1141</v>
      </c>
      <c r="N17" s="13">
        <v>9.2383794661041101</v>
      </c>
    </row>
    <row r="18" spans="1:14" x14ac:dyDescent="0.35">
      <c r="A18" s="13" t="s">
        <v>1193</v>
      </c>
      <c r="B18" s="13" t="s">
        <v>1194</v>
      </c>
      <c r="C18" s="13">
        <v>2023</v>
      </c>
      <c r="D18" s="13" t="s">
        <v>129</v>
      </c>
      <c r="E18" s="13">
        <v>0.17083922288511499</v>
      </c>
      <c r="F18" s="13" t="s">
        <v>1161</v>
      </c>
      <c r="G18" s="13" t="s">
        <v>1162</v>
      </c>
      <c r="H18" s="13">
        <v>0</v>
      </c>
      <c r="I18" s="13" t="s">
        <v>1163</v>
      </c>
      <c r="J18" s="13" t="s">
        <v>1172</v>
      </c>
      <c r="K18" s="13" t="s">
        <v>1168</v>
      </c>
      <c r="L18" s="13" t="s">
        <v>1169</v>
      </c>
      <c r="M18" s="13" t="s">
        <v>1164</v>
      </c>
      <c r="N18" s="13">
        <v>0</v>
      </c>
    </row>
    <row r="19" spans="1:14" x14ac:dyDescent="0.35">
      <c r="A19" s="13" t="s">
        <v>1195</v>
      </c>
      <c r="B19" s="13" t="s">
        <v>1196</v>
      </c>
      <c r="C19" s="13">
        <v>2023</v>
      </c>
      <c r="D19" s="13" t="s">
        <v>129</v>
      </c>
      <c r="E19" s="13">
        <v>0.36195686094538698</v>
      </c>
      <c r="F19" s="13" t="s">
        <v>1161</v>
      </c>
      <c r="G19" s="13" t="s">
        <v>1162</v>
      </c>
      <c r="H19" s="13">
        <v>3.99999999999956E-4</v>
      </c>
      <c r="I19" s="13" t="s">
        <v>1163</v>
      </c>
      <c r="J19" s="13" t="s">
        <v>1172</v>
      </c>
      <c r="K19" s="13" t="s">
        <v>1168</v>
      </c>
      <c r="L19" s="13" t="s">
        <v>1169</v>
      </c>
      <c r="M19" s="13" t="s">
        <v>1141</v>
      </c>
      <c r="N19" s="13">
        <v>0.180161673032148</v>
      </c>
    </row>
    <row r="20" spans="1:14" x14ac:dyDescent="0.35">
      <c r="A20" s="13" t="s">
        <v>340</v>
      </c>
      <c r="B20" s="13" t="s">
        <v>1197</v>
      </c>
      <c r="C20" s="13">
        <v>2023</v>
      </c>
      <c r="D20" s="13" t="s">
        <v>129</v>
      </c>
      <c r="E20" s="13">
        <v>8.3923389934220598</v>
      </c>
      <c r="F20" s="13" t="s">
        <v>1161</v>
      </c>
      <c r="G20" s="13" t="s">
        <v>1162</v>
      </c>
      <c r="H20" s="13">
        <v>0.92290000000000005</v>
      </c>
      <c r="I20" s="13" t="s">
        <v>1176</v>
      </c>
      <c r="J20" s="13" t="s">
        <v>1172</v>
      </c>
      <c r="K20" s="13" t="s">
        <v>1168</v>
      </c>
      <c r="L20" s="13" t="s">
        <v>1169</v>
      </c>
      <c r="M20" s="13" t="s">
        <v>1141</v>
      </c>
      <c r="N20" s="13">
        <v>11.6711767336937</v>
      </c>
    </row>
    <row r="21" spans="1:14" x14ac:dyDescent="0.35">
      <c r="A21" s="13" t="s">
        <v>437</v>
      </c>
      <c r="B21" s="13" t="s">
        <v>1198</v>
      </c>
      <c r="C21" s="13">
        <v>2023</v>
      </c>
      <c r="D21" s="13" t="s">
        <v>129</v>
      </c>
      <c r="E21" s="13">
        <v>12.605225638672101</v>
      </c>
      <c r="F21" s="13" t="s">
        <v>1161</v>
      </c>
      <c r="G21" s="13" t="s">
        <v>1162</v>
      </c>
      <c r="H21" s="13">
        <v>0.9768</v>
      </c>
      <c r="I21" s="13" t="s">
        <v>1176</v>
      </c>
      <c r="J21" s="13" t="s">
        <v>1172</v>
      </c>
      <c r="K21" s="13" t="s">
        <v>1168</v>
      </c>
      <c r="L21" s="13" t="s">
        <v>1169</v>
      </c>
      <c r="M21" s="13" t="s">
        <v>1141</v>
      </c>
      <c r="N21" s="13">
        <v>17.979642723911201</v>
      </c>
    </row>
    <row r="22" spans="1:14" x14ac:dyDescent="0.35">
      <c r="A22" s="13" t="s">
        <v>1199</v>
      </c>
      <c r="B22" s="13" t="s">
        <v>1200</v>
      </c>
      <c r="C22" s="13">
        <v>2023</v>
      </c>
      <c r="D22" s="13" t="s">
        <v>129</v>
      </c>
      <c r="E22" s="13">
        <v>1.2473097751261999</v>
      </c>
      <c r="F22" s="13" t="s">
        <v>1161</v>
      </c>
      <c r="G22" s="13" t="s">
        <v>1162</v>
      </c>
      <c r="H22" s="13">
        <v>2.69E-2</v>
      </c>
      <c r="I22" s="13" t="s">
        <v>1163</v>
      </c>
      <c r="J22" s="13" t="s">
        <v>1172</v>
      </c>
      <c r="K22" s="13" t="s">
        <v>1168</v>
      </c>
      <c r="L22" s="13" t="s">
        <v>1169</v>
      </c>
      <c r="M22" s="13" t="s">
        <v>1141</v>
      </c>
      <c r="N22" s="13">
        <v>1.47832291755515</v>
      </c>
    </row>
    <row r="23" spans="1:14" x14ac:dyDescent="0.35">
      <c r="A23" s="13" t="s">
        <v>1201</v>
      </c>
      <c r="B23" s="13" t="s">
        <v>1202</v>
      </c>
      <c r="C23" s="13">
        <v>2023</v>
      </c>
      <c r="D23" s="13" t="s">
        <v>129</v>
      </c>
      <c r="E23" s="13">
        <v>1.26743888633929</v>
      </c>
      <c r="F23" s="13" t="s">
        <v>1161</v>
      </c>
      <c r="G23" s="13" t="s">
        <v>1162</v>
      </c>
      <c r="H23" s="13">
        <v>3.1199999999999999E-2</v>
      </c>
      <c r="I23" s="13" t="s">
        <v>1163</v>
      </c>
      <c r="J23" s="13" t="s">
        <v>1167</v>
      </c>
      <c r="K23" s="13" t="s">
        <v>1168</v>
      </c>
      <c r="L23" s="13" t="s">
        <v>1169</v>
      </c>
      <c r="M23" s="13" t="s">
        <v>1164</v>
      </c>
      <c r="N23" s="13">
        <v>1.4964717471120199</v>
      </c>
    </row>
    <row r="24" spans="1:14" x14ac:dyDescent="0.35">
      <c r="A24" s="13" t="s">
        <v>1203</v>
      </c>
      <c r="B24" s="13" t="s">
        <v>1204</v>
      </c>
      <c r="C24" s="13">
        <v>2023</v>
      </c>
      <c r="D24" s="13" t="s">
        <v>129</v>
      </c>
      <c r="E24" s="13">
        <v>2.02528009790423</v>
      </c>
      <c r="F24" s="13" t="s">
        <v>1161</v>
      </c>
      <c r="G24" s="13" t="s">
        <v>1162</v>
      </c>
      <c r="H24" s="13">
        <v>0.1232</v>
      </c>
      <c r="I24" s="13" t="s">
        <v>1163</v>
      </c>
      <c r="J24" s="13" t="s">
        <v>1205</v>
      </c>
      <c r="K24" s="13" t="s">
        <v>1206</v>
      </c>
      <c r="L24" s="13" t="s">
        <v>1207</v>
      </c>
      <c r="M24" s="13" t="s">
        <v>1141</v>
      </c>
      <c r="N24" s="13">
        <v>2.6438209047994299</v>
      </c>
    </row>
    <row r="25" spans="1:14" x14ac:dyDescent="0.35">
      <c r="A25" s="13" t="s">
        <v>1208</v>
      </c>
      <c r="B25" s="13" t="s">
        <v>1209</v>
      </c>
      <c r="C25" s="13">
        <v>2023</v>
      </c>
      <c r="D25" s="13" t="s">
        <v>129</v>
      </c>
      <c r="E25" s="13">
        <v>2.1001095303656099</v>
      </c>
      <c r="F25" s="13" t="s">
        <v>1161</v>
      </c>
      <c r="G25" s="13" t="s">
        <v>1162</v>
      </c>
      <c r="H25" s="13">
        <v>0.13120000000000001</v>
      </c>
      <c r="I25" s="13" t="s">
        <v>1163</v>
      </c>
      <c r="J25" s="13" t="s">
        <v>1172</v>
      </c>
      <c r="K25" s="13" t="s">
        <v>1168</v>
      </c>
      <c r="L25" s="13" t="s">
        <v>1169</v>
      </c>
      <c r="M25" s="13" t="s">
        <v>1164</v>
      </c>
      <c r="N25" s="13">
        <v>2.7213017447677599</v>
      </c>
    </row>
    <row r="26" spans="1:14" x14ac:dyDescent="0.35">
      <c r="A26" s="13" t="s">
        <v>1210</v>
      </c>
      <c r="B26" s="13" t="s">
        <v>1211</v>
      </c>
      <c r="C26" s="13">
        <v>2023</v>
      </c>
      <c r="D26" s="13" t="s">
        <v>129</v>
      </c>
      <c r="E26" s="13">
        <v>1.10098332568456</v>
      </c>
      <c r="F26" s="13" t="s">
        <v>1161</v>
      </c>
      <c r="G26" s="13" t="s">
        <v>1162</v>
      </c>
      <c r="H26" s="13">
        <v>2.3400000000000001E-2</v>
      </c>
      <c r="I26" s="13" t="s">
        <v>1163</v>
      </c>
      <c r="J26" s="13" t="s">
        <v>1172</v>
      </c>
      <c r="K26" s="13" t="s">
        <v>1168</v>
      </c>
      <c r="L26" s="13" t="s">
        <v>1169</v>
      </c>
      <c r="M26" s="13" t="s">
        <v>1141</v>
      </c>
      <c r="N26" s="13">
        <v>1.2151207115628899</v>
      </c>
    </row>
    <row r="27" spans="1:14" x14ac:dyDescent="0.35">
      <c r="A27" s="13" t="s">
        <v>1212</v>
      </c>
      <c r="B27" s="13" t="s">
        <v>1213</v>
      </c>
      <c r="C27" s="13">
        <v>2023</v>
      </c>
      <c r="D27" s="13" t="s">
        <v>129</v>
      </c>
      <c r="E27" s="13">
        <v>0.62640354902860595</v>
      </c>
      <c r="F27" s="13" t="s">
        <v>1161</v>
      </c>
      <c r="G27" s="13" t="s">
        <v>1162</v>
      </c>
      <c r="H27" s="13">
        <v>3.0000000000000001E-3</v>
      </c>
      <c r="I27" s="13" t="s">
        <v>1163</v>
      </c>
      <c r="J27" s="13" t="s">
        <v>1172</v>
      </c>
      <c r="K27" s="13" t="s">
        <v>1168</v>
      </c>
      <c r="L27" s="13" t="s">
        <v>1169</v>
      </c>
      <c r="M27" s="13" t="s">
        <v>1141</v>
      </c>
      <c r="N27" s="13">
        <v>0.51243241026201902</v>
      </c>
    </row>
    <row r="28" spans="1:14" x14ac:dyDescent="0.35">
      <c r="A28" s="13" t="s">
        <v>208</v>
      </c>
      <c r="B28" s="13" t="s">
        <v>1214</v>
      </c>
      <c r="C28" s="13">
        <v>2023</v>
      </c>
      <c r="D28" s="13" t="s">
        <v>129</v>
      </c>
      <c r="E28" s="13">
        <v>7.23466421906073</v>
      </c>
      <c r="F28" s="13" t="s">
        <v>1161</v>
      </c>
      <c r="G28" s="13" t="s">
        <v>1162</v>
      </c>
      <c r="H28" s="13">
        <v>0.87160000000000004</v>
      </c>
      <c r="I28" s="13" t="s">
        <v>1176</v>
      </c>
      <c r="J28" s="13" t="s">
        <v>1172</v>
      </c>
      <c r="K28" s="13" t="s">
        <v>1168</v>
      </c>
      <c r="L28" s="13" t="s">
        <v>1169</v>
      </c>
      <c r="M28" s="13" t="s">
        <v>1141</v>
      </c>
      <c r="N28" s="13">
        <v>10.579730654713</v>
      </c>
    </row>
    <row r="29" spans="1:14" x14ac:dyDescent="0.35">
      <c r="A29" s="13" t="s">
        <v>1215</v>
      </c>
      <c r="B29" s="13" t="s">
        <v>1216</v>
      </c>
      <c r="C29" s="13">
        <v>2023</v>
      </c>
      <c r="D29" s="13" t="s">
        <v>129</v>
      </c>
      <c r="E29" s="13">
        <v>3.99716322472081</v>
      </c>
      <c r="F29" s="13" t="s">
        <v>1161</v>
      </c>
      <c r="G29" s="13" t="s">
        <v>1162</v>
      </c>
      <c r="H29" s="13">
        <v>0.49270000000000003</v>
      </c>
      <c r="I29" s="13" t="s">
        <v>1163</v>
      </c>
      <c r="J29" s="13" t="s">
        <v>1172</v>
      </c>
      <c r="K29" s="13" t="s">
        <v>1168</v>
      </c>
      <c r="L29" s="13" t="s">
        <v>1169</v>
      </c>
      <c r="M29" s="13" t="s">
        <v>1141</v>
      </c>
      <c r="N29" s="13">
        <v>5.6529052043725301</v>
      </c>
    </row>
    <row r="30" spans="1:14" x14ac:dyDescent="0.35">
      <c r="A30" s="13" t="s">
        <v>1217</v>
      </c>
      <c r="B30" s="13" t="s">
        <v>1218</v>
      </c>
      <c r="C30" s="13">
        <v>2023</v>
      </c>
      <c r="D30" s="13" t="s">
        <v>129</v>
      </c>
      <c r="E30" s="13">
        <v>0.25538809851613797</v>
      </c>
      <c r="F30" s="13" t="s">
        <v>1161</v>
      </c>
      <c r="G30" s="13" t="s">
        <v>1162</v>
      </c>
      <c r="H30" s="13">
        <v>0</v>
      </c>
      <c r="I30" s="13" t="s">
        <v>1163</v>
      </c>
      <c r="J30" s="13" t="s">
        <v>1219</v>
      </c>
      <c r="K30" s="13" t="s">
        <v>1168</v>
      </c>
      <c r="L30" s="13" t="s">
        <v>1169</v>
      </c>
      <c r="M30" s="13" t="s">
        <v>1164</v>
      </c>
      <c r="N30" s="13">
        <v>0.14165245731227</v>
      </c>
    </row>
    <row r="31" spans="1:14" x14ac:dyDescent="0.35">
      <c r="A31" s="13" t="s">
        <v>804</v>
      </c>
      <c r="B31" s="13" t="s">
        <v>1220</v>
      </c>
      <c r="C31" s="13">
        <v>2023</v>
      </c>
      <c r="D31" s="13" t="s">
        <v>129</v>
      </c>
      <c r="E31" s="13">
        <v>8.0878935291417999</v>
      </c>
      <c r="F31" s="13" t="s">
        <v>1161</v>
      </c>
      <c r="G31" s="13" t="s">
        <v>1162</v>
      </c>
      <c r="H31" s="13">
        <v>0.92069999999999996</v>
      </c>
      <c r="I31" s="13" t="s">
        <v>1176</v>
      </c>
      <c r="J31" s="13" t="s">
        <v>1205</v>
      </c>
      <c r="K31" s="13" t="s">
        <v>1206</v>
      </c>
      <c r="L31" s="13" t="s">
        <v>1207</v>
      </c>
      <c r="M31" s="13" t="s">
        <v>1141</v>
      </c>
      <c r="N31" s="13">
        <v>11.2203184234163</v>
      </c>
    </row>
    <row r="32" spans="1:14" x14ac:dyDescent="0.35">
      <c r="A32" s="13" t="s">
        <v>439</v>
      </c>
      <c r="B32" s="13" t="s">
        <v>1221</v>
      </c>
      <c r="C32" s="13">
        <v>2023</v>
      </c>
      <c r="D32" s="13" t="s">
        <v>129</v>
      </c>
      <c r="E32" s="13">
        <v>26.110089643567299</v>
      </c>
      <c r="F32" s="13" t="s">
        <v>1161</v>
      </c>
      <c r="G32" s="13" t="s">
        <v>1162</v>
      </c>
      <c r="H32" s="13">
        <v>0.98909999999999998</v>
      </c>
      <c r="I32" s="13" t="s">
        <v>1176</v>
      </c>
      <c r="J32" s="13" t="s">
        <v>1172</v>
      </c>
      <c r="K32" s="13" t="s">
        <v>1168</v>
      </c>
      <c r="L32" s="13" t="s">
        <v>1169</v>
      </c>
      <c r="M32" s="13" t="s">
        <v>1141</v>
      </c>
      <c r="N32" s="13">
        <v>37.004941574718302</v>
      </c>
    </row>
    <row r="33" spans="1:14" x14ac:dyDescent="0.35">
      <c r="A33" s="13" t="s">
        <v>146</v>
      </c>
      <c r="B33" s="13" t="s">
        <v>1222</v>
      </c>
      <c r="C33" s="13">
        <v>2023</v>
      </c>
      <c r="D33" s="13" t="s">
        <v>129</v>
      </c>
      <c r="E33" s="13">
        <v>8.9163677527917997</v>
      </c>
      <c r="F33" s="13" t="s">
        <v>1161</v>
      </c>
      <c r="G33" s="13" t="s">
        <v>1162</v>
      </c>
      <c r="H33" s="13">
        <v>0.9335</v>
      </c>
      <c r="I33" s="13" t="s">
        <v>1176</v>
      </c>
      <c r="J33" s="13" t="s">
        <v>1172</v>
      </c>
      <c r="K33" s="13" t="s">
        <v>1168</v>
      </c>
      <c r="L33" s="13" t="s">
        <v>1169</v>
      </c>
      <c r="M33" s="13" t="s">
        <v>1141</v>
      </c>
      <c r="N33" s="13">
        <v>12.539950449431901</v>
      </c>
    </row>
    <row r="34" spans="1:14" x14ac:dyDescent="0.35">
      <c r="A34" s="13" t="s">
        <v>1223</v>
      </c>
      <c r="B34" s="13" t="s">
        <v>1224</v>
      </c>
      <c r="C34" s="13">
        <v>2023</v>
      </c>
      <c r="D34" s="13" t="s">
        <v>129</v>
      </c>
      <c r="E34" s="13">
        <v>0.51659170873489302</v>
      </c>
      <c r="F34" s="13" t="s">
        <v>1161</v>
      </c>
      <c r="G34" s="13" t="s">
        <v>1162</v>
      </c>
      <c r="H34" s="13">
        <v>2E-3</v>
      </c>
      <c r="I34" s="13" t="s">
        <v>1163</v>
      </c>
      <c r="J34" s="13" t="s">
        <v>1172</v>
      </c>
      <c r="K34" s="13" t="s">
        <v>1168</v>
      </c>
      <c r="L34" s="13" t="s">
        <v>1169</v>
      </c>
      <c r="M34" s="13" t="s">
        <v>1164</v>
      </c>
      <c r="N34" s="13">
        <v>0.45871550005247103</v>
      </c>
    </row>
    <row r="35" spans="1:14" x14ac:dyDescent="0.35">
      <c r="A35" s="13" t="s">
        <v>1225</v>
      </c>
      <c r="B35" s="13" t="s">
        <v>1226</v>
      </c>
      <c r="C35" s="13">
        <v>2023</v>
      </c>
      <c r="D35" s="13" t="s">
        <v>129</v>
      </c>
      <c r="E35" s="13">
        <v>3.3029463056447899</v>
      </c>
      <c r="F35" s="13" t="s">
        <v>1161</v>
      </c>
      <c r="G35" s="13" t="s">
        <v>1162</v>
      </c>
      <c r="H35" s="13">
        <v>0.38250000000000001</v>
      </c>
      <c r="I35" s="13" t="s">
        <v>1163</v>
      </c>
      <c r="J35" s="13" t="s">
        <v>1167</v>
      </c>
      <c r="K35" s="13" t="s">
        <v>1168</v>
      </c>
      <c r="L35" s="13" t="s">
        <v>1169</v>
      </c>
      <c r="M35" s="13" t="s">
        <v>1164</v>
      </c>
      <c r="N35" s="13">
        <v>4.5110248677813596</v>
      </c>
    </row>
    <row r="36" spans="1:14" x14ac:dyDescent="0.35">
      <c r="A36" s="13" t="s">
        <v>1227</v>
      </c>
      <c r="B36" s="13" t="s">
        <v>1228</v>
      </c>
      <c r="C36" s="13">
        <v>2023</v>
      </c>
      <c r="D36" s="13" t="s">
        <v>129</v>
      </c>
      <c r="E36" s="13">
        <v>0.32929723114578502</v>
      </c>
      <c r="F36" s="13" t="s">
        <v>1161</v>
      </c>
      <c r="G36" s="13" t="s">
        <v>1162</v>
      </c>
      <c r="H36" s="13">
        <v>3.99999999999956E-4</v>
      </c>
      <c r="I36" s="13" t="s">
        <v>1163</v>
      </c>
      <c r="J36" s="13" t="s">
        <v>1167</v>
      </c>
      <c r="K36" s="13" t="s">
        <v>1168</v>
      </c>
      <c r="L36" s="13" t="s">
        <v>1169</v>
      </c>
      <c r="M36" s="13" t="s">
        <v>1164</v>
      </c>
      <c r="N36" s="13">
        <v>0.168121058295543</v>
      </c>
    </row>
    <row r="37" spans="1:14" x14ac:dyDescent="0.35">
      <c r="A37" s="13" t="s">
        <v>1229</v>
      </c>
      <c r="B37" s="13" t="s">
        <v>1230</v>
      </c>
      <c r="C37" s="13">
        <v>2023</v>
      </c>
      <c r="D37" s="13" t="s">
        <v>129</v>
      </c>
      <c r="E37" s="13">
        <v>3.2314517362704603E-2</v>
      </c>
      <c r="F37" s="13" t="s">
        <v>1161</v>
      </c>
      <c r="G37" s="13" t="s">
        <v>1162</v>
      </c>
      <c r="H37" s="13">
        <v>0</v>
      </c>
      <c r="I37" s="13" t="s">
        <v>1163</v>
      </c>
      <c r="J37" s="13" t="s">
        <v>1172</v>
      </c>
      <c r="K37" s="13" t="s">
        <v>1168</v>
      </c>
      <c r="L37" s="13" t="s">
        <v>1169</v>
      </c>
      <c r="M37" s="13" t="s">
        <v>1164</v>
      </c>
      <c r="N37" s="13">
        <v>0</v>
      </c>
    </row>
    <row r="38" spans="1:14" x14ac:dyDescent="0.35">
      <c r="A38" s="13" t="s">
        <v>806</v>
      </c>
      <c r="B38" s="13" t="s">
        <v>1231</v>
      </c>
      <c r="C38" s="13">
        <v>2023</v>
      </c>
      <c r="D38" s="13" t="s">
        <v>129</v>
      </c>
      <c r="E38" s="13">
        <v>5.17659966345418</v>
      </c>
      <c r="F38" s="13" t="s">
        <v>1161</v>
      </c>
      <c r="G38" s="13" t="s">
        <v>1162</v>
      </c>
      <c r="H38" s="13">
        <v>0.68600000000000005</v>
      </c>
      <c r="I38" s="13" t="s">
        <v>1176</v>
      </c>
      <c r="J38" s="13" t="s">
        <v>1205</v>
      </c>
      <c r="K38" s="13" t="s">
        <v>1206</v>
      </c>
      <c r="L38" s="13" t="s">
        <v>1207</v>
      </c>
      <c r="M38" s="13" t="s">
        <v>1141</v>
      </c>
      <c r="N38" s="13">
        <v>7.1338135075519498</v>
      </c>
    </row>
    <row r="39" spans="1:14" x14ac:dyDescent="0.35">
      <c r="A39" s="13" t="s">
        <v>1232</v>
      </c>
      <c r="B39" s="13" t="s">
        <v>1233</v>
      </c>
      <c r="C39" s="13">
        <v>2023</v>
      </c>
      <c r="D39" s="13" t="s">
        <v>129</v>
      </c>
      <c r="E39" s="13">
        <v>0</v>
      </c>
      <c r="F39" s="13" t="s">
        <v>1161</v>
      </c>
      <c r="G39" s="13" t="s">
        <v>1162</v>
      </c>
      <c r="H39" s="13">
        <v>9.9999999999989E-5</v>
      </c>
      <c r="I39" s="13" t="s">
        <v>1163</v>
      </c>
      <c r="J39" s="13" t="s">
        <v>1167</v>
      </c>
      <c r="K39" s="13" t="s">
        <v>13</v>
      </c>
      <c r="L39" s="13" t="s">
        <v>13</v>
      </c>
      <c r="M39" s="13" t="s">
        <v>1164</v>
      </c>
      <c r="N39" s="13">
        <v>0</v>
      </c>
    </row>
    <row r="40" spans="1:14" x14ac:dyDescent="0.35">
      <c r="A40" s="13" t="s">
        <v>1234</v>
      </c>
      <c r="B40" s="13" t="s">
        <v>1235</v>
      </c>
      <c r="C40" s="13">
        <v>2023</v>
      </c>
      <c r="D40" s="13" t="s">
        <v>129</v>
      </c>
      <c r="E40" s="13">
        <v>1.2341318647697701</v>
      </c>
      <c r="F40" s="13" t="s">
        <v>1161</v>
      </c>
      <c r="G40" s="13" t="s">
        <v>1162</v>
      </c>
      <c r="H40" s="13">
        <v>2.8199999999999999E-2</v>
      </c>
      <c r="I40" s="13" t="s">
        <v>1163</v>
      </c>
      <c r="J40" s="13" t="s">
        <v>1167</v>
      </c>
      <c r="K40" s="13" t="s">
        <v>1168</v>
      </c>
      <c r="L40" s="13" t="s">
        <v>1169</v>
      </c>
      <c r="M40" s="13" t="s">
        <v>1141</v>
      </c>
      <c r="N40" s="13">
        <v>1.4649210888353501</v>
      </c>
    </row>
    <row r="41" spans="1:14" x14ac:dyDescent="0.35">
      <c r="A41" s="13" t="s">
        <v>1236</v>
      </c>
      <c r="B41" s="13" t="s">
        <v>1237</v>
      </c>
      <c r="C41" s="13">
        <v>2023</v>
      </c>
      <c r="D41" s="13" t="s">
        <v>129</v>
      </c>
      <c r="E41" s="13">
        <v>0.69699128040385405</v>
      </c>
      <c r="F41" s="13" t="s">
        <v>1161</v>
      </c>
      <c r="G41" s="13" t="s">
        <v>1162</v>
      </c>
      <c r="H41" s="13">
        <v>4.2999999999999696E-3</v>
      </c>
      <c r="I41" s="13" t="s">
        <v>1163</v>
      </c>
      <c r="J41" s="13" t="s">
        <v>1238</v>
      </c>
      <c r="K41" s="13" t="s">
        <v>1168</v>
      </c>
      <c r="L41" s="13" t="s">
        <v>1169</v>
      </c>
      <c r="M41" s="13" t="s">
        <v>1164</v>
      </c>
      <c r="N41" s="13">
        <v>0.70969729566021</v>
      </c>
    </row>
    <row r="42" spans="1:14" x14ac:dyDescent="0.35">
      <c r="A42" s="13" t="s">
        <v>1239</v>
      </c>
      <c r="B42" s="13" t="s">
        <v>1240</v>
      </c>
      <c r="C42" s="13">
        <v>2023</v>
      </c>
      <c r="D42" s="13" t="s">
        <v>129</v>
      </c>
      <c r="E42" s="13">
        <v>0.120046504512773</v>
      </c>
      <c r="F42" s="13" t="s">
        <v>1161</v>
      </c>
      <c r="G42" s="13" t="s">
        <v>1162</v>
      </c>
      <c r="H42" s="13">
        <v>0</v>
      </c>
      <c r="I42" s="13" t="s">
        <v>1163</v>
      </c>
      <c r="J42" s="13" t="s">
        <v>1172</v>
      </c>
      <c r="K42" s="13" t="s">
        <v>1168</v>
      </c>
      <c r="L42" s="13" t="s">
        <v>1169</v>
      </c>
      <c r="M42" s="13" t="s">
        <v>1164</v>
      </c>
      <c r="N42" s="13">
        <v>0</v>
      </c>
    </row>
    <row r="43" spans="1:14" x14ac:dyDescent="0.35">
      <c r="A43" s="13" t="s">
        <v>1241</v>
      </c>
      <c r="B43" s="13" t="s">
        <v>1242</v>
      </c>
      <c r="C43" s="13">
        <v>2023</v>
      </c>
      <c r="D43" s="13" t="s">
        <v>129</v>
      </c>
      <c r="E43" s="13">
        <v>1.1617708428942899</v>
      </c>
      <c r="F43" s="13" t="s">
        <v>1161</v>
      </c>
      <c r="G43" s="13" t="s">
        <v>1162</v>
      </c>
      <c r="H43" s="13">
        <v>2.5600000000000001E-2</v>
      </c>
      <c r="I43" s="13" t="s">
        <v>1163</v>
      </c>
      <c r="J43" s="13" t="s">
        <v>1172</v>
      </c>
      <c r="K43" s="13" t="s">
        <v>1168</v>
      </c>
      <c r="L43" s="13" t="s">
        <v>1169</v>
      </c>
      <c r="M43" s="13" t="s">
        <v>1141</v>
      </c>
      <c r="N43" s="13">
        <v>1.26092673993636</v>
      </c>
    </row>
    <row r="44" spans="1:14" x14ac:dyDescent="0.35">
      <c r="A44" s="13" t="s">
        <v>1243</v>
      </c>
      <c r="B44" s="13" t="s">
        <v>1244</v>
      </c>
      <c r="C44" s="13">
        <v>2023</v>
      </c>
      <c r="D44" s="13" t="s">
        <v>129</v>
      </c>
      <c r="E44" s="13">
        <v>0</v>
      </c>
      <c r="F44" s="13" t="s">
        <v>1161</v>
      </c>
      <c r="G44" s="13" t="s">
        <v>1162</v>
      </c>
      <c r="H44" s="13">
        <v>0</v>
      </c>
      <c r="I44" s="13" t="s">
        <v>1163</v>
      </c>
      <c r="J44" s="13" t="s">
        <v>1172</v>
      </c>
      <c r="K44" s="13" t="s">
        <v>13</v>
      </c>
      <c r="L44" s="13" t="s">
        <v>13</v>
      </c>
      <c r="M44" s="13" t="s">
        <v>1164</v>
      </c>
      <c r="N44" s="13">
        <v>0</v>
      </c>
    </row>
    <row r="45" spans="1:14" x14ac:dyDescent="0.35">
      <c r="A45" s="13" t="s">
        <v>1245</v>
      </c>
      <c r="B45" s="13" t="s">
        <v>1246</v>
      </c>
      <c r="C45" s="13">
        <v>2023</v>
      </c>
      <c r="D45" s="13" t="s">
        <v>129</v>
      </c>
      <c r="E45" s="13">
        <v>1.4830754168578799</v>
      </c>
      <c r="F45" s="13" t="s">
        <v>1161</v>
      </c>
      <c r="G45" s="13" t="s">
        <v>1162</v>
      </c>
      <c r="H45" s="13">
        <v>4.5999999999999999E-2</v>
      </c>
      <c r="I45" s="13" t="s">
        <v>1163</v>
      </c>
      <c r="J45" s="13" t="s">
        <v>1172</v>
      </c>
      <c r="K45" s="13" t="s">
        <v>1168</v>
      </c>
      <c r="L45" s="13" t="s">
        <v>1169</v>
      </c>
      <c r="M45" s="13" t="s">
        <v>1141</v>
      </c>
      <c r="N45" s="13">
        <v>1.97411984380815</v>
      </c>
    </row>
    <row r="46" spans="1:14" x14ac:dyDescent="0.35">
      <c r="A46" s="13" t="s">
        <v>1247</v>
      </c>
      <c r="B46" s="13" t="s">
        <v>1248</v>
      </c>
      <c r="C46" s="13">
        <v>2023</v>
      </c>
      <c r="D46" s="13" t="s">
        <v>129</v>
      </c>
      <c r="E46" s="13">
        <v>0.101040844424047</v>
      </c>
      <c r="F46" s="13" t="s">
        <v>1161</v>
      </c>
      <c r="G46" s="13" t="s">
        <v>1162</v>
      </c>
      <c r="H46" s="13">
        <v>0</v>
      </c>
      <c r="I46" s="13" t="s">
        <v>1163</v>
      </c>
      <c r="J46" s="13" t="s">
        <v>1172</v>
      </c>
      <c r="K46" s="13" t="s">
        <v>13</v>
      </c>
      <c r="L46" s="13" t="s">
        <v>1249</v>
      </c>
      <c r="M46" s="13" t="s">
        <v>1164</v>
      </c>
      <c r="N46" s="13">
        <v>0</v>
      </c>
    </row>
    <row r="47" spans="1:14" x14ac:dyDescent="0.35">
      <c r="A47" s="13" t="s">
        <v>445</v>
      </c>
      <c r="B47" s="13" t="s">
        <v>1250</v>
      </c>
      <c r="C47" s="13">
        <v>2023</v>
      </c>
      <c r="D47" s="13" t="s">
        <v>129</v>
      </c>
      <c r="E47" s="13">
        <v>5.8368719596145002</v>
      </c>
      <c r="F47" s="13" t="s">
        <v>1161</v>
      </c>
      <c r="G47" s="13" t="s">
        <v>1162</v>
      </c>
      <c r="H47" s="13">
        <v>0.76559999999999995</v>
      </c>
      <c r="I47" s="13" t="s">
        <v>1176</v>
      </c>
      <c r="J47" s="13" t="s">
        <v>1172</v>
      </c>
      <c r="K47" s="13" t="s">
        <v>1168</v>
      </c>
      <c r="L47" s="13" t="s">
        <v>1169</v>
      </c>
      <c r="M47" s="13" t="s">
        <v>1141</v>
      </c>
      <c r="N47" s="13">
        <v>8.3861965138949994</v>
      </c>
    </row>
    <row r="48" spans="1:14" x14ac:dyDescent="0.35">
      <c r="A48" s="13" t="s">
        <v>1251</v>
      </c>
      <c r="B48" s="13" t="s">
        <v>1252</v>
      </c>
      <c r="C48" s="13">
        <v>2023</v>
      </c>
      <c r="D48" s="13" t="s">
        <v>129</v>
      </c>
      <c r="E48" s="13">
        <v>1.53072540920911</v>
      </c>
      <c r="F48" s="13" t="s">
        <v>1161</v>
      </c>
      <c r="G48" s="13" t="s">
        <v>1162</v>
      </c>
      <c r="H48" s="13">
        <v>4.9900000000000097E-2</v>
      </c>
      <c r="I48" s="13" t="s">
        <v>1163</v>
      </c>
      <c r="J48" s="13" t="s">
        <v>1167</v>
      </c>
      <c r="K48" s="13" t="s">
        <v>1168</v>
      </c>
      <c r="L48" s="13" t="s">
        <v>1169</v>
      </c>
      <c r="M48" s="13" t="s">
        <v>1164</v>
      </c>
      <c r="N48" s="13">
        <v>1.8283588647081199</v>
      </c>
    </row>
    <row r="49" spans="1:14" x14ac:dyDescent="0.35">
      <c r="A49" s="13" t="s">
        <v>216</v>
      </c>
      <c r="B49" s="13" t="s">
        <v>1253</v>
      </c>
      <c r="C49" s="13">
        <v>2023</v>
      </c>
      <c r="D49" s="13" t="s">
        <v>129</v>
      </c>
      <c r="E49" s="13">
        <v>6.3445837540156003</v>
      </c>
      <c r="F49" s="13" t="s">
        <v>1161</v>
      </c>
      <c r="G49" s="13" t="s">
        <v>1162</v>
      </c>
      <c r="H49" s="13">
        <v>0.69640000000000002</v>
      </c>
      <c r="I49" s="13" t="s">
        <v>1176</v>
      </c>
      <c r="J49" s="13" t="s">
        <v>1167</v>
      </c>
      <c r="K49" s="13" t="s">
        <v>1168</v>
      </c>
      <c r="L49" s="13" t="s">
        <v>1169</v>
      </c>
      <c r="M49" s="13" t="s">
        <v>1141</v>
      </c>
      <c r="N49" s="13">
        <v>8.6227541627479702</v>
      </c>
    </row>
    <row r="50" spans="1:14" x14ac:dyDescent="0.35">
      <c r="A50" s="13" t="s">
        <v>1254</v>
      </c>
      <c r="B50" s="13" t="s">
        <v>1255</v>
      </c>
      <c r="C50" s="13">
        <v>2023</v>
      </c>
      <c r="D50" s="13" t="s">
        <v>129</v>
      </c>
      <c r="E50" s="13">
        <v>8.8808933761664294E-2</v>
      </c>
      <c r="F50" s="13" t="s">
        <v>1161</v>
      </c>
      <c r="G50" s="13" t="s">
        <v>1162</v>
      </c>
      <c r="H50" s="13">
        <v>0</v>
      </c>
      <c r="I50" s="13" t="s">
        <v>1163</v>
      </c>
      <c r="J50" s="13" t="s">
        <v>1179</v>
      </c>
      <c r="K50" s="13" t="s">
        <v>1168</v>
      </c>
      <c r="L50" s="13" t="s">
        <v>1169</v>
      </c>
      <c r="M50" s="13" t="s">
        <v>1164</v>
      </c>
      <c r="N50" s="13">
        <v>0</v>
      </c>
    </row>
    <row r="51" spans="1:14" x14ac:dyDescent="0.35">
      <c r="A51" s="13" t="s">
        <v>344</v>
      </c>
      <c r="B51" s="13" t="s">
        <v>1256</v>
      </c>
      <c r="C51" s="13">
        <v>2023</v>
      </c>
      <c r="D51" s="13" t="s">
        <v>129</v>
      </c>
      <c r="E51" s="13">
        <v>5.1339574728468698</v>
      </c>
      <c r="F51" s="13" t="s">
        <v>1161</v>
      </c>
      <c r="G51" s="13" t="s">
        <v>1162</v>
      </c>
      <c r="H51" s="13">
        <v>0.68159999999999998</v>
      </c>
      <c r="I51" s="13" t="s">
        <v>1176</v>
      </c>
      <c r="J51" s="13" t="s">
        <v>1172</v>
      </c>
      <c r="K51" s="13" t="s">
        <v>1168</v>
      </c>
      <c r="L51" s="13" t="s">
        <v>1169</v>
      </c>
      <c r="M51" s="13" t="s">
        <v>1141</v>
      </c>
      <c r="N51" s="13">
        <v>7.2820216726110401</v>
      </c>
    </row>
    <row r="52" spans="1:14" x14ac:dyDescent="0.35">
      <c r="A52" s="13" t="s">
        <v>1257</v>
      </c>
      <c r="B52" s="13" t="s">
        <v>1258</v>
      </c>
      <c r="C52" s="13">
        <v>2023</v>
      </c>
      <c r="D52" s="13" t="s">
        <v>129</v>
      </c>
      <c r="E52" s="13">
        <v>1.5003188006730901</v>
      </c>
      <c r="F52" s="13" t="s">
        <v>1161</v>
      </c>
      <c r="G52" s="13" t="s">
        <v>1162</v>
      </c>
      <c r="H52" s="13">
        <v>6.0600000000000001E-2</v>
      </c>
      <c r="I52" s="13" t="s">
        <v>1163</v>
      </c>
      <c r="J52" s="13" t="s">
        <v>1172</v>
      </c>
      <c r="K52" s="13" t="s">
        <v>1168</v>
      </c>
      <c r="L52" s="13" t="s">
        <v>1169</v>
      </c>
      <c r="M52" s="13" t="s">
        <v>1141</v>
      </c>
      <c r="N52" s="13">
        <v>1.9220286000768101</v>
      </c>
    </row>
    <row r="53" spans="1:14" x14ac:dyDescent="0.35">
      <c r="A53" s="13" t="s">
        <v>808</v>
      </c>
      <c r="B53" s="13" t="s">
        <v>1259</v>
      </c>
      <c r="C53" s="13">
        <v>2023</v>
      </c>
      <c r="D53" s="13" t="s">
        <v>129</v>
      </c>
      <c r="E53" s="13">
        <v>12.2124007954719</v>
      </c>
      <c r="F53" s="13" t="s">
        <v>1161</v>
      </c>
      <c r="G53" s="13" t="s">
        <v>1162</v>
      </c>
      <c r="H53" s="13">
        <v>0.98709999999999998</v>
      </c>
      <c r="I53" s="13" t="s">
        <v>1176</v>
      </c>
      <c r="J53" s="13" t="s">
        <v>1205</v>
      </c>
      <c r="K53" s="13" t="s">
        <v>1206</v>
      </c>
      <c r="L53" s="13" t="s">
        <v>1207</v>
      </c>
      <c r="M53" s="13" t="s">
        <v>1141</v>
      </c>
      <c r="N53" s="13">
        <v>17.368430389313399</v>
      </c>
    </row>
    <row r="54" spans="1:14" x14ac:dyDescent="0.35">
      <c r="A54" s="13" t="s">
        <v>1260</v>
      </c>
      <c r="B54" s="13" t="s">
        <v>1261</v>
      </c>
      <c r="C54" s="13">
        <v>2023</v>
      </c>
      <c r="D54" s="13" t="s">
        <v>129</v>
      </c>
      <c r="E54" s="13">
        <v>0.248504206822701</v>
      </c>
      <c r="F54" s="13" t="s">
        <v>1161</v>
      </c>
      <c r="G54" s="13" t="s">
        <v>1162</v>
      </c>
      <c r="H54" s="13">
        <v>2.9999999999996701E-4</v>
      </c>
      <c r="I54" s="13" t="s">
        <v>1163</v>
      </c>
      <c r="J54" s="13" t="s">
        <v>1167</v>
      </c>
      <c r="K54" s="13" t="s">
        <v>1168</v>
      </c>
      <c r="L54" s="13" t="s">
        <v>1169</v>
      </c>
      <c r="M54" s="13" t="s">
        <v>1141</v>
      </c>
      <c r="N54" s="13">
        <v>0.13882606112020601</v>
      </c>
    </row>
    <row r="55" spans="1:14" x14ac:dyDescent="0.35">
      <c r="A55" s="13" t="s">
        <v>810</v>
      </c>
      <c r="B55" s="13" t="s">
        <v>1262</v>
      </c>
      <c r="C55" s="13">
        <v>2023</v>
      </c>
      <c r="D55" s="13" t="s">
        <v>129</v>
      </c>
      <c r="E55" s="13">
        <v>135.736208046504</v>
      </c>
      <c r="F55" s="13" t="s">
        <v>1161</v>
      </c>
      <c r="G55" s="13" t="s">
        <v>1162</v>
      </c>
      <c r="H55" s="13">
        <v>0.99870000000000003</v>
      </c>
      <c r="I55" s="13" t="s">
        <v>1176</v>
      </c>
      <c r="J55" s="13" t="s">
        <v>1205</v>
      </c>
      <c r="K55" s="13" t="s">
        <v>1206</v>
      </c>
      <c r="L55" s="13" t="s">
        <v>1207</v>
      </c>
      <c r="M55" s="13" t="s">
        <v>1141</v>
      </c>
      <c r="N55" s="13">
        <v>194.305139505016</v>
      </c>
    </row>
    <row r="56" spans="1:14" x14ac:dyDescent="0.35">
      <c r="A56" s="13" t="s">
        <v>138</v>
      </c>
      <c r="B56" s="13" t="s">
        <v>1263</v>
      </c>
      <c r="C56" s="13">
        <v>2023</v>
      </c>
      <c r="D56" s="13" t="s">
        <v>129</v>
      </c>
      <c r="E56" s="13">
        <v>4.1742095762582201</v>
      </c>
      <c r="F56" s="13" t="s">
        <v>1161</v>
      </c>
      <c r="G56" s="13" t="s">
        <v>1162</v>
      </c>
      <c r="H56" s="13">
        <v>0.52859999999999996</v>
      </c>
      <c r="I56" s="13" t="s">
        <v>1176</v>
      </c>
      <c r="J56" s="13" t="s">
        <v>1172</v>
      </c>
      <c r="K56" s="13" t="s">
        <v>1168</v>
      </c>
      <c r="L56" s="13" t="s">
        <v>1169</v>
      </c>
      <c r="M56" s="13" t="s">
        <v>1141</v>
      </c>
      <c r="N56" s="13">
        <v>5.8166794430241699</v>
      </c>
    </row>
    <row r="57" spans="1:14" x14ac:dyDescent="0.35">
      <c r="A57" s="13" t="s">
        <v>443</v>
      </c>
      <c r="B57" s="13" t="s">
        <v>1264</v>
      </c>
      <c r="C57" s="13">
        <v>2023</v>
      </c>
      <c r="D57" s="13" t="s">
        <v>129</v>
      </c>
      <c r="E57" s="13">
        <v>5.4447238794553998</v>
      </c>
      <c r="F57" s="13" t="s">
        <v>1161</v>
      </c>
      <c r="G57" s="13" t="s">
        <v>1162</v>
      </c>
      <c r="H57" s="13">
        <v>0.72560000000000002</v>
      </c>
      <c r="I57" s="13" t="s">
        <v>1176</v>
      </c>
      <c r="J57" s="13" t="s">
        <v>1172</v>
      </c>
      <c r="K57" s="13" t="s">
        <v>1168</v>
      </c>
      <c r="L57" s="13" t="s">
        <v>1169</v>
      </c>
      <c r="M57" s="13" t="s">
        <v>1141</v>
      </c>
      <c r="N57" s="13">
        <v>7.9083535834116496</v>
      </c>
    </row>
    <row r="58" spans="1:14" x14ac:dyDescent="0.35">
      <c r="A58" s="13" t="s">
        <v>140</v>
      </c>
      <c r="B58" s="13" t="s">
        <v>1265</v>
      </c>
      <c r="C58" s="13">
        <v>2023</v>
      </c>
      <c r="D58" s="13" t="s">
        <v>129</v>
      </c>
      <c r="E58" s="13">
        <v>11.161016980266099</v>
      </c>
      <c r="F58" s="13" t="s">
        <v>1161</v>
      </c>
      <c r="G58" s="13" t="s">
        <v>1162</v>
      </c>
      <c r="H58" s="13">
        <v>0.97199999999999998</v>
      </c>
      <c r="I58" s="13" t="s">
        <v>1176</v>
      </c>
      <c r="J58" s="13" t="s">
        <v>1172</v>
      </c>
      <c r="K58" s="13" t="s">
        <v>1168</v>
      </c>
      <c r="L58" s="13" t="s">
        <v>1169</v>
      </c>
      <c r="M58" s="13" t="s">
        <v>1141</v>
      </c>
      <c r="N58" s="13">
        <v>14.9700492534192</v>
      </c>
    </row>
    <row r="59" spans="1:14" x14ac:dyDescent="0.35">
      <c r="A59" s="13" t="s">
        <v>1266</v>
      </c>
      <c r="B59" s="13" t="s">
        <v>1267</v>
      </c>
      <c r="C59" s="13">
        <v>2023</v>
      </c>
      <c r="D59" s="13" t="s">
        <v>129</v>
      </c>
      <c r="E59" s="13">
        <v>0.47958268318800601</v>
      </c>
      <c r="F59" s="13" t="s">
        <v>1161</v>
      </c>
      <c r="G59" s="13" t="s">
        <v>1162</v>
      </c>
      <c r="H59" s="13">
        <v>1.4999999999999499E-3</v>
      </c>
      <c r="I59" s="13" t="s">
        <v>1163</v>
      </c>
      <c r="J59" s="13" t="s">
        <v>1172</v>
      </c>
      <c r="K59" s="13" t="s">
        <v>1168</v>
      </c>
      <c r="L59" s="13" t="s">
        <v>1169</v>
      </c>
      <c r="M59" s="13" t="s">
        <v>1164</v>
      </c>
      <c r="N59" s="13">
        <v>0.24397437703401501</v>
      </c>
    </row>
    <row r="60" spans="1:14" x14ac:dyDescent="0.35">
      <c r="A60" s="13" t="s">
        <v>1268</v>
      </c>
      <c r="B60" s="13" t="s">
        <v>1269</v>
      </c>
      <c r="C60" s="13">
        <v>2023</v>
      </c>
      <c r="D60" s="13" t="s">
        <v>129</v>
      </c>
      <c r="E60" s="13">
        <v>0</v>
      </c>
      <c r="F60" s="13" t="s">
        <v>1161</v>
      </c>
      <c r="G60" s="13" t="s">
        <v>1162</v>
      </c>
      <c r="H60" s="13">
        <v>0</v>
      </c>
      <c r="I60" s="13" t="s">
        <v>1163</v>
      </c>
      <c r="J60" s="13" t="s">
        <v>13</v>
      </c>
      <c r="K60" s="13" t="s">
        <v>13</v>
      </c>
      <c r="L60" s="13" t="s">
        <v>13</v>
      </c>
      <c r="M60" s="13" t="s">
        <v>1164</v>
      </c>
      <c r="N60" s="13">
        <v>0</v>
      </c>
    </row>
    <row r="61" spans="1:14" x14ac:dyDescent="0.35">
      <c r="A61" s="13" t="s">
        <v>371</v>
      </c>
      <c r="B61" s="13" t="s">
        <v>1270</v>
      </c>
      <c r="C61" s="13">
        <v>2023</v>
      </c>
      <c r="D61" s="13" t="s">
        <v>129</v>
      </c>
      <c r="E61" s="13">
        <v>5.1059323848860299</v>
      </c>
      <c r="F61" s="13" t="s">
        <v>1161</v>
      </c>
      <c r="G61" s="13" t="s">
        <v>1162</v>
      </c>
      <c r="H61" s="13">
        <v>0.6401</v>
      </c>
      <c r="I61" s="13" t="s">
        <v>1176</v>
      </c>
      <c r="J61" s="13" t="s">
        <v>1172</v>
      </c>
      <c r="K61" s="13" t="s">
        <v>1168</v>
      </c>
      <c r="L61" s="13" t="s">
        <v>1169</v>
      </c>
      <c r="M61" s="13" t="s">
        <v>1141</v>
      </c>
      <c r="N61" s="13">
        <v>7.0914853890461398</v>
      </c>
    </row>
    <row r="62" spans="1:14" x14ac:dyDescent="0.35">
      <c r="A62" s="13" t="s">
        <v>441</v>
      </c>
      <c r="B62" s="13" t="s">
        <v>1271</v>
      </c>
      <c r="C62" s="13">
        <v>2023</v>
      </c>
      <c r="D62" s="13" t="s">
        <v>129</v>
      </c>
      <c r="E62" s="13">
        <v>11.4552461373718</v>
      </c>
      <c r="F62" s="13" t="s">
        <v>1161</v>
      </c>
      <c r="G62" s="13" t="s">
        <v>1162</v>
      </c>
      <c r="H62" s="13">
        <v>0.97099999999999997</v>
      </c>
      <c r="I62" s="13" t="s">
        <v>1176</v>
      </c>
      <c r="J62" s="13" t="s">
        <v>1172</v>
      </c>
      <c r="K62" s="13" t="s">
        <v>1168</v>
      </c>
      <c r="L62" s="13" t="s">
        <v>1169</v>
      </c>
      <c r="M62" s="13" t="s">
        <v>1141</v>
      </c>
      <c r="N62" s="13">
        <v>15.7575398503697</v>
      </c>
    </row>
    <row r="63" spans="1:14" x14ac:dyDescent="0.35">
      <c r="A63" s="13" t="s">
        <v>176</v>
      </c>
      <c r="B63" s="13" t="s">
        <v>1272</v>
      </c>
      <c r="C63" s="13">
        <v>2023</v>
      </c>
      <c r="D63" s="13" t="s">
        <v>129</v>
      </c>
      <c r="E63" s="13">
        <v>20.141437356585499</v>
      </c>
      <c r="F63" s="13" t="s">
        <v>1161</v>
      </c>
      <c r="G63" s="13" t="s">
        <v>1162</v>
      </c>
      <c r="H63" s="13">
        <v>0.9869</v>
      </c>
      <c r="I63" s="13" t="s">
        <v>1176</v>
      </c>
      <c r="J63" s="13" t="s">
        <v>1172</v>
      </c>
      <c r="K63" s="13" t="s">
        <v>1168</v>
      </c>
      <c r="L63" s="13" t="s">
        <v>1169</v>
      </c>
      <c r="M63" s="13" t="s">
        <v>1141</v>
      </c>
      <c r="N63" s="13">
        <v>29.225072860066099</v>
      </c>
    </row>
    <row r="64" spans="1:14" x14ac:dyDescent="0.35">
      <c r="A64" s="13" t="s">
        <v>1273</v>
      </c>
      <c r="B64" s="13" t="s">
        <v>1274</v>
      </c>
      <c r="C64" s="13">
        <v>2023</v>
      </c>
      <c r="D64" s="13" t="s">
        <v>129</v>
      </c>
      <c r="E64" s="13">
        <v>0.60534189995410703</v>
      </c>
      <c r="F64" s="13" t="s">
        <v>1161</v>
      </c>
      <c r="G64" s="13" t="s">
        <v>1162</v>
      </c>
      <c r="H64" s="13">
        <v>2.4999999999999502E-3</v>
      </c>
      <c r="I64" s="13" t="s">
        <v>1163</v>
      </c>
      <c r="J64" s="13" t="s">
        <v>1167</v>
      </c>
      <c r="K64" s="13" t="s">
        <v>1168</v>
      </c>
      <c r="L64" s="13" t="s">
        <v>1169</v>
      </c>
      <c r="M64" s="13" t="s">
        <v>1141</v>
      </c>
      <c r="N64" s="13">
        <v>0.482465281325133</v>
      </c>
    </row>
    <row r="65" spans="1:14" x14ac:dyDescent="0.35">
      <c r="A65" s="13" t="s">
        <v>127</v>
      </c>
      <c r="B65" s="13" t="s">
        <v>1275</v>
      </c>
      <c r="C65" s="13">
        <v>2023</v>
      </c>
      <c r="D65" s="13" t="s">
        <v>129</v>
      </c>
      <c r="E65" s="13">
        <v>42.0069671102952</v>
      </c>
      <c r="F65" s="13" t="s">
        <v>1161</v>
      </c>
      <c r="G65" s="13" t="s">
        <v>1162</v>
      </c>
      <c r="H65" s="13">
        <v>0.98909999999999998</v>
      </c>
      <c r="I65" s="13" t="s">
        <v>1176</v>
      </c>
      <c r="J65" s="13" t="s">
        <v>1172</v>
      </c>
      <c r="K65" s="13" t="s">
        <v>1168</v>
      </c>
      <c r="L65" s="13" t="s">
        <v>1169</v>
      </c>
      <c r="M65" s="13" t="s">
        <v>1141</v>
      </c>
      <c r="N65" s="13">
        <v>46.028881541936499</v>
      </c>
    </row>
    <row r="66" spans="1:14" x14ac:dyDescent="0.35">
      <c r="A66" s="13" t="s">
        <v>1276</v>
      </c>
      <c r="B66" s="13" t="s">
        <v>1277</v>
      </c>
      <c r="C66" s="13">
        <v>2023</v>
      </c>
      <c r="D66" s="13" t="s">
        <v>129</v>
      </c>
      <c r="E66" s="13">
        <v>1.8982897353526</v>
      </c>
      <c r="F66" s="13" t="s">
        <v>1161</v>
      </c>
      <c r="G66" s="13" t="s">
        <v>1162</v>
      </c>
      <c r="H66" s="13">
        <v>8.48E-2</v>
      </c>
      <c r="I66" s="13" t="s">
        <v>1163</v>
      </c>
      <c r="J66" s="13" t="s">
        <v>1172</v>
      </c>
      <c r="K66" s="13" t="s">
        <v>1168</v>
      </c>
      <c r="L66" s="13" t="s">
        <v>1169</v>
      </c>
      <c r="M66" s="13" t="s">
        <v>1141</v>
      </c>
      <c r="N66" s="13">
        <v>1.9738062687976901</v>
      </c>
    </row>
    <row r="67" spans="1:14" x14ac:dyDescent="0.35">
      <c r="A67" s="13" t="s">
        <v>346</v>
      </c>
      <c r="B67" s="13" t="s">
        <v>1278</v>
      </c>
      <c r="C67" s="13">
        <v>2023</v>
      </c>
      <c r="D67" s="13" t="s">
        <v>129</v>
      </c>
      <c r="E67" s="13">
        <v>16.718586507572201</v>
      </c>
      <c r="F67" s="13" t="s">
        <v>1161</v>
      </c>
      <c r="G67" s="13" t="s">
        <v>1162</v>
      </c>
      <c r="H67" s="13">
        <v>0.98450000000000004</v>
      </c>
      <c r="I67" s="13" t="s">
        <v>1176</v>
      </c>
      <c r="J67" s="13" t="s">
        <v>1172</v>
      </c>
      <c r="K67" s="13" t="s">
        <v>1168</v>
      </c>
      <c r="L67" s="13" t="s">
        <v>1169</v>
      </c>
      <c r="M67" s="13" t="s">
        <v>1141</v>
      </c>
      <c r="N67" s="13">
        <v>18.386734954252098</v>
      </c>
    </row>
    <row r="68" spans="1:14" x14ac:dyDescent="0.35">
      <c r="A68" s="13" t="s">
        <v>1279</v>
      </c>
      <c r="B68" s="13" t="s">
        <v>1280</v>
      </c>
      <c r="C68" s="13">
        <v>2023</v>
      </c>
      <c r="D68" s="13" t="s">
        <v>129</v>
      </c>
      <c r="E68" s="13">
        <v>2.4033238488603299</v>
      </c>
      <c r="F68" s="13" t="s">
        <v>1161</v>
      </c>
      <c r="G68" s="13" t="s">
        <v>1162</v>
      </c>
      <c r="H68" s="13">
        <v>0.16850000000000001</v>
      </c>
      <c r="I68" s="13" t="s">
        <v>1163</v>
      </c>
      <c r="J68" s="13" t="s">
        <v>1205</v>
      </c>
      <c r="K68" s="13" t="s">
        <v>1206</v>
      </c>
      <c r="L68" s="13" t="s">
        <v>1207</v>
      </c>
      <c r="M68" s="13" t="s">
        <v>1141</v>
      </c>
      <c r="N68" s="13">
        <v>2.4782149298398601</v>
      </c>
    </row>
    <row r="69" spans="1:14" x14ac:dyDescent="0.35">
      <c r="A69" s="13" t="s">
        <v>816</v>
      </c>
      <c r="B69" s="13" t="s">
        <v>1281</v>
      </c>
      <c r="C69" s="13">
        <v>2023</v>
      </c>
      <c r="D69" s="13" t="s">
        <v>129</v>
      </c>
      <c r="E69" s="13">
        <v>18.8252776502983</v>
      </c>
      <c r="F69" s="13" t="s">
        <v>1161</v>
      </c>
      <c r="G69" s="13" t="s">
        <v>1162</v>
      </c>
      <c r="H69" s="13">
        <v>0.996</v>
      </c>
      <c r="I69" s="13" t="s">
        <v>1176</v>
      </c>
      <c r="J69" s="13" t="s">
        <v>1205</v>
      </c>
      <c r="K69" s="13" t="s">
        <v>1206</v>
      </c>
      <c r="L69" s="13" t="s">
        <v>1207</v>
      </c>
      <c r="M69" s="13" t="s">
        <v>1141</v>
      </c>
      <c r="N69" s="13">
        <v>20.643258693226901</v>
      </c>
    </row>
    <row r="70" spans="1:14" x14ac:dyDescent="0.35">
      <c r="A70" s="13" t="s">
        <v>1282</v>
      </c>
      <c r="B70" s="13" t="s">
        <v>1283</v>
      </c>
      <c r="C70" s="13">
        <v>2023</v>
      </c>
      <c r="D70" s="13" t="s">
        <v>129</v>
      </c>
      <c r="E70" s="13">
        <v>0.37380572127887401</v>
      </c>
      <c r="F70" s="13" t="s">
        <v>1161</v>
      </c>
      <c r="G70" s="13" t="s">
        <v>1162</v>
      </c>
      <c r="H70" s="13">
        <v>9.9999999999989E-5</v>
      </c>
      <c r="I70" s="13" t="s">
        <v>1163</v>
      </c>
      <c r="J70" s="13" t="s">
        <v>1205</v>
      </c>
      <c r="K70" s="13" t="s">
        <v>13</v>
      </c>
      <c r="L70" s="13" t="s">
        <v>1284</v>
      </c>
      <c r="M70" s="13" t="s">
        <v>1141</v>
      </c>
      <c r="N70" s="13">
        <v>0.20886060664605799</v>
      </c>
    </row>
    <row r="71" spans="1:14" x14ac:dyDescent="0.35">
      <c r="A71" s="13" t="s">
        <v>1285</v>
      </c>
      <c r="B71" s="13" t="s">
        <v>1286</v>
      </c>
      <c r="C71" s="13">
        <v>2023</v>
      </c>
      <c r="D71" s="13" t="s">
        <v>129</v>
      </c>
      <c r="E71" s="13">
        <v>9.5406455560654704E-2</v>
      </c>
      <c r="F71" s="13" t="s">
        <v>1161</v>
      </c>
      <c r="G71" s="13" t="s">
        <v>1162</v>
      </c>
      <c r="H71" s="13">
        <v>0</v>
      </c>
      <c r="I71" s="13" t="s">
        <v>1163</v>
      </c>
      <c r="J71" s="13" t="s">
        <v>1205</v>
      </c>
      <c r="K71" s="13" t="s">
        <v>13</v>
      </c>
      <c r="L71" s="13" t="s">
        <v>1287</v>
      </c>
      <c r="M71" s="13" t="s">
        <v>1164</v>
      </c>
      <c r="N71" s="13">
        <v>0</v>
      </c>
    </row>
    <row r="72" spans="1:14" x14ac:dyDescent="0.35">
      <c r="A72" s="13" t="s">
        <v>218</v>
      </c>
      <c r="B72" s="13" t="s">
        <v>1288</v>
      </c>
      <c r="C72" s="13">
        <v>2023</v>
      </c>
      <c r="D72" s="13" t="s">
        <v>129</v>
      </c>
      <c r="E72" s="13">
        <v>29.641069603793699</v>
      </c>
      <c r="F72" s="13" t="s">
        <v>1161</v>
      </c>
      <c r="G72" s="13" t="s">
        <v>1162</v>
      </c>
      <c r="H72" s="13">
        <v>0.98880000000000001</v>
      </c>
      <c r="I72" s="13" t="s">
        <v>1176</v>
      </c>
      <c r="J72" s="13" t="s">
        <v>1172</v>
      </c>
      <c r="K72" s="13" t="s">
        <v>1168</v>
      </c>
      <c r="L72" s="13" t="s">
        <v>1169</v>
      </c>
      <c r="M72" s="13" t="s">
        <v>1141</v>
      </c>
      <c r="N72" s="13">
        <v>33.029282535948497</v>
      </c>
    </row>
    <row r="73" spans="1:14" x14ac:dyDescent="0.35">
      <c r="A73" s="13" t="s">
        <v>348</v>
      </c>
      <c r="B73" s="13" t="s">
        <v>1289</v>
      </c>
      <c r="C73" s="13">
        <v>2023</v>
      </c>
      <c r="D73" s="13" t="s">
        <v>129</v>
      </c>
      <c r="E73" s="13">
        <v>25.837213400642401</v>
      </c>
      <c r="F73" s="13" t="s">
        <v>1161</v>
      </c>
      <c r="G73" s="13" t="s">
        <v>1162</v>
      </c>
      <c r="H73" s="13">
        <v>0.98809999999999998</v>
      </c>
      <c r="I73" s="13" t="s">
        <v>1176</v>
      </c>
      <c r="J73" s="13" t="s">
        <v>1172</v>
      </c>
      <c r="K73" s="13" t="s">
        <v>1168</v>
      </c>
      <c r="L73" s="13" t="s">
        <v>1169</v>
      </c>
      <c r="M73" s="13" t="s">
        <v>1141</v>
      </c>
      <c r="N73" s="13">
        <v>28.662936488553701</v>
      </c>
    </row>
    <row r="74" spans="1:14" x14ac:dyDescent="0.35">
      <c r="A74" s="13" t="s">
        <v>1290</v>
      </c>
      <c r="B74" s="13" t="s">
        <v>1291</v>
      </c>
      <c r="C74" s="13">
        <v>2023</v>
      </c>
      <c r="D74" s="13" t="s">
        <v>129</v>
      </c>
      <c r="E74" s="13">
        <v>0.12374238947529401</v>
      </c>
      <c r="F74" s="13" t="s">
        <v>1161</v>
      </c>
      <c r="G74" s="13" t="s">
        <v>1162</v>
      </c>
      <c r="H74" s="13">
        <v>9.9999999999989E-5</v>
      </c>
      <c r="I74" s="13" t="s">
        <v>1163</v>
      </c>
      <c r="J74" s="13" t="s">
        <v>1172</v>
      </c>
      <c r="K74" s="13" t="s">
        <v>1168</v>
      </c>
      <c r="L74" s="13" t="s">
        <v>1169</v>
      </c>
      <c r="M74" s="13" t="s">
        <v>1164</v>
      </c>
      <c r="N74" s="13">
        <v>0</v>
      </c>
    </row>
    <row r="75" spans="1:14" x14ac:dyDescent="0.35">
      <c r="A75" s="13" t="s">
        <v>342</v>
      </c>
      <c r="B75" s="13" t="s">
        <v>1292</v>
      </c>
      <c r="C75" s="13">
        <v>2023</v>
      </c>
      <c r="D75" s="13" t="s">
        <v>129</v>
      </c>
      <c r="E75" s="13">
        <v>20.8320061190148</v>
      </c>
      <c r="F75" s="13" t="s">
        <v>1161</v>
      </c>
      <c r="G75" s="13" t="s">
        <v>1162</v>
      </c>
      <c r="H75" s="13">
        <v>0.98670000000000002</v>
      </c>
      <c r="I75" s="13" t="s">
        <v>1176</v>
      </c>
      <c r="J75" s="13" t="s">
        <v>1172</v>
      </c>
      <c r="K75" s="13" t="s">
        <v>1168</v>
      </c>
      <c r="L75" s="13" t="s">
        <v>1169</v>
      </c>
      <c r="M75" s="13" t="s">
        <v>1141</v>
      </c>
      <c r="N75" s="13">
        <v>23.084686081436999</v>
      </c>
    </row>
    <row r="76" spans="1:14" x14ac:dyDescent="0.35">
      <c r="A76" s="13" t="s">
        <v>1293</v>
      </c>
      <c r="B76" s="13" t="s">
        <v>1294</v>
      </c>
      <c r="C76" s="13">
        <v>2023</v>
      </c>
      <c r="D76" s="13" t="s">
        <v>129</v>
      </c>
      <c r="E76" s="13">
        <v>1.4321958084748301</v>
      </c>
      <c r="F76" s="13" t="s">
        <v>1161</v>
      </c>
      <c r="G76" s="13" t="s">
        <v>1162</v>
      </c>
      <c r="H76" s="13">
        <v>4.87E-2</v>
      </c>
      <c r="I76" s="13" t="s">
        <v>1163</v>
      </c>
      <c r="J76" s="13" t="s">
        <v>1172</v>
      </c>
      <c r="K76" s="13" t="s">
        <v>1168</v>
      </c>
      <c r="L76" s="13" t="s">
        <v>1169</v>
      </c>
      <c r="M76" s="13" t="s">
        <v>1141</v>
      </c>
      <c r="N76" s="13">
        <v>1.3776063245063099</v>
      </c>
    </row>
    <row r="77" spans="1:14" x14ac:dyDescent="0.35">
      <c r="A77" s="13" t="s">
        <v>812</v>
      </c>
      <c r="B77" s="13" t="s">
        <v>1295</v>
      </c>
      <c r="C77" s="13">
        <v>2023</v>
      </c>
      <c r="D77" s="13" t="s">
        <v>129</v>
      </c>
      <c r="E77" s="13">
        <v>33.4486094538779</v>
      </c>
      <c r="F77" s="13" t="s">
        <v>1161</v>
      </c>
      <c r="G77" s="13" t="s">
        <v>1162</v>
      </c>
      <c r="H77" s="13">
        <v>0.99719999999999998</v>
      </c>
      <c r="I77" s="13" t="s">
        <v>1176</v>
      </c>
      <c r="J77" s="13" t="s">
        <v>1205</v>
      </c>
      <c r="K77" s="13" t="s">
        <v>1296</v>
      </c>
      <c r="L77" s="13" t="s">
        <v>1297</v>
      </c>
      <c r="M77" s="13" t="s">
        <v>1141</v>
      </c>
      <c r="N77" s="13">
        <v>37.092083488251703</v>
      </c>
    </row>
    <row r="78" spans="1:14" x14ac:dyDescent="0.35">
      <c r="A78" s="13" t="s">
        <v>429</v>
      </c>
      <c r="B78" s="13" t="s">
        <v>1298</v>
      </c>
      <c r="C78" s="13">
        <v>2023</v>
      </c>
      <c r="D78" s="13" t="s">
        <v>129</v>
      </c>
      <c r="E78" s="13">
        <v>84.539312834633606</v>
      </c>
      <c r="F78" s="13" t="s">
        <v>1161</v>
      </c>
      <c r="G78" s="13" t="s">
        <v>1162</v>
      </c>
      <c r="H78" s="13">
        <v>0.99060000000000004</v>
      </c>
      <c r="I78" s="13" t="s">
        <v>1176</v>
      </c>
      <c r="J78" s="13" t="s">
        <v>1172</v>
      </c>
      <c r="K78" s="13" t="s">
        <v>1168</v>
      </c>
      <c r="L78" s="13" t="s">
        <v>1169</v>
      </c>
      <c r="M78" s="13" t="s">
        <v>1141</v>
      </c>
      <c r="N78" s="13">
        <v>93.119645159212993</v>
      </c>
    </row>
    <row r="79" spans="1:14" x14ac:dyDescent="0.35">
      <c r="A79" s="13" t="s">
        <v>354</v>
      </c>
      <c r="B79" s="13" t="s">
        <v>1299</v>
      </c>
      <c r="C79" s="13">
        <v>2023</v>
      </c>
      <c r="D79" s="13" t="s">
        <v>129</v>
      </c>
      <c r="E79" s="13">
        <v>70.222421294171596</v>
      </c>
      <c r="F79" s="13" t="s">
        <v>1161</v>
      </c>
      <c r="G79" s="13" t="s">
        <v>1162</v>
      </c>
      <c r="H79" s="13">
        <v>0.99039999999999995</v>
      </c>
      <c r="I79" s="13" t="s">
        <v>1176</v>
      </c>
      <c r="J79" s="13" t="s">
        <v>1172</v>
      </c>
      <c r="K79" s="13" t="s">
        <v>1168</v>
      </c>
      <c r="L79" s="13" t="s">
        <v>1169</v>
      </c>
      <c r="M79" s="13" t="s">
        <v>1141</v>
      </c>
      <c r="N79" s="13">
        <v>77.919336490126099</v>
      </c>
    </row>
    <row r="80" spans="1:14" x14ac:dyDescent="0.35">
      <c r="A80" s="13" t="s">
        <v>220</v>
      </c>
      <c r="B80" s="13" t="s">
        <v>1300</v>
      </c>
      <c r="C80" s="13">
        <v>2023</v>
      </c>
      <c r="D80" s="13" t="s">
        <v>129</v>
      </c>
      <c r="E80" s="13">
        <v>8.4117436132782597</v>
      </c>
      <c r="F80" s="13" t="s">
        <v>1161</v>
      </c>
      <c r="G80" s="13" t="s">
        <v>1162</v>
      </c>
      <c r="H80" s="13">
        <v>0.92300000000000004</v>
      </c>
      <c r="I80" s="13" t="s">
        <v>1176</v>
      </c>
      <c r="J80" s="13" t="s">
        <v>1172</v>
      </c>
      <c r="K80" s="13" t="s">
        <v>1168</v>
      </c>
      <c r="L80" s="13" t="s">
        <v>1169</v>
      </c>
      <c r="M80" s="13" t="s">
        <v>1141</v>
      </c>
      <c r="N80" s="13">
        <v>9.2118502873434007</v>
      </c>
    </row>
    <row r="81" spans="1:14" x14ac:dyDescent="0.35">
      <c r="A81" s="13" t="s">
        <v>150</v>
      </c>
      <c r="B81" s="13" t="s">
        <v>1301</v>
      </c>
      <c r="C81" s="13">
        <v>2023</v>
      </c>
      <c r="D81" s="13" t="s">
        <v>129</v>
      </c>
      <c r="E81" s="13">
        <v>363.56775768701198</v>
      </c>
      <c r="F81" s="13" t="s">
        <v>1161</v>
      </c>
      <c r="G81" s="13" t="s">
        <v>1162</v>
      </c>
      <c r="H81" s="13">
        <v>0.99170000000000003</v>
      </c>
      <c r="I81" s="13" t="s">
        <v>1176</v>
      </c>
      <c r="J81" s="13" t="s">
        <v>1172</v>
      </c>
      <c r="K81" s="13" t="s">
        <v>1168</v>
      </c>
      <c r="L81" s="13" t="s">
        <v>1169</v>
      </c>
      <c r="M81" s="13" t="s">
        <v>1141</v>
      </c>
      <c r="N81" s="13">
        <v>396.61918162079201</v>
      </c>
    </row>
    <row r="82" spans="1:14" x14ac:dyDescent="0.35">
      <c r="A82" s="13" t="s">
        <v>1302</v>
      </c>
      <c r="B82" s="13" t="s">
        <v>1303</v>
      </c>
      <c r="C82" s="13">
        <v>2023</v>
      </c>
      <c r="D82" s="13" t="s">
        <v>129</v>
      </c>
      <c r="E82" s="13">
        <v>2.1433134465351</v>
      </c>
      <c r="F82" s="13" t="s">
        <v>1161</v>
      </c>
      <c r="G82" s="13" t="s">
        <v>1162</v>
      </c>
      <c r="H82" s="13">
        <v>0.13159999999999999</v>
      </c>
      <c r="I82" s="13" t="s">
        <v>1163</v>
      </c>
      <c r="J82" s="13" t="s">
        <v>1304</v>
      </c>
      <c r="K82" s="13" t="s">
        <v>1206</v>
      </c>
      <c r="L82" s="13" t="s">
        <v>1207</v>
      </c>
      <c r="M82" s="13" t="s">
        <v>1141</v>
      </c>
      <c r="N82" s="13">
        <v>2.2793984466516299</v>
      </c>
    </row>
    <row r="83" spans="1:14" x14ac:dyDescent="0.35">
      <c r="A83" s="13" t="s">
        <v>814</v>
      </c>
      <c r="B83" s="13" t="s">
        <v>1305</v>
      </c>
      <c r="C83" s="13">
        <v>2023</v>
      </c>
      <c r="D83" s="13" t="s">
        <v>129</v>
      </c>
      <c r="E83" s="13">
        <v>22.8827817041456</v>
      </c>
      <c r="F83" s="13" t="s">
        <v>1161</v>
      </c>
      <c r="G83" s="13" t="s">
        <v>1162</v>
      </c>
      <c r="H83" s="13">
        <v>0.99609999999999999</v>
      </c>
      <c r="I83" s="13" t="s">
        <v>1176</v>
      </c>
      <c r="J83" s="13" t="s">
        <v>1205</v>
      </c>
      <c r="K83" s="13" t="s">
        <v>1206</v>
      </c>
      <c r="L83" s="13" t="s">
        <v>1207</v>
      </c>
      <c r="M83" s="13" t="s">
        <v>1141</v>
      </c>
      <c r="N83" s="13">
        <v>24.975219043244799</v>
      </c>
    </row>
    <row r="84" spans="1:14" x14ac:dyDescent="0.35">
      <c r="A84" s="13" t="s">
        <v>1306</v>
      </c>
      <c r="B84" s="13" t="s">
        <v>1307</v>
      </c>
      <c r="C84" s="13">
        <v>2023</v>
      </c>
      <c r="D84" s="13" t="s">
        <v>129</v>
      </c>
      <c r="E84" s="13">
        <v>2.9740578246902198</v>
      </c>
      <c r="F84" s="13" t="s">
        <v>1161</v>
      </c>
      <c r="G84" s="13" t="s">
        <v>1162</v>
      </c>
      <c r="H84" s="13">
        <v>0.28000000000000003</v>
      </c>
      <c r="I84" s="13" t="s">
        <v>1163</v>
      </c>
      <c r="J84" s="13" t="s">
        <v>1172</v>
      </c>
      <c r="K84" s="13" t="s">
        <v>1168</v>
      </c>
      <c r="L84" s="13" t="s">
        <v>1169</v>
      </c>
      <c r="M84" s="13" t="s">
        <v>1141</v>
      </c>
      <c r="N84" s="13">
        <v>3.16791109844847</v>
      </c>
    </row>
    <row r="85" spans="1:14" x14ac:dyDescent="0.35">
      <c r="A85" s="13" t="s">
        <v>212</v>
      </c>
      <c r="B85" s="13" t="s">
        <v>212</v>
      </c>
      <c r="C85" s="13">
        <v>2016</v>
      </c>
      <c r="D85" s="13" t="s">
        <v>135</v>
      </c>
      <c r="E85" s="13">
        <v>1035.23</v>
      </c>
      <c r="F85" s="13" t="s">
        <v>1161</v>
      </c>
      <c r="G85" s="13" t="s">
        <v>1162</v>
      </c>
      <c r="H85" s="13">
        <v>0.98839999999999995</v>
      </c>
      <c r="I85" s="13" t="s">
        <v>1176</v>
      </c>
      <c r="J85" s="13" t="s">
        <v>1172</v>
      </c>
      <c r="K85" s="13" t="s">
        <v>1168</v>
      </c>
      <c r="L85" s="13" t="s">
        <v>1169</v>
      </c>
      <c r="M85" s="13" t="s">
        <v>1141</v>
      </c>
      <c r="N85" s="13">
        <v>21.603022780817401</v>
      </c>
    </row>
    <row r="86" spans="1:14" x14ac:dyDescent="0.35">
      <c r="A86" s="13" t="s">
        <v>356</v>
      </c>
      <c r="B86" s="13" t="s">
        <v>356</v>
      </c>
      <c r="C86" s="13">
        <v>2016</v>
      </c>
      <c r="D86" s="13" t="s">
        <v>135</v>
      </c>
      <c r="E86" s="13">
        <v>497.6816</v>
      </c>
      <c r="F86" s="13" t="s">
        <v>1161</v>
      </c>
      <c r="G86" s="13" t="s">
        <v>1162</v>
      </c>
      <c r="H86" s="13">
        <v>0.75549999999999995</v>
      </c>
      <c r="I86" s="13" t="s">
        <v>1176</v>
      </c>
      <c r="J86" s="13" t="s">
        <v>1167</v>
      </c>
      <c r="K86" s="13" t="s">
        <v>1168</v>
      </c>
      <c r="L86" s="13" t="s">
        <v>1169</v>
      </c>
      <c r="M86" s="13" t="s">
        <v>1141</v>
      </c>
      <c r="N86" s="13">
        <v>6.2108856703939797</v>
      </c>
    </row>
    <row r="87" spans="1:14" x14ac:dyDescent="0.35">
      <c r="A87" s="13" t="s">
        <v>1308</v>
      </c>
      <c r="B87" s="13" t="s">
        <v>1308</v>
      </c>
      <c r="C87" s="13">
        <v>2016</v>
      </c>
      <c r="D87" s="13" t="s">
        <v>135</v>
      </c>
      <c r="E87" s="13">
        <v>0</v>
      </c>
      <c r="F87" s="13" t="s">
        <v>1309</v>
      </c>
      <c r="G87" s="13" t="s">
        <v>1310</v>
      </c>
      <c r="H87" s="13">
        <v>7.0000000000003404E-4</v>
      </c>
      <c r="I87" s="13" t="s">
        <v>1163</v>
      </c>
      <c r="J87" s="13" t="s">
        <v>13</v>
      </c>
      <c r="K87" s="13" t="s">
        <v>13</v>
      </c>
      <c r="L87" s="13" t="s">
        <v>13</v>
      </c>
      <c r="M87" s="13" t="s">
        <v>1164</v>
      </c>
      <c r="N87" s="13">
        <v>0</v>
      </c>
    </row>
    <row r="88" spans="1:14" x14ac:dyDescent="0.35">
      <c r="A88" s="13" t="s">
        <v>1311</v>
      </c>
      <c r="B88" s="13" t="s">
        <v>1311</v>
      </c>
      <c r="C88" s="13">
        <v>2016</v>
      </c>
      <c r="D88" s="13" t="s">
        <v>135</v>
      </c>
      <c r="E88" s="13">
        <v>0</v>
      </c>
      <c r="F88" s="13" t="s">
        <v>1309</v>
      </c>
      <c r="G88" s="13" t="s">
        <v>1310</v>
      </c>
      <c r="H88" s="13">
        <v>3.99999999999956E-4</v>
      </c>
      <c r="I88" s="13" t="s">
        <v>1163</v>
      </c>
      <c r="J88" s="13" t="s">
        <v>13</v>
      </c>
      <c r="K88" s="13" t="s">
        <v>13</v>
      </c>
      <c r="L88" s="13" t="s">
        <v>13</v>
      </c>
      <c r="M88" s="13" t="s">
        <v>1164</v>
      </c>
      <c r="N88" s="13">
        <v>0</v>
      </c>
    </row>
    <row r="89" spans="1:14" x14ac:dyDescent="0.35">
      <c r="A89" s="13" t="s">
        <v>1312</v>
      </c>
      <c r="B89" s="13" t="s">
        <v>1312</v>
      </c>
      <c r="C89" s="13">
        <v>2016</v>
      </c>
      <c r="D89" s="13" t="s">
        <v>135</v>
      </c>
      <c r="E89" s="13">
        <v>0</v>
      </c>
      <c r="F89" s="13" t="s">
        <v>1309</v>
      </c>
      <c r="G89" s="13" t="s">
        <v>1310</v>
      </c>
      <c r="H89" s="13">
        <v>3.99999999999956E-4</v>
      </c>
      <c r="I89" s="13" t="s">
        <v>1163</v>
      </c>
      <c r="J89" s="13" t="s">
        <v>13</v>
      </c>
      <c r="K89" s="13" t="s">
        <v>13</v>
      </c>
      <c r="L89" s="13" t="s">
        <v>13</v>
      </c>
      <c r="M89" s="13" t="s">
        <v>1164</v>
      </c>
      <c r="N89" s="13">
        <v>0</v>
      </c>
    </row>
    <row r="90" spans="1:14" x14ac:dyDescent="0.35">
      <c r="A90" s="13" t="s">
        <v>1313</v>
      </c>
      <c r="B90" s="13" t="s">
        <v>1313</v>
      </c>
      <c r="C90" s="13">
        <v>2016</v>
      </c>
      <c r="D90" s="13" t="s">
        <v>135</v>
      </c>
      <c r="E90" s="13">
        <v>14.712400000000001</v>
      </c>
      <c r="F90" s="13" t="s">
        <v>1161</v>
      </c>
      <c r="G90" s="13" t="s">
        <v>1314</v>
      </c>
      <c r="H90" s="13">
        <v>0</v>
      </c>
      <c r="I90" s="13" t="s">
        <v>1163</v>
      </c>
      <c r="J90" s="13" t="s">
        <v>1315</v>
      </c>
      <c r="K90" s="13" t="s">
        <v>13</v>
      </c>
      <c r="L90" s="13" t="s">
        <v>1287</v>
      </c>
      <c r="M90" s="13" t="s">
        <v>1164</v>
      </c>
      <c r="N90" s="13">
        <v>0</v>
      </c>
    </row>
    <row r="91" spans="1:14" x14ac:dyDescent="0.35">
      <c r="A91" s="13" t="s">
        <v>1316</v>
      </c>
      <c r="B91" s="13" t="s">
        <v>1316</v>
      </c>
      <c r="C91" s="13">
        <v>2016</v>
      </c>
      <c r="D91" s="13" t="s">
        <v>135</v>
      </c>
      <c r="E91" s="13">
        <v>6.9223999999999997</v>
      </c>
      <c r="F91" s="13" t="s">
        <v>1161</v>
      </c>
      <c r="G91" s="13" t="s">
        <v>1314</v>
      </c>
      <c r="H91" s="13">
        <v>9.9999999999989E-5</v>
      </c>
      <c r="I91" s="13" t="s">
        <v>1163</v>
      </c>
      <c r="J91" s="13" t="s">
        <v>1315</v>
      </c>
      <c r="K91" s="13" t="s">
        <v>1168</v>
      </c>
      <c r="L91" s="13" t="s">
        <v>1287</v>
      </c>
      <c r="M91" s="13" t="s">
        <v>1164</v>
      </c>
      <c r="N91" s="13">
        <v>0</v>
      </c>
    </row>
    <row r="92" spans="1:14" x14ac:dyDescent="0.35">
      <c r="A92" s="13" t="s">
        <v>1317</v>
      </c>
      <c r="B92" s="13" t="s">
        <v>1317</v>
      </c>
      <c r="C92" s="13">
        <v>2016</v>
      </c>
      <c r="D92" s="13" t="s">
        <v>135</v>
      </c>
      <c r="E92" s="13">
        <v>4.8099999999999997E-2</v>
      </c>
      <c r="F92" s="13" t="s">
        <v>1161</v>
      </c>
      <c r="G92" s="13" t="s">
        <v>1310</v>
      </c>
      <c r="H92" s="13">
        <v>1.1999999999999799E-3</v>
      </c>
      <c r="I92" s="13" t="s">
        <v>1163</v>
      </c>
      <c r="J92" s="13" t="s">
        <v>1318</v>
      </c>
      <c r="K92" s="13" t="s">
        <v>13</v>
      </c>
      <c r="L92" s="13" t="s">
        <v>1287</v>
      </c>
      <c r="M92" s="13" t="s">
        <v>1164</v>
      </c>
      <c r="N92" s="13">
        <v>0.17217026359857601</v>
      </c>
    </row>
    <row r="93" spans="1:14" x14ac:dyDescent="0.35">
      <c r="A93" s="13" t="s">
        <v>1319</v>
      </c>
      <c r="B93" s="13" t="s">
        <v>1319</v>
      </c>
      <c r="C93" s="13">
        <v>2016</v>
      </c>
      <c r="D93" s="13" t="s">
        <v>135</v>
      </c>
      <c r="E93" s="13">
        <v>0</v>
      </c>
      <c r="F93" s="13" t="s">
        <v>1161</v>
      </c>
      <c r="G93" s="13" t="s">
        <v>1314</v>
      </c>
      <c r="H93" s="13">
        <v>0</v>
      </c>
      <c r="I93" s="13" t="s">
        <v>1163</v>
      </c>
      <c r="J93" s="13" t="s">
        <v>1172</v>
      </c>
      <c r="K93" s="13" t="s">
        <v>13</v>
      </c>
      <c r="L93" s="13" t="s">
        <v>13</v>
      </c>
      <c r="M93" s="13" t="s">
        <v>1164</v>
      </c>
      <c r="N93" s="13">
        <v>0</v>
      </c>
    </row>
    <row r="94" spans="1:14" x14ac:dyDescent="0.35">
      <c r="A94" s="13" t="s">
        <v>1320</v>
      </c>
      <c r="B94" s="13" t="s">
        <v>1320</v>
      </c>
      <c r="C94" s="13">
        <v>2016</v>
      </c>
      <c r="D94" s="13" t="s">
        <v>135</v>
      </c>
      <c r="E94" s="13">
        <v>0</v>
      </c>
      <c r="F94" s="13" t="s">
        <v>1161</v>
      </c>
      <c r="G94" s="13" t="s">
        <v>1310</v>
      </c>
      <c r="H94" s="13">
        <v>8.0000000000002302E-4</v>
      </c>
      <c r="I94" s="13" t="s">
        <v>1163</v>
      </c>
      <c r="J94" s="13" t="s">
        <v>1321</v>
      </c>
      <c r="K94" s="13" t="s">
        <v>1168</v>
      </c>
      <c r="L94" s="13" t="s">
        <v>1169</v>
      </c>
      <c r="M94" s="13" t="s">
        <v>1164</v>
      </c>
      <c r="N94" s="13">
        <v>2.7685527853525502E-2</v>
      </c>
    </row>
    <row r="95" spans="1:14" x14ac:dyDescent="0.35">
      <c r="A95" s="13" t="s">
        <v>1322</v>
      </c>
      <c r="B95" s="13" t="s">
        <v>1322</v>
      </c>
      <c r="C95" s="13">
        <v>2016</v>
      </c>
      <c r="D95" s="13" t="s">
        <v>135</v>
      </c>
      <c r="E95" s="13">
        <v>39.505699999999997</v>
      </c>
      <c r="F95" s="13" t="s">
        <v>1161</v>
      </c>
      <c r="G95" s="13" t="s">
        <v>1314</v>
      </c>
      <c r="H95" s="13">
        <v>0</v>
      </c>
      <c r="I95" s="13" t="s">
        <v>1163</v>
      </c>
      <c r="J95" s="13" t="s">
        <v>1219</v>
      </c>
      <c r="K95" s="13" t="s">
        <v>1168</v>
      </c>
      <c r="L95" s="13" t="s">
        <v>1169</v>
      </c>
      <c r="M95" s="13" t="s">
        <v>1164</v>
      </c>
      <c r="N95" s="13">
        <v>0</v>
      </c>
    </row>
    <row r="96" spans="1:14" x14ac:dyDescent="0.35">
      <c r="A96" s="13" t="s">
        <v>148</v>
      </c>
      <c r="B96" s="13" t="s">
        <v>148</v>
      </c>
      <c r="C96" s="13">
        <v>2016</v>
      </c>
      <c r="D96" s="13" t="s">
        <v>135</v>
      </c>
      <c r="E96" s="13">
        <v>4.9360999999999997</v>
      </c>
      <c r="F96" s="13" t="s">
        <v>1161</v>
      </c>
      <c r="G96" s="13" t="s">
        <v>1310</v>
      </c>
      <c r="H96" s="13">
        <v>0.98729999999999996</v>
      </c>
      <c r="I96" s="13" t="s">
        <v>1176</v>
      </c>
      <c r="J96" s="13" t="s">
        <v>1172</v>
      </c>
      <c r="K96" s="13" t="s">
        <v>1168</v>
      </c>
      <c r="L96" s="13" t="s">
        <v>1169</v>
      </c>
      <c r="M96" s="13" t="s">
        <v>1141</v>
      </c>
      <c r="N96" s="13">
        <v>19.7865155829417</v>
      </c>
    </row>
    <row r="97" spans="1:14" x14ac:dyDescent="0.35">
      <c r="A97" s="13" t="s">
        <v>1323</v>
      </c>
      <c r="B97" s="13" t="s">
        <v>1323</v>
      </c>
      <c r="C97" s="13">
        <v>2016</v>
      </c>
      <c r="D97" s="13" t="s">
        <v>135</v>
      </c>
      <c r="E97" s="13">
        <v>0</v>
      </c>
      <c r="F97" s="13" t="s">
        <v>1161</v>
      </c>
      <c r="G97" s="13" t="s">
        <v>1310</v>
      </c>
      <c r="H97" s="13">
        <v>1E-3</v>
      </c>
      <c r="I97" s="13" t="s">
        <v>1163</v>
      </c>
      <c r="J97" s="13" t="s">
        <v>1324</v>
      </c>
      <c r="K97" s="13" t="s">
        <v>1168</v>
      </c>
      <c r="L97" s="13" t="s">
        <v>1169</v>
      </c>
      <c r="M97" s="13" t="s">
        <v>1164</v>
      </c>
      <c r="N97" s="13">
        <v>2.2659165544825301E-2</v>
      </c>
    </row>
    <row r="98" spans="1:14" x14ac:dyDescent="0.35">
      <c r="A98" s="13" t="s">
        <v>1325</v>
      </c>
      <c r="B98" s="13" t="s">
        <v>1325</v>
      </c>
      <c r="C98" s="13">
        <v>2016</v>
      </c>
      <c r="D98" s="13" t="s">
        <v>135</v>
      </c>
      <c r="E98" s="13">
        <v>0</v>
      </c>
      <c r="F98" s="13" t="s">
        <v>1161</v>
      </c>
      <c r="G98" s="13" t="s">
        <v>1314</v>
      </c>
      <c r="H98" s="13">
        <v>9.9999999999989E-5</v>
      </c>
      <c r="I98" s="13" t="s">
        <v>1163</v>
      </c>
      <c r="J98" s="13" t="s">
        <v>13</v>
      </c>
      <c r="K98" s="13" t="s">
        <v>13</v>
      </c>
      <c r="L98" s="13" t="s">
        <v>13</v>
      </c>
      <c r="M98" s="13" t="s">
        <v>1164</v>
      </c>
      <c r="N98" s="13">
        <v>0</v>
      </c>
    </row>
    <row r="99" spans="1:14" x14ac:dyDescent="0.35">
      <c r="A99" s="13" t="s">
        <v>1326</v>
      </c>
      <c r="B99" s="13" t="s">
        <v>1326</v>
      </c>
      <c r="C99" s="13">
        <v>2016</v>
      </c>
      <c r="D99" s="13" t="s">
        <v>135</v>
      </c>
      <c r="E99" s="13">
        <v>0</v>
      </c>
      <c r="F99" s="13" t="s">
        <v>1161</v>
      </c>
      <c r="G99" s="13" t="s">
        <v>1310</v>
      </c>
      <c r="H99" s="13">
        <v>1E-3</v>
      </c>
      <c r="I99" s="13" t="s">
        <v>1163</v>
      </c>
      <c r="J99" s="13" t="s">
        <v>13</v>
      </c>
      <c r="K99" s="13" t="s">
        <v>13</v>
      </c>
      <c r="L99" s="13" t="s">
        <v>13</v>
      </c>
      <c r="M99" s="13" t="s">
        <v>1164</v>
      </c>
      <c r="N99" s="13">
        <v>1.0068531759704199E-3</v>
      </c>
    </row>
    <row r="100" spans="1:14" x14ac:dyDescent="0.35">
      <c r="A100" s="13" t="s">
        <v>1327</v>
      </c>
      <c r="B100" s="13" t="s">
        <v>1327</v>
      </c>
      <c r="C100" s="13">
        <v>2016</v>
      </c>
      <c r="D100" s="13" t="s">
        <v>135</v>
      </c>
      <c r="E100" s="13">
        <v>0</v>
      </c>
      <c r="F100" s="13" t="s">
        <v>1161</v>
      </c>
      <c r="G100" s="13" t="s">
        <v>1310</v>
      </c>
      <c r="H100" s="13">
        <v>9.0000000000001201E-4</v>
      </c>
      <c r="I100" s="13" t="s">
        <v>1163</v>
      </c>
      <c r="J100" s="13" t="s">
        <v>1328</v>
      </c>
      <c r="K100" s="13" t="s">
        <v>1329</v>
      </c>
      <c r="L100" s="13" t="s">
        <v>1330</v>
      </c>
      <c r="M100" s="13" t="s">
        <v>1164</v>
      </c>
      <c r="N100" s="13">
        <v>2.2799775959477801E-2</v>
      </c>
    </row>
    <row r="101" spans="1:14" x14ac:dyDescent="0.35">
      <c r="A101" s="13" t="s">
        <v>1331</v>
      </c>
      <c r="B101" s="13" t="s">
        <v>1331</v>
      </c>
      <c r="C101" s="13">
        <v>2016</v>
      </c>
      <c r="D101" s="13" t="s">
        <v>135</v>
      </c>
      <c r="E101" s="13">
        <v>0</v>
      </c>
      <c r="F101" s="13" t="s">
        <v>1309</v>
      </c>
      <c r="G101" s="13" t="s">
        <v>1310</v>
      </c>
      <c r="H101" s="13">
        <v>6.0000000000004505E-4</v>
      </c>
      <c r="I101" s="13" t="s">
        <v>1163</v>
      </c>
      <c r="J101" s="13" t="s">
        <v>13</v>
      </c>
      <c r="K101" s="13" t="s">
        <v>13</v>
      </c>
      <c r="L101" s="13" t="s">
        <v>13</v>
      </c>
      <c r="M101" s="13" t="s">
        <v>1164</v>
      </c>
      <c r="N101" s="13">
        <v>4.1146001351244398E-4</v>
      </c>
    </row>
    <row r="102" spans="1:14" x14ac:dyDescent="0.35">
      <c r="A102" s="13" t="s">
        <v>1332</v>
      </c>
      <c r="B102" s="13" t="s">
        <v>1332</v>
      </c>
      <c r="C102" s="13">
        <v>2016</v>
      </c>
      <c r="D102" s="13" t="s">
        <v>135</v>
      </c>
      <c r="E102" s="13">
        <v>0</v>
      </c>
      <c r="F102" s="13" t="s">
        <v>1309</v>
      </c>
      <c r="G102" s="13" t="s">
        <v>1310</v>
      </c>
      <c r="H102" s="13">
        <v>9.0000000000001201E-4</v>
      </c>
      <c r="I102" s="13" t="s">
        <v>1163</v>
      </c>
      <c r="J102" s="13" t="s">
        <v>1172</v>
      </c>
      <c r="K102" s="13" t="s">
        <v>13</v>
      </c>
      <c r="L102" s="13" t="s">
        <v>13</v>
      </c>
      <c r="M102" s="13" t="s">
        <v>1164</v>
      </c>
      <c r="N102" s="13">
        <v>1.06266678353688E-2</v>
      </c>
    </row>
    <row r="103" spans="1:14" x14ac:dyDescent="0.35">
      <c r="A103" s="13" t="s">
        <v>1333</v>
      </c>
      <c r="B103" s="13" t="s">
        <v>1333</v>
      </c>
      <c r="C103" s="13">
        <v>2016</v>
      </c>
      <c r="D103" s="13" t="s">
        <v>135</v>
      </c>
      <c r="E103" s="13">
        <v>0</v>
      </c>
      <c r="F103" s="13" t="s">
        <v>1309</v>
      </c>
      <c r="G103" s="13" t="s">
        <v>1310</v>
      </c>
      <c r="H103" s="13">
        <v>1E-3</v>
      </c>
      <c r="I103" s="13" t="s">
        <v>1163</v>
      </c>
      <c r="J103" s="13" t="s">
        <v>1172</v>
      </c>
      <c r="K103" s="13" t="s">
        <v>13</v>
      </c>
      <c r="L103" s="13" t="s">
        <v>13</v>
      </c>
      <c r="M103" s="13" t="s">
        <v>1164</v>
      </c>
      <c r="N103" s="13">
        <v>6.3094593196301703E-3</v>
      </c>
    </row>
    <row r="104" spans="1:14" x14ac:dyDescent="0.35">
      <c r="A104" s="13" t="s">
        <v>1334</v>
      </c>
      <c r="B104" s="13" t="s">
        <v>1334</v>
      </c>
      <c r="C104" s="13">
        <v>2016</v>
      </c>
      <c r="D104" s="13" t="s">
        <v>135</v>
      </c>
      <c r="E104" s="13">
        <v>0</v>
      </c>
      <c r="F104" s="13" t="s">
        <v>1309</v>
      </c>
      <c r="G104" s="13" t="s">
        <v>1310</v>
      </c>
      <c r="H104" s="13">
        <v>4.9999999999994504E-4</v>
      </c>
      <c r="I104" s="13" t="s">
        <v>1163</v>
      </c>
      <c r="J104" s="13" t="s">
        <v>1205</v>
      </c>
      <c r="K104" s="13" t="s">
        <v>13</v>
      </c>
      <c r="L104" s="13" t="s">
        <v>13</v>
      </c>
      <c r="M104" s="13" t="s">
        <v>1164</v>
      </c>
      <c r="N104" s="13">
        <v>0</v>
      </c>
    </row>
    <row r="105" spans="1:14" x14ac:dyDescent="0.35">
      <c r="A105" s="13" t="s">
        <v>1335</v>
      </c>
      <c r="B105" s="13" t="s">
        <v>1335</v>
      </c>
      <c r="C105" s="13">
        <v>2016</v>
      </c>
      <c r="D105" s="13" t="s">
        <v>135</v>
      </c>
      <c r="E105" s="13">
        <v>0</v>
      </c>
      <c r="F105" s="13" t="s">
        <v>1309</v>
      </c>
      <c r="G105" s="13" t="s">
        <v>1310</v>
      </c>
      <c r="H105" s="13">
        <v>1.0999999999999901E-3</v>
      </c>
      <c r="I105" s="13" t="s">
        <v>1163</v>
      </c>
      <c r="J105" s="13" t="s">
        <v>13</v>
      </c>
      <c r="K105" s="13" t="s">
        <v>13</v>
      </c>
      <c r="L105" s="13" t="s">
        <v>13</v>
      </c>
      <c r="M105" s="13" t="s">
        <v>1164</v>
      </c>
      <c r="N105" s="13">
        <v>5.6122256431233102E-4</v>
      </c>
    </row>
    <row r="106" spans="1:14" x14ac:dyDescent="0.35">
      <c r="A106" s="13" t="s">
        <v>1336</v>
      </c>
      <c r="B106" s="13" t="s">
        <v>1336</v>
      </c>
      <c r="C106" s="13">
        <v>2016</v>
      </c>
      <c r="D106" s="13" t="s">
        <v>135</v>
      </c>
      <c r="E106" s="13">
        <v>0</v>
      </c>
      <c r="F106" s="13" t="s">
        <v>1309</v>
      </c>
      <c r="G106" s="13" t="s">
        <v>1310</v>
      </c>
      <c r="H106" s="13">
        <v>1E-3</v>
      </c>
      <c r="I106" s="13" t="s">
        <v>1163</v>
      </c>
      <c r="J106" s="13" t="s">
        <v>13</v>
      </c>
      <c r="K106" s="13" t="s">
        <v>13</v>
      </c>
      <c r="L106" s="13" t="s">
        <v>13</v>
      </c>
      <c r="M106" s="13" t="s">
        <v>1164</v>
      </c>
      <c r="N106" s="13">
        <v>3.0560635466408802E-4</v>
      </c>
    </row>
    <row r="107" spans="1:14" x14ac:dyDescent="0.35">
      <c r="A107" s="13" t="s">
        <v>1337</v>
      </c>
      <c r="B107" s="13" t="s">
        <v>1337</v>
      </c>
      <c r="C107" s="13">
        <v>2016</v>
      </c>
      <c r="D107" s="13" t="s">
        <v>135</v>
      </c>
      <c r="E107" s="13">
        <v>0</v>
      </c>
      <c r="F107" s="13" t="s">
        <v>1309</v>
      </c>
      <c r="G107" s="13" t="s">
        <v>1310</v>
      </c>
      <c r="H107" s="13">
        <v>8.0000000000002302E-4</v>
      </c>
      <c r="I107" s="13" t="s">
        <v>1163</v>
      </c>
      <c r="J107" s="13" t="s">
        <v>13</v>
      </c>
      <c r="K107" s="13" t="s">
        <v>13</v>
      </c>
      <c r="L107" s="13" t="s">
        <v>13</v>
      </c>
      <c r="M107" s="13" t="s">
        <v>1164</v>
      </c>
      <c r="N107" s="13">
        <v>0</v>
      </c>
    </row>
    <row r="108" spans="1:14" x14ac:dyDescent="0.35">
      <c r="A108" s="13" t="s">
        <v>1338</v>
      </c>
      <c r="B108" s="13" t="s">
        <v>1338</v>
      </c>
      <c r="C108" s="13">
        <v>2016</v>
      </c>
      <c r="D108" s="13" t="s">
        <v>135</v>
      </c>
      <c r="E108" s="13">
        <v>0</v>
      </c>
      <c r="F108" s="13" t="s">
        <v>1309</v>
      </c>
      <c r="G108" s="13" t="s">
        <v>1310</v>
      </c>
      <c r="H108" s="13">
        <v>8.0000000000002302E-4</v>
      </c>
      <c r="I108" s="13" t="s">
        <v>1163</v>
      </c>
      <c r="J108" s="13" t="s">
        <v>13</v>
      </c>
      <c r="K108" s="13" t="s">
        <v>13</v>
      </c>
      <c r="L108" s="13" t="s">
        <v>13</v>
      </c>
      <c r="M108" s="13" t="s">
        <v>1164</v>
      </c>
      <c r="N108" s="13">
        <v>0</v>
      </c>
    </row>
    <row r="109" spans="1:14" x14ac:dyDescent="0.35">
      <c r="A109" s="13" t="s">
        <v>1339</v>
      </c>
      <c r="B109" s="13" t="s">
        <v>1339</v>
      </c>
      <c r="C109" s="13">
        <v>2016</v>
      </c>
      <c r="D109" s="13" t="s">
        <v>135</v>
      </c>
      <c r="E109" s="13">
        <v>255.2354</v>
      </c>
      <c r="F109" s="13" t="s">
        <v>1161</v>
      </c>
      <c r="G109" s="13" t="s">
        <v>1162</v>
      </c>
      <c r="H109" s="13">
        <v>7.6700000000000004E-2</v>
      </c>
      <c r="I109" s="13" t="s">
        <v>1163</v>
      </c>
      <c r="J109" s="13" t="s">
        <v>1205</v>
      </c>
      <c r="K109" s="13" t="s">
        <v>13</v>
      </c>
      <c r="L109" s="13" t="s">
        <v>1287</v>
      </c>
      <c r="M109" s="13" t="s">
        <v>22</v>
      </c>
      <c r="N109" s="13">
        <v>1.6319733090477699</v>
      </c>
    </row>
    <row r="110" spans="1:14" x14ac:dyDescent="0.35">
      <c r="A110" s="13" t="s">
        <v>1340</v>
      </c>
      <c r="B110" s="13" t="s">
        <v>1340</v>
      </c>
      <c r="C110" s="13">
        <v>2016</v>
      </c>
      <c r="D110" s="13" t="s">
        <v>135</v>
      </c>
      <c r="E110" s="13">
        <v>204.6944</v>
      </c>
      <c r="F110" s="13" t="s">
        <v>1161</v>
      </c>
      <c r="G110" s="13" t="s">
        <v>1162</v>
      </c>
      <c r="H110" s="13">
        <v>5.0899999999999897E-2</v>
      </c>
      <c r="I110" s="13" t="s">
        <v>1163</v>
      </c>
      <c r="J110" s="13" t="s">
        <v>1167</v>
      </c>
      <c r="K110" s="13" t="s">
        <v>1168</v>
      </c>
      <c r="L110" s="13" t="s">
        <v>1169</v>
      </c>
      <c r="M110" s="13" t="s">
        <v>1141</v>
      </c>
      <c r="N110" s="13">
        <v>1.3712907351550401</v>
      </c>
    </row>
    <row r="111" spans="1:14" x14ac:dyDescent="0.35">
      <c r="A111" s="13" t="s">
        <v>224</v>
      </c>
      <c r="B111" s="13" t="s">
        <v>224</v>
      </c>
      <c r="C111" s="13">
        <v>2016</v>
      </c>
      <c r="D111" s="13" t="s">
        <v>135</v>
      </c>
      <c r="E111" s="13">
        <v>4.5511999999999997</v>
      </c>
      <c r="F111" s="13" t="s">
        <v>1161</v>
      </c>
      <c r="G111" s="13" t="s">
        <v>1162</v>
      </c>
      <c r="H111" s="13">
        <v>0.92910000000000004</v>
      </c>
      <c r="I111" s="13" t="s">
        <v>1176</v>
      </c>
      <c r="J111" s="13" t="s">
        <v>1172</v>
      </c>
      <c r="K111" s="13" t="s">
        <v>1168</v>
      </c>
      <c r="L111" s="13" t="s">
        <v>1169</v>
      </c>
      <c r="M111" s="13" t="s">
        <v>1141</v>
      </c>
      <c r="N111" s="13">
        <v>9.0928377770483007</v>
      </c>
    </row>
    <row r="112" spans="1:14" x14ac:dyDescent="0.35">
      <c r="A112" s="13" t="s">
        <v>1341</v>
      </c>
      <c r="B112" s="13" t="s">
        <v>1341</v>
      </c>
      <c r="C112" s="13">
        <v>2016</v>
      </c>
      <c r="D112" s="13" t="s">
        <v>135</v>
      </c>
      <c r="E112" s="13">
        <v>0</v>
      </c>
      <c r="F112" s="13" t="s">
        <v>1161</v>
      </c>
      <c r="G112" s="13" t="s">
        <v>1162</v>
      </c>
      <c r="H112" s="13">
        <v>0</v>
      </c>
      <c r="I112" s="13" t="s">
        <v>1163</v>
      </c>
      <c r="J112" s="13" t="s">
        <v>13</v>
      </c>
      <c r="K112" s="13" t="s">
        <v>13</v>
      </c>
      <c r="L112" s="13" t="s">
        <v>13</v>
      </c>
      <c r="M112" s="13" t="s">
        <v>1164</v>
      </c>
      <c r="N112" s="13">
        <v>0</v>
      </c>
    </row>
    <row r="113" spans="1:14" x14ac:dyDescent="0.35">
      <c r="A113" s="13" t="s">
        <v>1342</v>
      </c>
      <c r="B113" s="13" t="s">
        <v>1342</v>
      </c>
      <c r="C113" s="13">
        <v>2016</v>
      </c>
      <c r="D113" s="13" t="s">
        <v>135</v>
      </c>
      <c r="E113" s="13">
        <v>0</v>
      </c>
      <c r="F113" s="13" t="s">
        <v>1161</v>
      </c>
      <c r="G113" s="13" t="s">
        <v>1162</v>
      </c>
      <c r="H113" s="13">
        <v>2.9999999999996701E-4</v>
      </c>
      <c r="I113" s="13" t="s">
        <v>1163</v>
      </c>
      <c r="J113" s="13" t="s">
        <v>1172</v>
      </c>
      <c r="K113" s="13" t="s">
        <v>13</v>
      </c>
      <c r="L113" s="13" t="s">
        <v>13</v>
      </c>
      <c r="M113" s="13" t="s">
        <v>1164</v>
      </c>
      <c r="N113" s="13">
        <v>0</v>
      </c>
    </row>
    <row r="114" spans="1:14" x14ac:dyDescent="0.35">
      <c r="A114" s="13" t="s">
        <v>1343</v>
      </c>
      <c r="B114" s="13" t="s">
        <v>1343</v>
      </c>
      <c r="C114" s="13">
        <v>2016</v>
      </c>
      <c r="D114" s="13" t="s">
        <v>135</v>
      </c>
      <c r="E114" s="13">
        <v>1.0245</v>
      </c>
      <c r="F114" s="13" t="s">
        <v>1161</v>
      </c>
      <c r="G114" s="13" t="s">
        <v>1162</v>
      </c>
      <c r="H114" s="13">
        <v>9.9999999999989E-5</v>
      </c>
      <c r="I114" s="13" t="s">
        <v>1163</v>
      </c>
      <c r="J114" s="13" t="s">
        <v>1172</v>
      </c>
      <c r="K114" s="13" t="s">
        <v>13</v>
      </c>
      <c r="L114" s="13" t="s">
        <v>13</v>
      </c>
      <c r="M114" s="13" t="s">
        <v>1164</v>
      </c>
      <c r="N114" s="13">
        <v>0</v>
      </c>
    </row>
    <row r="115" spans="1:14" x14ac:dyDescent="0.35">
      <c r="A115" s="13" t="s">
        <v>1344</v>
      </c>
      <c r="B115" s="13" t="s">
        <v>1344</v>
      </c>
      <c r="C115" s="13">
        <v>2016</v>
      </c>
      <c r="D115" s="13" t="s">
        <v>135</v>
      </c>
      <c r="E115" s="13">
        <v>0</v>
      </c>
      <c r="F115" s="13" t="s">
        <v>1161</v>
      </c>
      <c r="G115" s="13" t="s">
        <v>1314</v>
      </c>
      <c r="H115" s="13">
        <v>3.99999999999956E-4</v>
      </c>
      <c r="I115" s="13" t="s">
        <v>1163</v>
      </c>
      <c r="J115" s="13" t="s">
        <v>13</v>
      </c>
      <c r="K115" s="13" t="s">
        <v>13</v>
      </c>
      <c r="L115" s="13" t="s">
        <v>13</v>
      </c>
      <c r="M115" s="13" t="s">
        <v>1164</v>
      </c>
      <c r="N115" s="13">
        <v>0</v>
      </c>
    </row>
    <row r="116" spans="1:14" x14ac:dyDescent="0.35">
      <c r="A116" s="13" t="s">
        <v>1345</v>
      </c>
      <c r="B116" s="13" t="s">
        <v>1345</v>
      </c>
      <c r="C116" s="13">
        <v>2016</v>
      </c>
      <c r="D116" s="13" t="s">
        <v>135</v>
      </c>
      <c r="E116" s="13">
        <v>0</v>
      </c>
      <c r="F116" s="13" t="s">
        <v>1309</v>
      </c>
      <c r="G116" s="13" t="s">
        <v>1310</v>
      </c>
      <c r="H116" s="13">
        <v>8.0000000000002302E-4</v>
      </c>
      <c r="I116" s="13" t="s">
        <v>1163</v>
      </c>
      <c r="J116" s="13" t="s">
        <v>13</v>
      </c>
      <c r="K116" s="13" t="s">
        <v>13</v>
      </c>
      <c r="L116" s="13" t="s">
        <v>13</v>
      </c>
      <c r="M116" s="13" t="s">
        <v>1164</v>
      </c>
      <c r="N116" s="13">
        <v>0</v>
      </c>
    </row>
    <row r="117" spans="1:14" x14ac:dyDescent="0.35">
      <c r="A117" s="13" t="s">
        <v>1346</v>
      </c>
      <c r="B117" s="13" t="s">
        <v>1346</v>
      </c>
      <c r="C117" s="13">
        <v>2016</v>
      </c>
      <c r="D117" s="13" t="s">
        <v>135</v>
      </c>
      <c r="E117" s="13">
        <v>0</v>
      </c>
      <c r="F117" s="13" t="s">
        <v>1309</v>
      </c>
      <c r="G117" s="13" t="s">
        <v>1310</v>
      </c>
      <c r="H117" s="13">
        <v>7.0000000000003404E-4</v>
      </c>
      <c r="I117" s="13" t="s">
        <v>1163</v>
      </c>
      <c r="J117" s="13" t="s">
        <v>13</v>
      </c>
      <c r="K117" s="13" t="s">
        <v>13</v>
      </c>
      <c r="L117" s="13" t="s">
        <v>13</v>
      </c>
      <c r="M117" s="13" t="s">
        <v>1164</v>
      </c>
      <c r="N117" s="13">
        <v>3.27505999203758E-4</v>
      </c>
    </row>
    <row r="118" spans="1:14" x14ac:dyDescent="0.35">
      <c r="A118" s="13" t="s">
        <v>1347</v>
      </c>
      <c r="B118" s="13" t="s">
        <v>1347</v>
      </c>
      <c r="C118" s="13">
        <v>2016</v>
      </c>
      <c r="D118" s="13" t="s">
        <v>135</v>
      </c>
      <c r="E118" s="13">
        <v>0</v>
      </c>
      <c r="F118" s="13" t="s">
        <v>1309</v>
      </c>
      <c r="G118" s="13" t="s">
        <v>1310</v>
      </c>
      <c r="H118" s="13">
        <v>4.9999999999994504E-4</v>
      </c>
      <c r="I118" s="13" t="s">
        <v>1163</v>
      </c>
      <c r="J118" s="13" t="s">
        <v>13</v>
      </c>
      <c r="K118" s="13" t="s">
        <v>13</v>
      </c>
      <c r="L118" s="13" t="s">
        <v>13</v>
      </c>
      <c r="M118" s="13" t="s">
        <v>1164</v>
      </c>
      <c r="N118" s="13">
        <v>0</v>
      </c>
    </row>
    <row r="119" spans="1:14" x14ac:dyDescent="0.35">
      <c r="A119" s="13" t="s">
        <v>1348</v>
      </c>
      <c r="B119" s="13" t="s">
        <v>1348</v>
      </c>
      <c r="C119" s="13">
        <v>2016</v>
      </c>
      <c r="D119" s="13" t="s">
        <v>135</v>
      </c>
      <c r="E119" s="13">
        <v>0</v>
      </c>
      <c r="F119" s="13" t="s">
        <v>1309</v>
      </c>
      <c r="G119" s="13" t="s">
        <v>1310</v>
      </c>
      <c r="H119" s="13">
        <v>6.0000000000004505E-4</v>
      </c>
      <c r="I119" s="13" t="s">
        <v>1163</v>
      </c>
      <c r="J119" s="13" t="s">
        <v>13</v>
      </c>
      <c r="K119" s="13" t="s">
        <v>13</v>
      </c>
      <c r="L119" s="13" t="s">
        <v>13</v>
      </c>
      <c r="M119" s="13" t="s">
        <v>1164</v>
      </c>
      <c r="N119" s="13">
        <v>0</v>
      </c>
    </row>
    <row r="120" spans="1:14" x14ac:dyDescent="0.35">
      <c r="A120" s="13" t="s">
        <v>1349</v>
      </c>
      <c r="B120" s="13" t="s">
        <v>1349</v>
      </c>
      <c r="C120" s="13">
        <v>2016</v>
      </c>
      <c r="D120" s="13" t="s">
        <v>135</v>
      </c>
      <c r="E120" s="13">
        <v>0</v>
      </c>
      <c r="F120" s="13" t="s">
        <v>1309</v>
      </c>
      <c r="G120" s="13" t="s">
        <v>1310</v>
      </c>
      <c r="H120" s="13">
        <v>8.0000000000002302E-4</v>
      </c>
      <c r="I120" s="13" t="s">
        <v>1163</v>
      </c>
      <c r="J120" s="13" t="s">
        <v>13</v>
      </c>
      <c r="K120" s="13" t="s">
        <v>13</v>
      </c>
      <c r="L120" s="13" t="s">
        <v>13</v>
      </c>
      <c r="M120" s="13" t="s">
        <v>1164</v>
      </c>
      <c r="N120" s="13">
        <v>0</v>
      </c>
    </row>
    <row r="121" spans="1:14" x14ac:dyDescent="0.35">
      <c r="A121" s="13" t="s">
        <v>1350</v>
      </c>
      <c r="B121" s="13" t="s">
        <v>1350</v>
      </c>
      <c r="C121" s="13">
        <v>2016</v>
      </c>
      <c r="D121" s="13" t="s">
        <v>135</v>
      </c>
      <c r="E121" s="13">
        <v>0</v>
      </c>
      <c r="F121" s="13" t="s">
        <v>1309</v>
      </c>
      <c r="G121" s="13" t="s">
        <v>1310</v>
      </c>
      <c r="H121" s="13">
        <v>9.0000000000001201E-4</v>
      </c>
      <c r="I121" s="13" t="s">
        <v>1163</v>
      </c>
      <c r="J121" s="13" t="s">
        <v>13</v>
      </c>
      <c r="K121" s="13" t="s">
        <v>13</v>
      </c>
      <c r="L121" s="13" t="s">
        <v>13</v>
      </c>
      <c r="M121" s="13" t="s">
        <v>1164</v>
      </c>
      <c r="N121" s="13">
        <v>2.49701880316061E-4</v>
      </c>
    </row>
    <row r="122" spans="1:14" x14ac:dyDescent="0.35">
      <c r="A122" s="13" t="s">
        <v>1351</v>
      </c>
      <c r="B122" s="13" t="s">
        <v>1351</v>
      </c>
      <c r="C122" s="13">
        <v>2016</v>
      </c>
      <c r="D122" s="13" t="s">
        <v>135</v>
      </c>
      <c r="E122" s="13">
        <v>0</v>
      </c>
      <c r="F122" s="13" t="s">
        <v>1309</v>
      </c>
      <c r="G122" s="13" t="s">
        <v>1310</v>
      </c>
      <c r="H122" s="13">
        <v>4.9999999999994504E-4</v>
      </c>
      <c r="I122" s="13" t="s">
        <v>1163</v>
      </c>
      <c r="J122" s="13" t="s">
        <v>13</v>
      </c>
      <c r="K122" s="13" t="s">
        <v>13</v>
      </c>
      <c r="L122" s="13" t="s">
        <v>13</v>
      </c>
      <c r="M122" s="13" t="s">
        <v>1164</v>
      </c>
      <c r="N122" s="13">
        <v>2.5199894817830299E-4</v>
      </c>
    </row>
    <row r="123" spans="1:14" x14ac:dyDescent="0.35">
      <c r="A123" s="13" t="s">
        <v>1352</v>
      </c>
      <c r="B123" s="13" t="s">
        <v>1352</v>
      </c>
      <c r="C123" s="13">
        <v>2016</v>
      </c>
      <c r="D123" s="13" t="s">
        <v>135</v>
      </c>
      <c r="E123" s="13">
        <v>0</v>
      </c>
      <c r="F123" s="13" t="s">
        <v>1309</v>
      </c>
      <c r="G123" s="13" t="s">
        <v>1310</v>
      </c>
      <c r="H123" s="13">
        <v>4.9999999999994504E-4</v>
      </c>
      <c r="I123" s="13" t="s">
        <v>1163</v>
      </c>
      <c r="J123" s="13" t="s">
        <v>13</v>
      </c>
      <c r="K123" s="13" t="s">
        <v>13</v>
      </c>
      <c r="L123" s="13" t="s">
        <v>13</v>
      </c>
      <c r="M123" s="13" t="s">
        <v>1164</v>
      </c>
      <c r="N123" s="13">
        <v>0</v>
      </c>
    </row>
    <row r="124" spans="1:14" x14ac:dyDescent="0.35">
      <c r="A124" s="13" t="s">
        <v>1353</v>
      </c>
      <c r="B124" s="13" t="s">
        <v>1353</v>
      </c>
      <c r="C124" s="13">
        <v>2016</v>
      </c>
      <c r="D124" s="13" t="s">
        <v>135</v>
      </c>
      <c r="E124" s="13">
        <v>0</v>
      </c>
      <c r="F124" s="13" t="s">
        <v>1309</v>
      </c>
      <c r="G124" s="13" t="s">
        <v>1310</v>
      </c>
      <c r="H124" s="13">
        <v>9.0000000000001201E-4</v>
      </c>
      <c r="I124" s="13" t="s">
        <v>1163</v>
      </c>
      <c r="J124" s="13" t="s">
        <v>13</v>
      </c>
      <c r="K124" s="13" t="s">
        <v>13</v>
      </c>
      <c r="L124" s="13" t="s">
        <v>13</v>
      </c>
      <c r="M124" s="13" t="s">
        <v>1164</v>
      </c>
      <c r="N124" s="13">
        <v>1.04517237435421E-3</v>
      </c>
    </row>
    <row r="125" spans="1:14" x14ac:dyDescent="0.35">
      <c r="A125" s="13" t="s">
        <v>1354</v>
      </c>
      <c r="B125" s="13" t="s">
        <v>1354</v>
      </c>
      <c r="C125" s="13">
        <v>2016</v>
      </c>
      <c r="D125" s="13" t="s">
        <v>135</v>
      </c>
      <c r="E125" s="13">
        <v>0</v>
      </c>
      <c r="F125" s="13" t="s">
        <v>1309</v>
      </c>
      <c r="G125" s="13" t="s">
        <v>1310</v>
      </c>
      <c r="H125" s="13">
        <v>8.0000000000002302E-4</v>
      </c>
      <c r="I125" s="13" t="s">
        <v>1163</v>
      </c>
      <c r="J125" s="13" t="s">
        <v>13</v>
      </c>
      <c r="K125" s="13" t="s">
        <v>13</v>
      </c>
      <c r="L125" s="13" t="s">
        <v>13</v>
      </c>
      <c r="M125" s="13" t="s">
        <v>1164</v>
      </c>
      <c r="N125" s="13">
        <v>0</v>
      </c>
    </row>
    <row r="126" spans="1:14" x14ac:dyDescent="0.35">
      <c r="A126" s="13" t="s">
        <v>1355</v>
      </c>
      <c r="B126" s="13" t="s">
        <v>1355</v>
      </c>
      <c r="C126" s="13">
        <v>2016</v>
      </c>
      <c r="D126" s="13" t="s">
        <v>135</v>
      </c>
      <c r="E126" s="13">
        <v>0</v>
      </c>
      <c r="F126" s="13" t="s">
        <v>1309</v>
      </c>
      <c r="G126" s="13" t="s">
        <v>1310</v>
      </c>
      <c r="H126" s="13">
        <v>9.0000000000001201E-4</v>
      </c>
      <c r="I126" s="13" t="s">
        <v>1163</v>
      </c>
      <c r="J126" s="13" t="s">
        <v>13</v>
      </c>
      <c r="K126" s="13" t="s">
        <v>13</v>
      </c>
      <c r="L126" s="13" t="s">
        <v>13</v>
      </c>
      <c r="M126" s="13" t="s">
        <v>1164</v>
      </c>
      <c r="N126" s="13">
        <v>6.2577537099105002E-4</v>
      </c>
    </row>
    <row r="127" spans="1:14" x14ac:dyDescent="0.35">
      <c r="A127" s="13" t="s">
        <v>1356</v>
      </c>
      <c r="B127" s="13" t="s">
        <v>1356</v>
      </c>
      <c r="C127" s="13">
        <v>2016</v>
      </c>
      <c r="D127" s="13" t="s">
        <v>135</v>
      </c>
      <c r="E127" s="13">
        <v>0</v>
      </c>
      <c r="F127" s="13" t="s">
        <v>1309</v>
      </c>
      <c r="G127" s="13" t="s">
        <v>1310</v>
      </c>
      <c r="H127" s="13">
        <v>1E-3</v>
      </c>
      <c r="I127" s="13" t="s">
        <v>1163</v>
      </c>
      <c r="J127" s="13" t="s">
        <v>13</v>
      </c>
      <c r="K127" s="13" t="s">
        <v>13</v>
      </c>
      <c r="L127" s="13" t="s">
        <v>13</v>
      </c>
      <c r="M127" s="13" t="s">
        <v>1164</v>
      </c>
      <c r="N127" s="13">
        <v>4.4195424129971002E-4</v>
      </c>
    </row>
    <row r="128" spans="1:14" x14ac:dyDescent="0.35">
      <c r="A128" s="13" t="s">
        <v>1357</v>
      </c>
      <c r="B128" s="13" t="s">
        <v>1357</v>
      </c>
      <c r="C128" s="13">
        <v>2016</v>
      </c>
      <c r="D128" s="13" t="s">
        <v>135</v>
      </c>
      <c r="E128" s="13">
        <v>0</v>
      </c>
      <c r="F128" s="13" t="s">
        <v>1309</v>
      </c>
      <c r="G128" s="13" t="s">
        <v>1310</v>
      </c>
      <c r="H128" s="13">
        <v>7.0000000000003404E-4</v>
      </c>
      <c r="I128" s="13" t="s">
        <v>1163</v>
      </c>
      <c r="J128" s="13" t="s">
        <v>13</v>
      </c>
      <c r="K128" s="13" t="s">
        <v>13</v>
      </c>
      <c r="L128" s="13" t="s">
        <v>13</v>
      </c>
      <c r="M128" s="13" t="s">
        <v>1164</v>
      </c>
      <c r="N128" s="13">
        <v>0</v>
      </c>
    </row>
    <row r="129" spans="1:14" x14ac:dyDescent="0.35">
      <c r="A129" s="13" t="s">
        <v>1358</v>
      </c>
      <c r="B129" s="13" t="s">
        <v>1358</v>
      </c>
      <c r="C129" s="13">
        <v>2016</v>
      </c>
      <c r="D129" s="13" t="s">
        <v>135</v>
      </c>
      <c r="E129" s="13">
        <v>0</v>
      </c>
      <c r="F129" s="13" t="s">
        <v>1309</v>
      </c>
      <c r="G129" s="13" t="s">
        <v>1310</v>
      </c>
      <c r="H129" s="13">
        <v>9.0000000000001201E-4</v>
      </c>
      <c r="I129" s="13" t="s">
        <v>1163</v>
      </c>
      <c r="J129" s="13" t="s">
        <v>13</v>
      </c>
      <c r="K129" s="13" t="s">
        <v>13</v>
      </c>
      <c r="L129" s="13" t="s">
        <v>13</v>
      </c>
      <c r="M129" s="13" t="s">
        <v>1164</v>
      </c>
      <c r="N129" s="13">
        <v>0</v>
      </c>
    </row>
    <row r="130" spans="1:14" x14ac:dyDescent="0.35">
      <c r="A130" s="13" t="s">
        <v>1359</v>
      </c>
      <c r="B130" s="13" t="s">
        <v>1359</v>
      </c>
      <c r="C130" s="13">
        <v>2016</v>
      </c>
      <c r="D130" s="13" t="s">
        <v>135</v>
      </c>
      <c r="E130" s="13">
        <v>9.4367000000000001</v>
      </c>
      <c r="F130" s="13" t="s">
        <v>1161</v>
      </c>
      <c r="G130" s="13" t="s">
        <v>1162</v>
      </c>
      <c r="H130" s="13">
        <v>0</v>
      </c>
      <c r="I130" s="13" t="s">
        <v>1163</v>
      </c>
      <c r="J130" s="13" t="s">
        <v>1360</v>
      </c>
      <c r="K130" s="13" t="s">
        <v>13</v>
      </c>
      <c r="L130" s="13" t="s">
        <v>13</v>
      </c>
      <c r="M130" s="13" t="s">
        <v>1164</v>
      </c>
      <c r="N130" s="13">
        <v>0</v>
      </c>
    </row>
    <row r="131" spans="1:14" x14ac:dyDescent="0.35">
      <c r="A131" s="13" t="s">
        <v>1361</v>
      </c>
      <c r="B131" s="13" t="s">
        <v>1361</v>
      </c>
      <c r="C131" s="13">
        <v>2016</v>
      </c>
      <c r="D131" s="13" t="s">
        <v>135</v>
      </c>
      <c r="E131" s="13">
        <v>0</v>
      </c>
      <c r="F131" s="13" t="s">
        <v>1309</v>
      </c>
      <c r="G131" s="13" t="s">
        <v>1310</v>
      </c>
      <c r="H131" s="13">
        <v>1E-3</v>
      </c>
      <c r="I131" s="13" t="s">
        <v>1163</v>
      </c>
      <c r="J131" s="13" t="s">
        <v>13</v>
      </c>
      <c r="K131" s="13" t="s">
        <v>13</v>
      </c>
      <c r="L131" s="13" t="s">
        <v>13</v>
      </c>
      <c r="M131" s="13" t="s">
        <v>1164</v>
      </c>
      <c r="N131" s="13">
        <v>3.21347321679624E-4</v>
      </c>
    </row>
    <row r="132" spans="1:14" x14ac:dyDescent="0.35">
      <c r="A132" s="13" t="s">
        <v>1362</v>
      </c>
      <c r="B132" s="13" t="s">
        <v>1362</v>
      </c>
      <c r="C132" s="13">
        <v>2016</v>
      </c>
      <c r="D132" s="13" t="s">
        <v>135</v>
      </c>
      <c r="E132" s="13">
        <v>0</v>
      </c>
      <c r="F132" s="13" t="s">
        <v>1309</v>
      </c>
      <c r="G132" s="13" t="s">
        <v>1310</v>
      </c>
      <c r="H132" s="13">
        <v>7.0000000000003404E-4</v>
      </c>
      <c r="I132" s="13" t="s">
        <v>1163</v>
      </c>
      <c r="J132" s="13" t="s">
        <v>13</v>
      </c>
      <c r="K132" s="13" t="s">
        <v>13</v>
      </c>
      <c r="L132" s="13" t="s">
        <v>13</v>
      </c>
      <c r="M132" s="13" t="s">
        <v>1164</v>
      </c>
      <c r="N132" s="13">
        <v>3.3113872764813502E-4</v>
      </c>
    </row>
    <row r="133" spans="1:14" x14ac:dyDescent="0.35">
      <c r="A133" s="13" t="s">
        <v>1363</v>
      </c>
      <c r="B133" s="13" t="s">
        <v>1363</v>
      </c>
      <c r="C133" s="13">
        <v>2016</v>
      </c>
      <c r="D133" s="13" t="s">
        <v>135</v>
      </c>
      <c r="E133" s="13">
        <v>0</v>
      </c>
      <c r="F133" s="13" t="s">
        <v>1309</v>
      </c>
      <c r="G133" s="13" t="s">
        <v>1310</v>
      </c>
      <c r="H133" s="13">
        <v>1.0999999999999901E-3</v>
      </c>
      <c r="I133" s="13" t="s">
        <v>1163</v>
      </c>
      <c r="J133" s="13" t="s">
        <v>13</v>
      </c>
      <c r="K133" s="13" t="s">
        <v>13</v>
      </c>
      <c r="L133" s="13" t="s">
        <v>13</v>
      </c>
      <c r="M133" s="13" t="s">
        <v>1164</v>
      </c>
      <c r="N133" s="13">
        <v>7.2673710863319801E-4</v>
      </c>
    </row>
    <row r="134" spans="1:14" x14ac:dyDescent="0.35">
      <c r="A134" s="13" t="s">
        <v>1364</v>
      </c>
      <c r="B134" s="13" t="s">
        <v>1364</v>
      </c>
      <c r="C134" s="13">
        <v>2016</v>
      </c>
      <c r="D134" s="13" t="s">
        <v>135</v>
      </c>
      <c r="E134" s="13">
        <v>0</v>
      </c>
      <c r="F134" s="13" t="s">
        <v>1309</v>
      </c>
      <c r="G134" s="13" t="s">
        <v>1310</v>
      </c>
      <c r="H134" s="13">
        <v>6.0000000000004505E-4</v>
      </c>
      <c r="I134" s="13" t="s">
        <v>1163</v>
      </c>
      <c r="J134" s="13" t="s">
        <v>13</v>
      </c>
      <c r="K134" s="13" t="s">
        <v>13</v>
      </c>
      <c r="L134" s="13" t="s">
        <v>13</v>
      </c>
      <c r="M134" s="13" t="s">
        <v>1164</v>
      </c>
      <c r="N134" s="13">
        <v>0</v>
      </c>
    </row>
    <row r="135" spans="1:14" x14ac:dyDescent="0.35">
      <c r="A135" s="13" t="s">
        <v>1365</v>
      </c>
      <c r="B135" s="13" t="s">
        <v>1365</v>
      </c>
      <c r="C135" s="13">
        <v>2016</v>
      </c>
      <c r="D135" s="13" t="s">
        <v>135</v>
      </c>
      <c r="E135" s="13">
        <v>0</v>
      </c>
      <c r="F135" s="13" t="s">
        <v>1161</v>
      </c>
      <c r="G135" s="13" t="s">
        <v>1314</v>
      </c>
      <c r="H135" s="13">
        <v>0</v>
      </c>
      <c r="I135" s="13" t="s">
        <v>1163</v>
      </c>
      <c r="J135" s="13" t="s">
        <v>1172</v>
      </c>
      <c r="K135" s="13" t="s">
        <v>13</v>
      </c>
      <c r="L135" s="13" t="s">
        <v>13</v>
      </c>
      <c r="M135" s="13" t="s">
        <v>1164</v>
      </c>
      <c r="N135" s="13">
        <v>0</v>
      </c>
    </row>
    <row r="136" spans="1:14" x14ac:dyDescent="0.35">
      <c r="A136" s="13" t="s">
        <v>1366</v>
      </c>
      <c r="B136" s="13" t="s">
        <v>1366</v>
      </c>
      <c r="C136" s="13">
        <v>2016</v>
      </c>
      <c r="D136" s="13" t="s">
        <v>135</v>
      </c>
      <c r="E136" s="13">
        <v>3.2199999999999999E-2</v>
      </c>
      <c r="F136" s="13" t="s">
        <v>1161</v>
      </c>
      <c r="G136" s="13" t="s">
        <v>1310</v>
      </c>
      <c r="H136" s="13">
        <v>8.0000000000002302E-4</v>
      </c>
      <c r="I136" s="13" t="s">
        <v>1163</v>
      </c>
      <c r="J136" s="13" t="s">
        <v>1367</v>
      </c>
      <c r="K136" s="13" t="s">
        <v>1368</v>
      </c>
      <c r="L136" s="13" t="s">
        <v>1369</v>
      </c>
      <c r="M136" s="13" t="s">
        <v>1164</v>
      </c>
      <c r="N136" s="13">
        <v>0.10695989064958999</v>
      </c>
    </row>
    <row r="137" spans="1:14" x14ac:dyDescent="0.35">
      <c r="A137" s="13" t="s">
        <v>360</v>
      </c>
      <c r="B137" s="13" t="s">
        <v>360</v>
      </c>
      <c r="C137" s="13">
        <v>2016</v>
      </c>
      <c r="D137" s="13" t="s">
        <v>135</v>
      </c>
      <c r="E137" s="13">
        <v>10.7865</v>
      </c>
      <c r="F137" s="13" t="s">
        <v>1161</v>
      </c>
      <c r="G137" s="13" t="s">
        <v>1310</v>
      </c>
      <c r="H137" s="13">
        <v>0.98809999999999998</v>
      </c>
      <c r="I137" s="13" t="s">
        <v>1176</v>
      </c>
      <c r="J137" s="13" t="s">
        <v>1172</v>
      </c>
      <c r="K137" s="13" t="s">
        <v>1168</v>
      </c>
      <c r="L137" s="13" t="s">
        <v>1169</v>
      </c>
      <c r="M137" s="13" t="s">
        <v>1141</v>
      </c>
      <c r="N137" s="13">
        <v>20.660382797116501</v>
      </c>
    </row>
    <row r="138" spans="1:14" x14ac:dyDescent="0.35">
      <c r="A138" s="13" t="s">
        <v>1370</v>
      </c>
      <c r="B138" s="13" t="s">
        <v>1370</v>
      </c>
      <c r="C138" s="13">
        <v>2016</v>
      </c>
      <c r="D138" s="13" t="s">
        <v>135</v>
      </c>
      <c r="E138" s="13">
        <v>3.2399999999999998E-2</v>
      </c>
      <c r="F138" s="13" t="s">
        <v>1161</v>
      </c>
      <c r="G138" s="13" t="s">
        <v>1310</v>
      </c>
      <c r="H138" s="13">
        <v>4.9999999999994504E-4</v>
      </c>
      <c r="I138" s="13" t="s">
        <v>1163</v>
      </c>
      <c r="J138" s="13" t="s">
        <v>1179</v>
      </c>
      <c r="K138" s="13" t="s">
        <v>1168</v>
      </c>
      <c r="L138" s="13" t="s">
        <v>1169</v>
      </c>
      <c r="M138" s="13" t="s">
        <v>1164</v>
      </c>
      <c r="N138" s="13">
        <v>0</v>
      </c>
    </row>
    <row r="139" spans="1:14" x14ac:dyDescent="0.35">
      <c r="A139" s="13" t="s">
        <v>1371</v>
      </c>
      <c r="B139" s="13" t="s">
        <v>1371</v>
      </c>
      <c r="C139" s="13">
        <v>2016</v>
      </c>
      <c r="D139" s="13" t="s">
        <v>135</v>
      </c>
      <c r="E139" s="13">
        <v>0</v>
      </c>
      <c r="F139" s="13" t="s">
        <v>1161</v>
      </c>
      <c r="G139" s="13" t="s">
        <v>1310</v>
      </c>
      <c r="H139" s="13">
        <v>7.0000000000003404E-4</v>
      </c>
      <c r="I139" s="13" t="s">
        <v>1163</v>
      </c>
      <c r="J139" s="13" t="s">
        <v>1372</v>
      </c>
      <c r="K139" s="13" t="s">
        <v>13</v>
      </c>
      <c r="L139" s="13" t="s">
        <v>1249</v>
      </c>
      <c r="M139" s="13" t="s">
        <v>1164</v>
      </c>
      <c r="N139" s="13">
        <v>3.1738612878018803E-2</v>
      </c>
    </row>
    <row r="140" spans="1:14" x14ac:dyDescent="0.35">
      <c r="A140" s="13" t="s">
        <v>1373</v>
      </c>
      <c r="B140" s="13" t="s">
        <v>1373</v>
      </c>
      <c r="C140" s="13">
        <v>2016</v>
      </c>
      <c r="D140" s="13" t="s">
        <v>135</v>
      </c>
      <c r="E140" s="13">
        <v>1.0999999999999999E-2</v>
      </c>
      <c r="F140" s="13" t="s">
        <v>1161</v>
      </c>
      <c r="G140" s="13" t="s">
        <v>1310</v>
      </c>
      <c r="H140" s="13">
        <v>1.1999999999999799E-3</v>
      </c>
      <c r="I140" s="13" t="s">
        <v>1163</v>
      </c>
      <c r="J140" s="13" t="s">
        <v>1219</v>
      </c>
      <c r="K140" s="13" t="s">
        <v>13</v>
      </c>
      <c r="L140" s="13" t="s">
        <v>13</v>
      </c>
      <c r="M140" s="13" t="s">
        <v>1164</v>
      </c>
      <c r="N140" s="13">
        <v>2.6162815470038299E-2</v>
      </c>
    </row>
    <row r="141" spans="1:14" x14ac:dyDescent="0.35">
      <c r="A141" s="13" t="s">
        <v>1374</v>
      </c>
      <c r="B141" s="13" t="s">
        <v>1374</v>
      </c>
      <c r="C141" s="13">
        <v>2016</v>
      </c>
      <c r="D141" s="13" t="s">
        <v>135</v>
      </c>
      <c r="E141" s="13">
        <v>1.0200000000000001E-2</v>
      </c>
      <c r="F141" s="13" t="s">
        <v>1161</v>
      </c>
      <c r="G141" s="13" t="s">
        <v>1310</v>
      </c>
      <c r="H141" s="13">
        <v>1E-3</v>
      </c>
      <c r="I141" s="13" t="s">
        <v>1163</v>
      </c>
      <c r="J141" s="13" t="s">
        <v>1372</v>
      </c>
      <c r="K141" s="13" t="s">
        <v>13</v>
      </c>
      <c r="L141" s="13" t="s">
        <v>13</v>
      </c>
      <c r="M141" s="13" t="s">
        <v>22</v>
      </c>
      <c r="N141" s="13">
        <v>3.3715239682866299E-2</v>
      </c>
    </row>
    <row r="142" spans="1:14" x14ac:dyDescent="0.35">
      <c r="A142" s="13" t="s">
        <v>1375</v>
      </c>
      <c r="B142" s="13" t="s">
        <v>1375</v>
      </c>
      <c r="C142" s="13">
        <v>2016</v>
      </c>
      <c r="D142" s="13" t="s">
        <v>135</v>
      </c>
      <c r="E142" s="13">
        <v>0</v>
      </c>
      <c r="F142" s="13" t="s">
        <v>1161</v>
      </c>
      <c r="G142" s="13" t="s">
        <v>1314</v>
      </c>
      <c r="H142" s="13">
        <v>0</v>
      </c>
      <c r="I142" s="13" t="s">
        <v>1163</v>
      </c>
      <c r="J142" s="13" t="s">
        <v>1172</v>
      </c>
      <c r="K142" s="13" t="s">
        <v>13</v>
      </c>
      <c r="L142" s="13" t="s">
        <v>13</v>
      </c>
      <c r="M142" s="13" t="s">
        <v>1164</v>
      </c>
      <c r="N142" s="13">
        <v>0</v>
      </c>
    </row>
    <row r="143" spans="1:14" x14ac:dyDescent="0.35">
      <c r="A143" s="13" t="s">
        <v>1376</v>
      </c>
      <c r="B143" s="13" t="s">
        <v>1376</v>
      </c>
      <c r="C143" s="13">
        <v>2016</v>
      </c>
      <c r="D143" s="13" t="s">
        <v>135</v>
      </c>
      <c r="E143" s="13">
        <v>1.06E-2</v>
      </c>
      <c r="F143" s="13" t="s">
        <v>1161</v>
      </c>
      <c r="G143" s="13" t="s">
        <v>1310</v>
      </c>
      <c r="H143" s="13">
        <v>3.99999999999956E-4</v>
      </c>
      <c r="I143" s="13" t="s">
        <v>1163</v>
      </c>
      <c r="J143" s="13" t="s">
        <v>1328</v>
      </c>
      <c r="K143" s="13" t="s">
        <v>13</v>
      </c>
      <c r="L143" s="13" t="s">
        <v>13</v>
      </c>
      <c r="M143" s="13" t="s">
        <v>1164</v>
      </c>
      <c r="N143" s="13">
        <v>2.1132671282532801E-2</v>
      </c>
    </row>
    <row r="144" spans="1:14" x14ac:dyDescent="0.35">
      <c r="A144" s="13" t="s">
        <v>1377</v>
      </c>
      <c r="B144" s="13" t="s">
        <v>1377</v>
      </c>
      <c r="C144" s="13">
        <v>2016</v>
      </c>
      <c r="D144" s="13" t="s">
        <v>135</v>
      </c>
      <c r="E144" s="13">
        <v>0</v>
      </c>
      <c r="F144" s="13" t="s">
        <v>1161</v>
      </c>
      <c r="G144" s="13" t="s">
        <v>1314</v>
      </c>
      <c r="H144" s="13">
        <v>9.9999999999989E-5</v>
      </c>
      <c r="I144" s="13" t="s">
        <v>1163</v>
      </c>
      <c r="J144" s="13" t="s">
        <v>1172</v>
      </c>
      <c r="K144" s="13" t="s">
        <v>13</v>
      </c>
      <c r="L144" s="13" t="s">
        <v>13</v>
      </c>
      <c r="M144" s="13" t="s">
        <v>1164</v>
      </c>
      <c r="N144" s="13">
        <v>0</v>
      </c>
    </row>
    <row r="145" spans="1:14" x14ac:dyDescent="0.35">
      <c r="A145" s="13" t="s">
        <v>1378</v>
      </c>
      <c r="B145" s="13" t="s">
        <v>1378</v>
      </c>
      <c r="C145" s="13">
        <v>2016</v>
      </c>
      <c r="D145" s="13" t="s">
        <v>135</v>
      </c>
      <c r="E145" s="13">
        <v>0</v>
      </c>
      <c r="F145" s="13" t="s">
        <v>1309</v>
      </c>
      <c r="G145" s="13" t="s">
        <v>1310</v>
      </c>
      <c r="H145" s="13">
        <v>9.0000000000001201E-4</v>
      </c>
      <c r="I145" s="13" t="s">
        <v>1163</v>
      </c>
      <c r="J145" s="13" t="s">
        <v>13</v>
      </c>
      <c r="K145" s="13" t="s">
        <v>13</v>
      </c>
      <c r="L145" s="13" t="s">
        <v>13</v>
      </c>
      <c r="M145" s="13" t="s">
        <v>1164</v>
      </c>
      <c r="N145" s="13">
        <v>3.4944812765206099E-4</v>
      </c>
    </row>
    <row r="146" spans="1:14" x14ac:dyDescent="0.35">
      <c r="A146" s="13" t="s">
        <v>1379</v>
      </c>
      <c r="B146" s="13" t="s">
        <v>1379</v>
      </c>
      <c r="C146" s="13">
        <v>2016</v>
      </c>
      <c r="D146" s="13" t="s">
        <v>135</v>
      </c>
      <c r="E146" s="13">
        <v>0</v>
      </c>
      <c r="F146" s="13" t="s">
        <v>1309</v>
      </c>
      <c r="G146" s="13" t="s">
        <v>1310</v>
      </c>
      <c r="H146" s="13">
        <v>6.0000000000004505E-4</v>
      </c>
      <c r="I146" s="13" t="s">
        <v>1163</v>
      </c>
      <c r="J146" s="13" t="s">
        <v>13</v>
      </c>
      <c r="K146" s="13" t="s">
        <v>13</v>
      </c>
      <c r="L146" s="13" t="s">
        <v>13</v>
      </c>
      <c r="M146" s="13" t="s">
        <v>1164</v>
      </c>
      <c r="N146" s="13">
        <v>0</v>
      </c>
    </row>
    <row r="147" spans="1:14" x14ac:dyDescent="0.35">
      <c r="A147" s="13" t="s">
        <v>1380</v>
      </c>
      <c r="B147" s="13" t="s">
        <v>1380</v>
      </c>
      <c r="C147" s="13">
        <v>2016</v>
      </c>
      <c r="D147" s="13" t="s">
        <v>135</v>
      </c>
      <c r="E147" s="13">
        <v>0</v>
      </c>
      <c r="F147" s="13" t="s">
        <v>1309</v>
      </c>
      <c r="G147" s="13" t="s">
        <v>1310</v>
      </c>
      <c r="H147" s="13">
        <v>6.0000000000004505E-4</v>
      </c>
      <c r="I147" s="13" t="s">
        <v>1163</v>
      </c>
      <c r="J147" s="13" t="s">
        <v>13</v>
      </c>
      <c r="K147" s="13" t="s">
        <v>13</v>
      </c>
      <c r="L147" s="13" t="s">
        <v>13</v>
      </c>
      <c r="M147" s="13" t="s">
        <v>1164</v>
      </c>
      <c r="N147" s="13">
        <v>0</v>
      </c>
    </row>
    <row r="148" spans="1:14" x14ac:dyDescent="0.35">
      <c r="A148" s="13" t="s">
        <v>1381</v>
      </c>
      <c r="B148" s="13" t="s">
        <v>1381</v>
      </c>
      <c r="C148" s="13">
        <v>2016</v>
      </c>
      <c r="D148" s="13" t="s">
        <v>135</v>
      </c>
      <c r="E148" s="13">
        <v>0</v>
      </c>
      <c r="F148" s="13" t="s">
        <v>1309</v>
      </c>
      <c r="G148" s="13" t="s">
        <v>1310</v>
      </c>
      <c r="H148" s="13">
        <v>8.0000000000002302E-4</v>
      </c>
      <c r="I148" s="13" t="s">
        <v>1163</v>
      </c>
      <c r="J148" s="13" t="s">
        <v>13</v>
      </c>
      <c r="K148" s="13" t="s">
        <v>13</v>
      </c>
      <c r="L148" s="13" t="s">
        <v>13</v>
      </c>
      <c r="M148" s="13" t="s">
        <v>1164</v>
      </c>
      <c r="N148" s="13">
        <v>1.3031585152274599E-4</v>
      </c>
    </row>
    <row r="149" spans="1:14" x14ac:dyDescent="0.35">
      <c r="A149" s="13" t="s">
        <v>1382</v>
      </c>
      <c r="B149" s="13" t="s">
        <v>1382</v>
      </c>
      <c r="C149" s="13">
        <v>2016</v>
      </c>
      <c r="D149" s="13" t="s">
        <v>135</v>
      </c>
      <c r="E149" s="13">
        <v>0</v>
      </c>
      <c r="F149" s="13" t="s">
        <v>1309</v>
      </c>
      <c r="G149" s="13" t="s">
        <v>1310</v>
      </c>
      <c r="H149" s="13">
        <v>4.9999999999994504E-4</v>
      </c>
      <c r="I149" s="13" t="s">
        <v>1163</v>
      </c>
      <c r="J149" s="13" t="s">
        <v>13</v>
      </c>
      <c r="K149" s="13" t="s">
        <v>13</v>
      </c>
      <c r="L149" s="13" t="s">
        <v>13</v>
      </c>
      <c r="M149" s="13" t="s">
        <v>1164</v>
      </c>
      <c r="N149" s="13">
        <v>0</v>
      </c>
    </row>
    <row r="150" spans="1:14" x14ac:dyDescent="0.35">
      <c r="A150" s="13" t="s">
        <v>1383</v>
      </c>
      <c r="B150" s="13" t="s">
        <v>1383</v>
      </c>
      <c r="C150" s="13">
        <v>2016</v>
      </c>
      <c r="D150" s="13" t="s">
        <v>135</v>
      </c>
      <c r="E150" s="13">
        <v>0</v>
      </c>
      <c r="F150" s="13" t="s">
        <v>1309</v>
      </c>
      <c r="G150" s="13" t="s">
        <v>1310</v>
      </c>
      <c r="H150" s="13">
        <v>7.0000000000003404E-4</v>
      </c>
      <c r="I150" s="13" t="s">
        <v>1163</v>
      </c>
      <c r="J150" s="13" t="s">
        <v>13</v>
      </c>
      <c r="K150" s="13" t="s">
        <v>13</v>
      </c>
      <c r="L150" s="13" t="s">
        <v>13</v>
      </c>
      <c r="M150" s="13" t="s">
        <v>1164</v>
      </c>
      <c r="N150" s="13">
        <v>0</v>
      </c>
    </row>
    <row r="151" spans="1:14" x14ac:dyDescent="0.35">
      <c r="A151" s="13" t="s">
        <v>1384</v>
      </c>
      <c r="B151" s="13" t="s">
        <v>1384</v>
      </c>
      <c r="C151" s="13">
        <v>2016</v>
      </c>
      <c r="D151" s="13" t="s">
        <v>135</v>
      </c>
      <c r="E151" s="13">
        <v>0</v>
      </c>
      <c r="F151" s="13" t="s">
        <v>1309</v>
      </c>
      <c r="G151" s="13" t="s">
        <v>1310</v>
      </c>
      <c r="H151" s="13">
        <v>7.0000000000003404E-4</v>
      </c>
      <c r="I151" s="13" t="s">
        <v>1163</v>
      </c>
      <c r="J151" s="13" t="s">
        <v>13</v>
      </c>
      <c r="K151" s="13" t="s">
        <v>13</v>
      </c>
      <c r="L151" s="13" t="s">
        <v>13</v>
      </c>
      <c r="M151" s="13" t="s">
        <v>1164</v>
      </c>
      <c r="N151" s="13">
        <v>0</v>
      </c>
    </row>
    <row r="152" spans="1:14" x14ac:dyDescent="0.35">
      <c r="A152" s="13" t="s">
        <v>1385</v>
      </c>
      <c r="B152" s="13" t="s">
        <v>1385</v>
      </c>
      <c r="C152" s="13">
        <v>2016</v>
      </c>
      <c r="D152" s="13" t="s">
        <v>135</v>
      </c>
      <c r="E152" s="13">
        <v>0</v>
      </c>
      <c r="F152" s="13" t="s">
        <v>1309</v>
      </c>
      <c r="G152" s="13" t="s">
        <v>1310</v>
      </c>
      <c r="H152" s="13">
        <v>3.99999999999956E-4</v>
      </c>
      <c r="I152" s="13" t="s">
        <v>1163</v>
      </c>
      <c r="J152" s="13" t="s">
        <v>13</v>
      </c>
      <c r="K152" s="13" t="s">
        <v>13</v>
      </c>
      <c r="L152" s="13" t="s">
        <v>13</v>
      </c>
      <c r="M152" s="13" t="s">
        <v>1164</v>
      </c>
      <c r="N152" s="13">
        <v>0</v>
      </c>
    </row>
    <row r="153" spans="1:14" x14ac:dyDescent="0.35">
      <c r="A153" s="13" t="s">
        <v>1386</v>
      </c>
      <c r="B153" s="13" t="s">
        <v>1386</v>
      </c>
      <c r="C153" s="13">
        <v>2016</v>
      </c>
      <c r="D153" s="13" t="s">
        <v>135</v>
      </c>
      <c r="E153" s="13">
        <v>0</v>
      </c>
      <c r="F153" s="13" t="s">
        <v>1161</v>
      </c>
      <c r="G153" s="13" t="s">
        <v>1162</v>
      </c>
      <c r="H153" s="13">
        <v>0</v>
      </c>
      <c r="I153" s="13" t="s">
        <v>1163</v>
      </c>
      <c r="J153" s="13" t="s">
        <v>13</v>
      </c>
      <c r="K153" s="13" t="s">
        <v>13</v>
      </c>
      <c r="L153" s="13" t="s">
        <v>13</v>
      </c>
      <c r="M153" s="13" t="s">
        <v>1164</v>
      </c>
      <c r="N153" s="13">
        <v>0</v>
      </c>
    </row>
    <row r="154" spans="1:14" x14ac:dyDescent="0.35">
      <c r="A154" s="13" t="s">
        <v>1387</v>
      </c>
      <c r="B154" s="13" t="s">
        <v>1387</v>
      </c>
      <c r="C154" s="13">
        <v>2016</v>
      </c>
      <c r="D154" s="13" t="s">
        <v>135</v>
      </c>
      <c r="E154" s="13">
        <v>1.6773</v>
      </c>
      <c r="F154" s="13" t="s">
        <v>1161</v>
      </c>
      <c r="G154" s="13" t="s">
        <v>1162</v>
      </c>
      <c r="H154" s="13">
        <v>9.9999999999989E-5</v>
      </c>
      <c r="I154" s="13" t="s">
        <v>1163</v>
      </c>
      <c r="J154" s="13" t="s">
        <v>1172</v>
      </c>
      <c r="K154" s="13" t="s">
        <v>13</v>
      </c>
      <c r="L154" s="13" t="s">
        <v>13</v>
      </c>
      <c r="M154" s="13" t="s">
        <v>1164</v>
      </c>
      <c r="N154" s="13">
        <v>0</v>
      </c>
    </row>
    <row r="155" spans="1:14" x14ac:dyDescent="0.35">
      <c r="A155" s="13" t="s">
        <v>1388</v>
      </c>
      <c r="B155" s="13" t="s">
        <v>1388</v>
      </c>
      <c r="C155" s="13">
        <v>2016</v>
      </c>
      <c r="D155" s="13" t="s">
        <v>135</v>
      </c>
      <c r="E155" s="13">
        <v>0</v>
      </c>
      <c r="F155" s="13" t="s">
        <v>1309</v>
      </c>
      <c r="G155" s="13" t="s">
        <v>1310</v>
      </c>
      <c r="H155" s="13">
        <v>8.0000000000002302E-4</v>
      </c>
      <c r="I155" s="13" t="s">
        <v>1163</v>
      </c>
      <c r="J155" s="13" t="s">
        <v>13</v>
      </c>
      <c r="K155" s="13" t="s">
        <v>13</v>
      </c>
      <c r="L155" s="13" t="s">
        <v>13</v>
      </c>
      <c r="M155" s="13" t="s">
        <v>1164</v>
      </c>
      <c r="N155" s="13">
        <v>0</v>
      </c>
    </row>
    <row r="156" spans="1:14" x14ac:dyDescent="0.35">
      <c r="A156" s="13" t="s">
        <v>1389</v>
      </c>
      <c r="B156" s="13" t="s">
        <v>1389</v>
      </c>
      <c r="C156" s="13">
        <v>2016</v>
      </c>
      <c r="D156" s="13" t="s">
        <v>135</v>
      </c>
      <c r="E156" s="13">
        <v>0</v>
      </c>
      <c r="F156" s="13" t="s">
        <v>1309</v>
      </c>
      <c r="G156" s="13" t="s">
        <v>1310</v>
      </c>
      <c r="H156" s="13">
        <v>4.9999999999994504E-4</v>
      </c>
      <c r="I156" s="13" t="s">
        <v>1163</v>
      </c>
      <c r="J156" s="13" t="s">
        <v>13</v>
      </c>
      <c r="K156" s="13" t="s">
        <v>13</v>
      </c>
      <c r="L156" s="13" t="s">
        <v>13</v>
      </c>
      <c r="M156" s="13" t="s">
        <v>1164</v>
      </c>
      <c r="N156" s="13">
        <v>3.5549711767319798E-4</v>
      </c>
    </row>
    <row r="157" spans="1:14" x14ac:dyDescent="0.35">
      <c r="A157" s="13" t="s">
        <v>1390</v>
      </c>
      <c r="B157" s="13" t="s">
        <v>1390</v>
      </c>
      <c r="C157" s="13">
        <v>2016</v>
      </c>
      <c r="D157" s="13" t="s">
        <v>135</v>
      </c>
      <c r="E157" s="13">
        <v>0</v>
      </c>
      <c r="F157" s="13" t="s">
        <v>1309</v>
      </c>
      <c r="G157" s="13" t="s">
        <v>1310</v>
      </c>
      <c r="H157" s="13">
        <v>1E-3</v>
      </c>
      <c r="I157" s="13" t="s">
        <v>1163</v>
      </c>
      <c r="J157" s="13" t="s">
        <v>13</v>
      </c>
      <c r="K157" s="13" t="s">
        <v>13</v>
      </c>
      <c r="L157" s="13" t="s">
        <v>13</v>
      </c>
      <c r="M157" s="13" t="s">
        <v>1164</v>
      </c>
      <c r="N157" s="13">
        <v>7.0492240374887198E-4</v>
      </c>
    </row>
    <row r="158" spans="1:14" x14ac:dyDescent="0.35">
      <c r="A158" s="13" t="s">
        <v>1391</v>
      </c>
      <c r="B158" s="13" t="s">
        <v>1391</v>
      </c>
      <c r="C158" s="13">
        <v>2016</v>
      </c>
      <c r="D158" s="13" t="s">
        <v>135</v>
      </c>
      <c r="E158" s="13">
        <v>4.7441000000000004</v>
      </c>
      <c r="F158" s="13" t="s">
        <v>1161</v>
      </c>
      <c r="G158" s="13" t="s">
        <v>1162</v>
      </c>
      <c r="H158" s="13">
        <v>9.9999999999989E-5</v>
      </c>
      <c r="I158" s="13" t="s">
        <v>1163</v>
      </c>
      <c r="J158" s="13" t="s">
        <v>1172</v>
      </c>
      <c r="K158" s="13" t="s">
        <v>1168</v>
      </c>
      <c r="L158" s="13" t="s">
        <v>1169</v>
      </c>
      <c r="M158" s="13" t="s">
        <v>1164</v>
      </c>
      <c r="N158" s="13">
        <v>0</v>
      </c>
    </row>
    <row r="159" spans="1:14" x14ac:dyDescent="0.35">
      <c r="A159" s="13" t="s">
        <v>1392</v>
      </c>
      <c r="B159" s="13" t="s">
        <v>1392</v>
      </c>
      <c r="C159" s="13">
        <v>2016</v>
      </c>
      <c r="D159" s="13" t="s">
        <v>135</v>
      </c>
      <c r="E159" s="13">
        <v>0</v>
      </c>
      <c r="F159" s="13" t="s">
        <v>1309</v>
      </c>
      <c r="G159" s="13" t="s">
        <v>1310</v>
      </c>
      <c r="H159" s="13">
        <v>7.0000000000003404E-4</v>
      </c>
      <c r="I159" s="13" t="s">
        <v>1163</v>
      </c>
      <c r="J159" s="13" t="s">
        <v>13</v>
      </c>
      <c r="K159" s="13" t="s">
        <v>13</v>
      </c>
      <c r="L159" s="13" t="s">
        <v>13</v>
      </c>
      <c r="M159" s="13" t="s">
        <v>1164</v>
      </c>
      <c r="N159" s="13">
        <v>0</v>
      </c>
    </row>
    <row r="160" spans="1:14" x14ac:dyDescent="0.35">
      <c r="A160" s="13" t="s">
        <v>1393</v>
      </c>
      <c r="B160" s="13" t="s">
        <v>1393</v>
      </c>
      <c r="C160" s="13">
        <v>2016</v>
      </c>
      <c r="D160" s="13" t="s">
        <v>135</v>
      </c>
      <c r="E160" s="13">
        <v>0</v>
      </c>
      <c r="F160" s="13" t="s">
        <v>1309</v>
      </c>
      <c r="G160" s="13" t="s">
        <v>1310</v>
      </c>
      <c r="H160" s="13">
        <v>1E-3</v>
      </c>
      <c r="I160" s="13" t="s">
        <v>1163</v>
      </c>
      <c r="J160" s="13" t="s">
        <v>13</v>
      </c>
      <c r="K160" s="13" t="s">
        <v>13</v>
      </c>
      <c r="L160" s="13" t="s">
        <v>13</v>
      </c>
      <c r="M160" s="13" t="s">
        <v>1164</v>
      </c>
      <c r="N160" s="13">
        <v>5.1987581420831497E-4</v>
      </c>
    </row>
    <row r="161" spans="1:14" x14ac:dyDescent="0.35">
      <c r="A161" s="13" t="s">
        <v>1394</v>
      </c>
      <c r="B161" s="13" t="s">
        <v>1394</v>
      </c>
      <c r="C161" s="13">
        <v>2016</v>
      </c>
      <c r="D161" s="13" t="s">
        <v>135</v>
      </c>
      <c r="E161" s="13">
        <v>0</v>
      </c>
      <c r="F161" s="13" t="s">
        <v>1309</v>
      </c>
      <c r="G161" s="13" t="s">
        <v>1310</v>
      </c>
      <c r="H161" s="13">
        <v>8.0000000000002302E-4</v>
      </c>
      <c r="I161" s="13" t="s">
        <v>1163</v>
      </c>
      <c r="J161" s="13" t="s">
        <v>13</v>
      </c>
      <c r="K161" s="13" t="s">
        <v>13</v>
      </c>
      <c r="L161" s="13" t="s">
        <v>13</v>
      </c>
      <c r="M161" s="13" t="s">
        <v>1164</v>
      </c>
      <c r="N161" s="13">
        <v>0</v>
      </c>
    </row>
    <row r="162" spans="1:14" x14ac:dyDescent="0.35">
      <c r="A162" s="13" t="s">
        <v>1395</v>
      </c>
      <c r="B162" s="13" t="s">
        <v>1395</v>
      </c>
      <c r="C162" s="13">
        <v>2016</v>
      </c>
      <c r="D162" s="13" t="s">
        <v>135</v>
      </c>
      <c r="E162" s="13">
        <v>0</v>
      </c>
      <c r="F162" s="13" t="s">
        <v>1309</v>
      </c>
      <c r="G162" s="13" t="s">
        <v>1310</v>
      </c>
      <c r="H162" s="13">
        <v>6.0000000000004505E-4</v>
      </c>
      <c r="I162" s="13" t="s">
        <v>1163</v>
      </c>
      <c r="J162" s="13" t="s">
        <v>13</v>
      </c>
      <c r="K162" s="13" t="s">
        <v>13</v>
      </c>
      <c r="L162" s="13" t="s">
        <v>13</v>
      </c>
      <c r="M162" s="13" t="s">
        <v>1164</v>
      </c>
      <c r="N162" s="13">
        <v>0</v>
      </c>
    </row>
    <row r="163" spans="1:14" x14ac:dyDescent="0.35">
      <c r="A163" s="13" t="s">
        <v>1396</v>
      </c>
      <c r="B163" s="13" t="s">
        <v>1396</v>
      </c>
      <c r="C163" s="13">
        <v>2016</v>
      </c>
      <c r="D163" s="13" t="s">
        <v>135</v>
      </c>
      <c r="E163" s="13">
        <v>0</v>
      </c>
      <c r="F163" s="13" t="s">
        <v>1309</v>
      </c>
      <c r="G163" s="13" t="s">
        <v>1310</v>
      </c>
      <c r="H163" s="13">
        <v>9.0000000000001201E-4</v>
      </c>
      <c r="I163" s="13" t="s">
        <v>1163</v>
      </c>
      <c r="J163" s="13" t="s">
        <v>13</v>
      </c>
      <c r="K163" s="13" t="s">
        <v>13</v>
      </c>
      <c r="L163" s="13" t="s">
        <v>13</v>
      </c>
      <c r="M163" s="13" t="s">
        <v>1164</v>
      </c>
      <c r="N163" s="13">
        <v>5.3918394570673205E-4</v>
      </c>
    </row>
    <row r="164" spans="1:14" x14ac:dyDescent="0.35">
      <c r="A164" s="13" t="s">
        <v>1397</v>
      </c>
      <c r="B164" s="13" t="s">
        <v>1397</v>
      </c>
      <c r="C164" s="13">
        <v>2016</v>
      </c>
      <c r="D164" s="13" t="s">
        <v>135</v>
      </c>
      <c r="E164" s="13">
        <v>0</v>
      </c>
      <c r="F164" s="13" t="s">
        <v>1309</v>
      </c>
      <c r="G164" s="13" t="s">
        <v>1310</v>
      </c>
      <c r="H164" s="13">
        <v>8.0000000000002302E-4</v>
      </c>
      <c r="I164" s="13" t="s">
        <v>1163</v>
      </c>
      <c r="J164" s="13" t="s">
        <v>13</v>
      </c>
      <c r="K164" s="13" t="s">
        <v>13</v>
      </c>
      <c r="L164" s="13" t="s">
        <v>13</v>
      </c>
      <c r="M164" s="13" t="s">
        <v>1164</v>
      </c>
      <c r="N164" s="13">
        <v>0</v>
      </c>
    </row>
    <row r="165" spans="1:14" x14ac:dyDescent="0.35">
      <c r="A165" s="13" t="s">
        <v>1398</v>
      </c>
      <c r="B165" s="13" t="s">
        <v>1398</v>
      </c>
      <c r="C165" s="13">
        <v>2016</v>
      </c>
      <c r="D165" s="13" t="s">
        <v>135</v>
      </c>
      <c r="E165" s="13">
        <v>0</v>
      </c>
      <c r="F165" s="13" t="s">
        <v>1309</v>
      </c>
      <c r="G165" s="13" t="s">
        <v>1310</v>
      </c>
      <c r="H165" s="13">
        <v>4.9999999999994504E-4</v>
      </c>
      <c r="I165" s="13" t="s">
        <v>1163</v>
      </c>
      <c r="J165" s="13" t="s">
        <v>13</v>
      </c>
      <c r="K165" s="13" t="s">
        <v>13</v>
      </c>
      <c r="L165" s="13" t="s">
        <v>13</v>
      </c>
      <c r="M165" s="13" t="s">
        <v>1164</v>
      </c>
      <c r="N165" s="13">
        <v>0</v>
      </c>
    </row>
    <row r="166" spans="1:14" x14ac:dyDescent="0.35">
      <c r="A166" s="13" t="s">
        <v>1399</v>
      </c>
      <c r="B166" s="13" t="s">
        <v>1399</v>
      </c>
      <c r="C166" s="13">
        <v>2016</v>
      </c>
      <c r="D166" s="13" t="s">
        <v>135</v>
      </c>
      <c r="E166" s="13">
        <v>0</v>
      </c>
      <c r="F166" s="13" t="s">
        <v>1309</v>
      </c>
      <c r="G166" s="13" t="s">
        <v>1310</v>
      </c>
      <c r="H166" s="13">
        <v>9.0000000000001201E-4</v>
      </c>
      <c r="I166" s="13" t="s">
        <v>1163</v>
      </c>
      <c r="J166" s="13" t="s">
        <v>13</v>
      </c>
      <c r="K166" s="13" t="s">
        <v>13</v>
      </c>
      <c r="L166" s="13" t="s">
        <v>13</v>
      </c>
      <c r="M166" s="13" t="s">
        <v>1164</v>
      </c>
      <c r="N166" s="13">
        <v>3.93235377548573E-4</v>
      </c>
    </row>
    <row r="167" spans="1:14" x14ac:dyDescent="0.35">
      <c r="A167" s="13" t="s">
        <v>1400</v>
      </c>
      <c r="B167" s="13" t="s">
        <v>1400</v>
      </c>
      <c r="C167" s="13">
        <v>2016</v>
      </c>
      <c r="D167" s="13" t="s">
        <v>135</v>
      </c>
      <c r="E167" s="13">
        <v>0</v>
      </c>
      <c r="F167" s="13" t="s">
        <v>1309</v>
      </c>
      <c r="G167" s="13" t="s">
        <v>1310</v>
      </c>
      <c r="H167" s="13">
        <v>4.9999999999994504E-4</v>
      </c>
      <c r="I167" s="13" t="s">
        <v>1163</v>
      </c>
      <c r="J167" s="13" t="s">
        <v>13</v>
      </c>
      <c r="K167" s="13" t="s">
        <v>13</v>
      </c>
      <c r="L167" s="13" t="s">
        <v>13</v>
      </c>
      <c r="M167" s="13" t="s">
        <v>1164</v>
      </c>
      <c r="N167" s="13">
        <v>0</v>
      </c>
    </row>
    <row r="168" spans="1:14" x14ac:dyDescent="0.35">
      <c r="A168" s="13" t="s">
        <v>1401</v>
      </c>
      <c r="B168" s="13" t="s">
        <v>1401</v>
      </c>
      <c r="C168" s="13">
        <v>2016</v>
      </c>
      <c r="D168" s="13" t="s">
        <v>135</v>
      </c>
      <c r="E168" s="13">
        <v>0</v>
      </c>
      <c r="F168" s="13" t="s">
        <v>1309</v>
      </c>
      <c r="G168" s="13" t="s">
        <v>1310</v>
      </c>
      <c r="H168" s="13">
        <v>7.0000000000003404E-4</v>
      </c>
      <c r="I168" s="13" t="s">
        <v>1163</v>
      </c>
      <c r="J168" s="13" t="s">
        <v>13</v>
      </c>
      <c r="K168" s="13" t="s">
        <v>13</v>
      </c>
      <c r="L168" s="13" t="s">
        <v>13</v>
      </c>
      <c r="M168" s="13" t="s">
        <v>1164</v>
      </c>
      <c r="N168" s="13">
        <v>0</v>
      </c>
    </row>
    <row r="169" spans="1:14" x14ac:dyDescent="0.35">
      <c r="A169" s="13" t="s">
        <v>1402</v>
      </c>
      <c r="B169" s="13" t="s">
        <v>1402</v>
      </c>
      <c r="C169" s="13">
        <v>2016</v>
      </c>
      <c r="D169" s="13" t="s">
        <v>135</v>
      </c>
      <c r="E169" s="13">
        <v>0</v>
      </c>
      <c r="F169" s="13" t="s">
        <v>1309</v>
      </c>
      <c r="G169" s="13" t="s">
        <v>1310</v>
      </c>
      <c r="H169" s="13">
        <v>4.9999999999994504E-4</v>
      </c>
      <c r="I169" s="13" t="s">
        <v>1163</v>
      </c>
      <c r="J169" s="13" t="s">
        <v>13</v>
      </c>
      <c r="K169" s="13" t="s">
        <v>13</v>
      </c>
      <c r="L169" s="13" t="s">
        <v>13</v>
      </c>
      <c r="M169" s="13" t="s">
        <v>1164</v>
      </c>
      <c r="N169" s="13">
        <v>0</v>
      </c>
    </row>
    <row r="170" spans="1:14" x14ac:dyDescent="0.35">
      <c r="A170" s="13" t="s">
        <v>1403</v>
      </c>
      <c r="B170" s="13" t="s">
        <v>1403</v>
      </c>
      <c r="C170" s="13">
        <v>2016</v>
      </c>
      <c r="D170" s="13" t="s">
        <v>135</v>
      </c>
      <c r="E170" s="13">
        <v>0</v>
      </c>
      <c r="F170" s="13" t="s">
        <v>1309</v>
      </c>
      <c r="G170" s="13" t="s">
        <v>1310</v>
      </c>
      <c r="H170" s="13">
        <v>1E-3</v>
      </c>
      <c r="I170" s="13" t="s">
        <v>1163</v>
      </c>
      <c r="J170" s="13" t="s">
        <v>13</v>
      </c>
      <c r="K170" s="13" t="s">
        <v>13</v>
      </c>
      <c r="L170" s="13" t="s">
        <v>13</v>
      </c>
      <c r="M170" s="13" t="s">
        <v>1164</v>
      </c>
      <c r="N170" s="13">
        <v>2.45997367097486E-4</v>
      </c>
    </row>
    <row r="171" spans="1:14" x14ac:dyDescent="0.35">
      <c r="A171" s="13" t="s">
        <v>1404</v>
      </c>
      <c r="B171" s="13" t="s">
        <v>1404</v>
      </c>
      <c r="C171" s="13">
        <v>2016</v>
      </c>
      <c r="D171" s="13" t="s">
        <v>135</v>
      </c>
      <c r="E171" s="13">
        <v>0</v>
      </c>
      <c r="F171" s="13" t="s">
        <v>1309</v>
      </c>
      <c r="G171" s="13" t="s">
        <v>1310</v>
      </c>
      <c r="H171" s="13">
        <v>7.0000000000003404E-4</v>
      </c>
      <c r="I171" s="13" t="s">
        <v>1163</v>
      </c>
      <c r="J171" s="13" t="s">
        <v>13</v>
      </c>
      <c r="K171" s="13" t="s">
        <v>13</v>
      </c>
      <c r="L171" s="13" t="s">
        <v>13</v>
      </c>
      <c r="M171" s="13" t="s">
        <v>1164</v>
      </c>
      <c r="N171" s="13">
        <v>0</v>
      </c>
    </row>
    <row r="172" spans="1:14" x14ac:dyDescent="0.35">
      <c r="A172" s="13" t="s">
        <v>1405</v>
      </c>
      <c r="B172" s="13" t="s">
        <v>1405</v>
      </c>
      <c r="C172" s="13">
        <v>2016</v>
      </c>
      <c r="D172" s="13" t="s">
        <v>135</v>
      </c>
      <c r="E172" s="13">
        <v>0</v>
      </c>
      <c r="F172" s="13" t="s">
        <v>1309</v>
      </c>
      <c r="G172" s="13" t="s">
        <v>1310</v>
      </c>
      <c r="H172" s="13">
        <v>7.0000000000003404E-4</v>
      </c>
      <c r="I172" s="13" t="s">
        <v>1163</v>
      </c>
      <c r="J172" s="13" t="s">
        <v>13</v>
      </c>
      <c r="K172" s="13" t="s">
        <v>13</v>
      </c>
      <c r="L172" s="13" t="s">
        <v>13</v>
      </c>
      <c r="M172" s="13" t="s">
        <v>1164</v>
      </c>
      <c r="N172" s="13">
        <v>0</v>
      </c>
    </row>
    <row r="173" spans="1:14" x14ac:dyDescent="0.35">
      <c r="A173" s="13" t="s">
        <v>1406</v>
      </c>
      <c r="B173" s="13" t="s">
        <v>1406</v>
      </c>
      <c r="C173" s="13">
        <v>2016</v>
      </c>
      <c r="D173" s="13" t="s">
        <v>135</v>
      </c>
      <c r="E173" s="13">
        <v>0</v>
      </c>
      <c r="F173" s="13" t="s">
        <v>1309</v>
      </c>
      <c r="G173" s="13" t="s">
        <v>1310</v>
      </c>
      <c r="H173" s="13">
        <v>1E-3</v>
      </c>
      <c r="I173" s="13" t="s">
        <v>1163</v>
      </c>
      <c r="J173" s="13" t="s">
        <v>13</v>
      </c>
      <c r="K173" s="13" t="s">
        <v>13</v>
      </c>
      <c r="L173" s="13" t="s">
        <v>13</v>
      </c>
      <c r="M173" s="13" t="s">
        <v>1164</v>
      </c>
      <c r="N173" s="13">
        <v>1.01250171894071E-3</v>
      </c>
    </row>
    <row r="174" spans="1:14" x14ac:dyDescent="0.35">
      <c r="A174" s="13" t="s">
        <v>1407</v>
      </c>
      <c r="B174" s="13" t="s">
        <v>1407</v>
      </c>
      <c r="C174" s="13">
        <v>2016</v>
      </c>
      <c r="D174" s="13" t="s">
        <v>135</v>
      </c>
      <c r="E174" s="13">
        <v>0</v>
      </c>
      <c r="F174" s="13" t="s">
        <v>1309</v>
      </c>
      <c r="G174" s="13" t="s">
        <v>1310</v>
      </c>
      <c r="H174" s="13">
        <v>1.1999999999999799E-3</v>
      </c>
      <c r="I174" s="13" t="s">
        <v>1163</v>
      </c>
      <c r="J174" s="13" t="s">
        <v>13</v>
      </c>
      <c r="K174" s="13" t="s">
        <v>13</v>
      </c>
      <c r="L174" s="13" t="s">
        <v>13</v>
      </c>
      <c r="M174" s="13" t="s">
        <v>1164</v>
      </c>
      <c r="N174" s="13">
        <v>1.1417790085511701E-3</v>
      </c>
    </row>
    <row r="175" spans="1:14" x14ac:dyDescent="0.35">
      <c r="A175" s="13" t="s">
        <v>1408</v>
      </c>
      <c r="B175" s="13" t="s">
        <v>1408</v>
      </c>
      <c r="C175" s="13">
        <v>2016</v>
      </c>
      <c r="D175" s="13" t="s">
        <v>135</v>
      </c>
      <c r="E175" s="13">
        <v>0</v>
      </c>
      <c r="F175" s="13" t="s">
        <v>1309</v>
      </c>
      <c r="G175" s="13" t="s">
        <v>1310</v>
      </c>
      <c r="H175" s="13">
        <v>7.0000000000003404E-4</v>
      </c>
      <c r="I175" s="13" t="s">
        <v>1163</v>
      </c>
      <c r="J175" s="13" t="s">
        <v>13</v>
      </c>
      <c r="K175" s="13" t="s">
        <v>13</v>
      </c>
      <c r="L175" s="13" t="s">
        <v>13</v>
      </c>
      <c r="M175" s="13" t="s">
        <v>1164</v>
      </c>
      <c r="N175" s="13">
        <v>3.2018582952478497E-4</v>
      </c>
    </row>
    <row r="176" spans="1:14" x14ac:dyDescent="0.35">
      <c r="A176" s="13" t="s">
        <v>1409</v>
      </c>
      <c r="B176" s="13" t="s">
        <v>1409</v>
      </c>
      <c r="C176" s="13">
        <v>2016</v>
      </c>
      <c r="D176" s="13" t="s">
        <v>135</v>
      </c>
      <c r="E176" s="13">
        <v>0</v>
      </c>
      <c r="F176" s="13" t="s">
        <v>1309</v>
      </c>
      <c r="G176" s="13" t="s">
        <v>1310</v>
      </c>
      <c r="H176" s="13">
        <v>9.0000000000001201E-4</v>
      </c>
      <c r="I176" s="13" t="s">
        <v>1163</v>
      </c>
      <c r="J176" s="13" t="s">
        <v>13</v>
      </c>
      <c r="K176" s="13" t="s">
        <v>13</v>
      </c>
      <c r="L176" s="13" t="s">
        <v>13</v>
      </c>
      <c r="M176" s="13" t="s">
        <v>1164</v>
      </c>
      <c r="N176" s="13">
        <v>3.14230628229846E-4</v>
      </c>
    </row>
    <row r="177" spans="1:14" x14ac:dyDescent="0.35">
      <c r="A177" s="13" t="s">
        <v>1410</v>
      </c>
      <c r="B177" s="13" t="s">
        <v>1410</v>
      </c>
      <c r="C177" s="13">
        <v>2016</v>
      </c>
      <c r="D177" s="13" t="s">
        <v>135</v>
      </c>
      <c r="E177" s="13">
        <v>0</v>
      </c>
      <c r="F177" s="13" t="s">
        <v>1309</v>
      </c>
      <c r="G177" s="13" t="s">
        <v>1310</v>
      </c>
      <c r="H177" s="13">
        <v>6.0000000000004505E-4</v>
      </c>
      <c r="I177" s="13" t="s">
        <v>1163</v>
      </c>
      <c r="J177" s="13" t="s">
        <v>13</v>
      </c>
      <c r="K177" s="13" t="s">
        <v>13</v>
      </c>
      <c r="L177" s="13" t="s">
        <v>13</v>
      </c>
      <c r="M177" s="13" t="s">
        <v>1164</v>
      </c>
      <c r="N177" s="13">
        <v>0</v>
      </c>
    </row>
    <row r="178" spans="1:14" x14ac:dyDescent="0.35">
      <c r="A178" s="13" t="s">
        <v>1411</v>
      </c>
      <c r="B178" s="13" t="s">
        <v>1411</v>
      </c>
      <c r="C178" s="13">
        <v>2016</v>
      </c>
      <c r="D178" s="13" t="s">
        <v>135</v>
      </c>
      <c r="E178" s="13">
        <v>0</v>
      </c>
      <c r="F178" s="13" t="s">
        <v>1309</v>
      </c>
      <c r="G178" s="13" t="s">
        <v>1310</v>
      </c>
      <c r="H178" s="13">
        <v>6.0000000000004505E-4</v>
      </c>
      <c r="I178" s="13" t="s">
        <v>1163</v>
      </c>
      <c r="J178" s="13" t="s">
        <v>13</v>
      </c>
      <c r="K178" s="13" t="s">
        <v>13</v>
      </c>
      <c r="L178" s="13" t="s">
        <v>13</v>
      </c>
      <c r="M178" s="13" t="s">
        <v>1164</v>
      </c>
      <c r="N178" s="13">
        <v>0</v>
      </c>
    </row>
    <row r="179" spans="1:14" x14ac:dyDescent="0.35">
      <c r="A179" s="13" t="s">
        <v>352</v>
      </c>
      <c r="B179" s="13" t="s">
        <v>352</v>
      </c>
      <c r="C179" s="13">
        <v>2016</v>
      </c>
      <c r="D179" s="13" t="s">
        <v>135</v>
      </c>
      <c r="E179" s="13">
        <v>323.22410000000002</v>
      </c>
      <c r="F179" s="13" t="s">
        <v>1161</v>
      </c>
      <c r="G179" s="13" t="s">
        <v>1162</v>
      </c>
      <c r="H179" s="13">
        <v>0.8377</v>
      </c>
      <c r="I179" s="13" t="s">
        <v>1176</v>
      </c>
      <c r="J179" s="13" t="s">
        <v>1172</v>
      </c>
      <c r="K179" s="13" t="s">
        <v>1168</v>
      </c>
      <c r="L179" s="13" t="s">
        <v>1169</v>
      </c>
      <c r="M179" s="13" t="s">
        <v>1141</v>
      </c>
      <c r="N179" s="13">
        <v>8.0152915615397102</v>
      </c>
    </row>
    <row r="180" spans="1:14" x14ac:dyDescent="0.35">
      <c r="A180" s="13" t="s">
        <v>1412</v>
      </c>
      <c r="B180" s="13" t="s">
        <v>1412</v>
      </c>
      <c r="C180" s="13">
        <v>2016</v>
      </c>
      <c r="D180" s="13" t="s">
        <v>135</v>
      </c>
      <c r="E180" s="13">
        <v>0</v>
      </c>
      <c r="F180" s="13" t="s">
        <v>1309</v>
      </c>
      <c r="G180" s="13" t="s">
        <v>1310</v>
      </c>
      <c r="H180" s="13">
        <v>9.0000000000001201E-4</v>
      </c>
      <c r="I180" s="13" t="s">
        <v>1163</v>
      </c>
      <c r="J180" s="13" t="s">
        <v>13</v>
      </c>
      <c r="K180" s="13" t="s">
        <v>13</v>
      </c>
      <c r="L180" s="13" t="s">
        <v>13</v>
      </c>
      <c r="M180" s="13" t="s">
        <v>1164</v>
      </c>
      <c r="N180" s="13">
        <v>3.9813473268966102E-4</v>
      </c>
    </row>
    <row r="181" spans="1:14" x14ac:dyDescent="0.35">
      <c r="A181" s="13" t="s">
        <v>1413</v>
      </c>
      <c r="B181" s="13" t="s">
        <v>1413</v>
      </c>
      <c r="C181" s="13">
        <v>2016</v>
      </c>
      <c r="D181" s="13" t="s">
        <v>135</v>
      </c>
      <c r="E181" s="13">
        <v>3.6326999999999998</v>
      </c>
      <c r="F181" s="13" t="s">
        <v>1161</v>
      </c>
      <c r="G181" s="13" t="s">
        <v>1162</v>
      </c>
      <c r="H181" s="13">
        <v>9.9999999999989E-5</v>
      </c>
      <c r="I181" s="13" t="s">
        <v>1163</v>
      </c>
      <c r="J181" s="13" t="s">
        <v>1172</v>
      </c>
      <c r="K181" s="13" t="s">
        <v>1168</v>
      </c>
      <c r="L181" s="13" t="s">
        <v>1169</v>
      </c>
      <c r="M181" s="13" t="s">
        <v>1164</v>
      </c>
      <c r="N181" s="13">
        <v>0</v>
      </c>
    </row>
    <row r="182" spans="1:14" x14ac:dyDescent="0.35">
      <c r="A182" s="13" t="s">
        <v>1414</v>
      </c>
      <c r="B182" s="13" t="s">
        <v>1414</v>
      </c>
      <c r="C182" s="13">
        <v>2016</v>
      </c>
      <c r="D182" s="13" t="s">
        <v>135</v>
      </c>
      <c r="E182" s="13">
        <v>0</v>
      </c>
      <c r="F182" s="13" t="s">
        <v>1309</v>
      </c>
      <c r="G182" s="13" t="s">
        <v>1310</v>
      </c>
      <c r="H182" s="13">
        <v>9.0000000000001201E-4</v>
      </c>
      <c r="I182" s="13" t="s">
        <v>1163</v>
      </c>
      <c r="J182" s="13" t="s">
        <v>13</v>
      </c>
      <c r="K182" s="13" t="s">
        <v>13</v>
      </c>
      <c r="L182" s="13" t="s">
        <v>13</v>
      </c>
      <c r="M182" s="13" t="s">
        <v>1164</v>
      </c>
      <c r="N182" s="13">
        <v>4.41890218887824E-4</v>
      </c>
    </row>
    <row r="183" spans="1:14" x14ac:dyDescent="0.35">
      <c r="A183" s="13" t="s">
        <v>1415</v>
      </c>
      <c r="B183" s="13" t="s">
        <v>1415</v>
      </c>
      <c r="C183" s="13">
        <v>2016</v>
      </c>
      <c r="D183" s="13" t="s">
        <v>135</v>
      </c>
      <c r="E183" s="13">
        <v>0</v>
      </c>
      <c r="F183" s="13" t="s">
        <v>1309</v>
      </c>
      <c r="G183" s="13" t="s">
        <v>1310</v>
      </c>
      <c r="H183" s="13">
        <v>6.0000000000004505E-4</v>
      </c>
      <c r="I183" s="13" t="s">
        <v>1163</v>
      </c>
      <c r="J183" s="13" t="s">
        <v>13</v>
      </c>
      <c r="K183" s="13" t="s">
        <v>13</v>
      </c>
      <c r="L183" s="13" t="s">
        <v>13</v>
      </c>
      <c r="M183" s="13" t="s">
        <v>1164</v>
      </c>
      <c r="N183" s="13">
        <v>0</v>
      </c>
    </row>
    <row r="184" spans="1:14" x14ac:dyDescent="0.35">
      <c r="A184" s="13" t="s">
        <v>1416</v>
      </c>
      <c r="B184" s="13" t="s">
        <v>1416</v>
      </c>
      <c r="C184" s="13">
        <v>2016</v>
      </c>
      <c r="D184" s="13" t="s">
        <v>135</v>
      </c>
      <c r="E184" s="13">
        <v>0</v>
      </c>
      <c r="F184" s="13" t="s">
        <v>1161</v>
      </c>
      <c r="G184" s="13" t="s">
        <v>1310</v>
      </c>
      <c r="H184" s="13">
        <v>6.0000000000004505E-4</v>
      </c>
      <c r="I184" s="13" t="s">
        <v>1163</v>
      </c>
      <c r="J184" s="13" t="s">
        <v>13</v>
      </c>
      <c r="K184" s="13" t="s">
        <v>13</v>
      </c>
      <c r="L184" s="13" t="s">
        <v>13</v>
      </c>
      <c r="M184" s="13" t="s">
        <v>1164</v>
      </c>
      <c r="N184" s="13">
        <v>4.3317750299938902E-4</v>
      </c>
    </row>
    <row r="185" spans="1:14" x14ac:dyDescent="0.35">
      <c r="A185" s="13" t="s">
        <v>1417</v>
      </c>
      <c r="B185" s="13" t="s">
        <v>1417</v>
      </c>
      <c r="C185" s="13">
        <v>2016</v>
      </c>
      <c r="D185" s="13" t="s">
        <v>135</v>
      </c>
      <c r="E185" s="13">
        <v>0</v>
      </c>
      <c r="F185" s="13" t="s">
        <v>1309</v>
      </c>
      <c r="G185" s="13" t="s">
        <v>1310</v>
      </c>
      <c r="H185" s="13">
        <v>8.0000000000002302E-4</v>
      </c>
      <c r="I185" s="13" t="s">
        <v>1163</v>
      </c>
      <c r="J185" s="13" t="s">
        <v>13</v>
      </c>
      <c r="K185" s="13" t="s">
        <v>13</v>
      </c>
      <c r="L185" s="13" t="s">
        <v>13</v>
      </c>
      <c r="M185" s="13" t="s">
        <v>1164</v>
      </c>
      <c r="N185" s="13">
        <v>4.7846132681099999E-4</v>
      </c>
    </row>
    <row r="186" spans="1:14" x14ac:dyDescent="0.35">
      <c r="A186" s="13" t="s">
        <v>1418</v>
      </c>
      <c r="B186" s="13" t="s">
        <v>1418</v>
      </c>
      <c r="C186" s="13">
        <v>2016</v>
      </c>
      <c r="D186" s="13" t="s">
        <v>135</v>
      </c>
      <c r="E186" s="13">
        <v>344.8569</v>
      </c>
      <c r="F186" s="13" t="s">
        <v>1161</v>
      </c>
      <c r="G186" s="13" t="s">
        <v>1162</v>
      </c>
      <c r="H186" s="13">
        <v>0.22070000000000001</v>
      </c>
      <c r="I186" s="13" t="s">
        <v>1163</v>
      </c>
      <c r="J186" s="13" t="s">
        <v>1172</v>
      </c>
      <c r="K186" s="13" t="s">
        <v>1168</v>
      </c>
      <c r="L186" s="13" t="s">
        <v>1169</v>
      </c>
      <c r="M186" s="13" t="s">
        <v>1141</v>
      </c>
      <c r="N186" s="13">
        <v>2.62181160407378</v>
      </c>
    </row>
    <row r="187" spans="1:14" x14ac:dyDescent="0.35">
      <c r="A187" s="13" t="s">
        <v>1419</v>
      </c>
      <c r="B187" s="13" t="s">
        <v>1419</v>
      </c>
      <c r="C187" s="13">
        <v>2016</v>
      </c>
      <c r="D187" s="13" t="s">
        <v>135</v>
      </c>
      <c r="E187" s="13">
        <v>0</v>
      </c>
      <c r="F187" s="13" t="s">
        <v>1309</v>
      </c>
      <c r="G187" s="13" t="s">
        <v>1310</v>
      </c>
      <c r="H187" s="13">
        <v>8.0000000000002302E-4</v>
      </c>
      <c r="I187" s="13" t="s">
        <v>1163</v>
      </c>
      <c r="J187" s="13" t="s">
        <v>13</v>
      </c>
      <c r="K187" s="13" t="s">
        <v>13</v>
      </c>
      <c r="L187" s="13" t="s">
        <v>13</v>
      </c>
      <c r="M187" s="13" t="s">
        <v>1164</v>
      </c>
      <c r="N187" s="13">
        <v>0</v>
      </c>
    </row>
    <row r="188" spans="1:14" x14ac:dyDescent="0.35">
      <c r="A188" s="13" t="s">
        <v>1420</v>
      </c>
      <c r="B188" s="13" t="s">
        <v>1420</v>
      </c>
      <c r="C188" s="13">
        <v>2016</v>
      </c>
      <c r="D188" s="13" t="s">
        <v>135</v>
      </c>
      <c r="E188" s="13">
        <v>0</v>
      </c>
      <c r="F188" s="13" t="s">
        <v>1309</v>
      </c>
      <c r="G188" s="13" t="s">
        <v>1310</v>
      </c>
      <c r="H188" s="13">
        <v>1.0999999999999901E-3</v>
      </c>
      <c r="I188" s="13" t="s">
        <v>1163</v>
      </c>
      <c r="J188" s="13" t="s">
        <v>13</v>
      </c>
      <c r="K188" s="13" t="s">
        <v>13</v>
      </c>
      <c r="L188" s="13" t="s">
        <v>13</v>
      </c>
      <c r="M188" s="13" t="s">
        <v>1164</v>
      </c>
      <c r="N188" s="13">
        <v>1.4978785124399299E-3</v>
      </c>
    </row>
    <row r="189" spans="1:14" x14ac:dyDescent="0.35">
      <c r="A189" s="13" t="s">
        <v>1421</v>
      </c>
      <c r="B189" s="13" t="s">
        <v>1421</v>
      </c>
      <c r="C189" s="13">
        <v>2016</v>
      </c>
      <c r="D189" s="13" t="s">
        <v>135</v>
      </c>
      <c r="E189" s="13">
        <v>0</v>
      </c>
      <c r="F189" s="13" t="s">
        <v>1309</v>
      </c>
      <c r="G189" s="13" t="s">
        <v>1310</v>
      </c>
      <c r="H189" s="13">
        <v>6.0000000000004505E-4</v>
      </c>
      <c r="I189" s="13" t="s">
        <v>1163</v>
      </c>
      <c r="J189" s="13" t="s">
        <v>13</v>
      </c>
      <c r="K189" s="13" t="s">
        <v>13</v>
      </c>
      <c r="L189" s="13" t="s">
        <v>13</v>
      </c>
      <c r="M189" s="13" t="s">
        <v>1164</v>
      </c>
      <c r="N189" s="13">
        <v>0</v>
      </c>
    </row>
    <row r="190" spans="1:14" x14ac:dyDescent="0.35">
      <c r="A190" s="13" t="s">
        <v>1422</v>
      </c>
      <c r="B190" s="13" t="s">
        <v>1422</v>
      </c>
      <c r="C190" s="13">
        <v>2016</v>
      </c>
      <c r="D190" s="13" t="s">
        <v>135</v>
      </c>
      <c r="E190" s="13">
        <v>0</v>
      </c>
      <c r="F190" s="13" t="s">
        <v>1161</v>
      </c>
      <c r="G190" s="13" t="s">
        <v>1314</v>
      </c>
      <c r="H190" s="13">
        <v>2.9999999999996701E-4</v>
      </c>
      <c r="I190" s="13" t="s">
        <v>1163</v>
      </c>
      <c r="J190" s="13" t="s">
        <v>13</v>
      </c>
      <c r="K190" s="13" t="s">
        <v>13</v>
      </c>
      <c r="L190" s="13" t="s">
        <v>13</v>
      </c>
      <c r="M190" s="13" t="s">
        <v>1164</v>
      </c>
      <c r="N190" s="13">
        <v>0</v>
      </c>
    </row>
    <row r="191" spans="1:14" x14ac:dyDescent="0.35">
      <c r="A191" s="13" t="s">
        <v>1423</v>
      </c>
      <c r="B191" s="13" t="s">
        <v>1423</v>
      </c>
      <c r="C191" s="13">
        <v>2016</v>
      </c>
      <c r="D191" s="13" t="s">
        <v>135</v>
      </c>
      <c r="E191" s="13">
        <v>0</v>
      </c>
      <c r="F191" s="13" t="s">
        <v>1309</v>
      </c>
      <c r="G191" s="13" t="s">
        <v>1310</v>
      </c>
      <c r="H191" s="13">
        <v>7.0000000000003404E-4</v>
      </c>
      <c r="I191" s="13" t="s">
        <v>1163</v>
      </c>
      <c r="J191" s="13" t="s">
        <v>13</v>
      </c>
      <c r="K191" s="13" t="s">
        <v>13</v>
      </c>
      <c r="L191" s="13" t="s">
        <v>13</v>
      </c>
      <c r="M191" s="13" t="s">
        <v>1164</v>
      </c>
      <c r="N191" s="13">
        <v>0</v>
      </c>
    </row>
    <row r="192" spans="1:14" x14ac:dyDescent="0.35">
      <c r="A192" s="13" t="s">
        <v>1424</v>
      </c>
      <c r="B192" s="13" t="s">
        <v>1424</v>
      </c>
      <c r="C192" s="13">
        <v>2016</v>
      </c>
      <c r="D192" s="13" t="s">
        <v>135</v>
      </c>
      <c r="E192" s="13">
        <v>0</v>
      </c>
      <c r="F192" s="13" t="s">
        <v>1309</v>
      </c>
      <c r="G192" s="13" t="s">
        <v>1310</v>
      </c>
      <c r="H192" s="13">
        <v>6.0000000000004505E-4</v>
      </c>
      <c r="I192" s="13" t="s">
        <v>1163</v>
      </c>
      <c r="J192" s="13" t="s">
        <v>13</v>
      </c>
      <c r="K192" s="13" t="s">
        <v>13</v>
      </c>
      <c r="L192" s="13" t="s">
        <v>13</v>
      </c>
      <c r="M192" s="13" t="s">
        <v>1164</v>
      </c>
      <c r="N192" s="13">
        <v>2.9458164537239E-4</v>
      </c>
    </row>
    <row r="193" spans="1:14" x14ac:dyDescent="0.35">
      <c r="A193" s="13" t="s">
        <v>1425</v>
      </c>
      <c r="B193" s="13" t="s">
        <v>1425</v>
      </c>
      <c r="C193" s="13">
        <v>2016</v>
      </c>
      <c r="D193" s="13" t="s">
        <v>135</v>
      </c>
      <c r="E193" s="13">
        <v>0</v>
      </c>
      <c r="F193" s="13" t="s">
        <v>1309</v>
      </c>
      <c r="G193" s="13" t="s">
        <v>1310</v>
      </c>
      <c r="H193" s="13">
        <v>4.9999999999994504E-4</v>
      </c>
      <c r="I193" s="13" t="s">
        <v>1163</v>
      </c>
      <c r="J193" s="13" t="s">
        <v>13</v>
      </c>
      <c r="K193" s="13" t="s">
        <v>13</v>
      </c>
      <c r="L193" s="13" t="s">
        <v>13</v>
      </c>
      <c r="M193" s="13" t="s">
        <v>1164</v>
      </c>
      <c r="N193" s="13">
        <v>0</v>
      </c>
    </row>
    <row r="194" spans="1:14" x14ac:dyDescent="0.35">
      <c r="A194" s="13" t="s">
        <v>1426</v>
      </c>
      <c r="B194" s="13" t="s">
        <v>1426</v>
      </c>
      <c r="C194" s="13">
        <v>2016</v>
      </c>
      <c r="D194" s="13" t="s">
        <v>135</v>
      </c>
      <c r="E194" s="13">
        <v>0</v>
      </c>
      <c r="F194" s="13" t="s">
        <v>1309</v>
      </c>
      <c r="G194" s="13" t="s">
        <v>1310</v>
      </c>
      <c r="H194" s="13">
        <v>4.9999999999994504E-4</v>
      </c>
      <c r="I194" s="13" t="s">
        <v>1163</v>
      </c>
      <c r="J194" s="13" t="s">
        <v>13</v>
      </c>
      <c r="K194" s="13" t="s">
        <v>13</v>
      </c>
      <c r="L194" s="13" t="s">
        <v>13</v>
      </c>
      <c r="M194" s="13" t="s">
        <v>1164</v>
      </c>
      <c r="N194" s="13">
        <v>0</v>
      </c>
    </row>
    <row r="195" spans="1:14" x14ac:dyDescent="0.35">
      <c r="A195" s="13" t="s">
        <v>1427</v>
      </c>
      <c r="B195" s="13" t="s">
        <v>1427</v>
      </c>
      <c r="C195" s="13">
        <v>2016</v>
      </c>
      <c r="D195" s="13" t="s">
        <v>135</v>
      </c>
      <c r="E195" s="13">
        <v>0</v>
      </c>
      <c r="F195" s="13" t="s">
        <v>1309</v>
      </c>
      <c r="G195" s="13" t="s">
        <v>1310</v>
      </c>
      <c r="H195" s="13">
        <v>7.0000000000003404E-4</v>
      </c>
      <c r="I195" s="13" t="s">
        <v>1163</v>
      </c>
      <c r="J195" s="13" t="s">
        <v>13</v>
      </c>
      <c r="K195" s="13" t="s">
        <v>13</v>
      </c>
      <c r="L195" s="13" t="s">
        <v>13</v>
      </c>
      <c r="M195" s="13" t="s">
        <v>1164</v>
      </c>
      <c r="N195" s="13">
        <v>0</v>
      </c>
    </row>
    <row r="196" spans="1:14" x14ac:dyDescent="0.35">
      <c r="A196" s="13" t="s">
        <v>1428</v>
      </c>
      <c r="B196" s="13" t="s">
        <v>1428</v>
      </c>
      <c r="C196" s="13">
        <v>2016</v>
      </c>
      <c r="D196" s="13" t="s">
        <v>135</v>
      </c>
      <c r="E196" s="13">
        <v>0</v>
      </c>
      <c r="F196" s="13" t="s">
        <v>1309</v>
      </c>
      <c r="G196" s="13" t="s">
        <v>1310</v>
      </c>
      <c r="H196" s="13">
        <v>8.0000000000002302E-4</v>
      </c>
      <c r="I196" s="13" t="s">
        <v>1163</v>
      </c>
      <c r="J196" s="13" t="s">
        <v>13</v>
      </c>
      <c r="K196" s="13" t="s">
        <v>13</v>
      </c>
      <c r="L196" s="13" t="s">
        <v>13</v>
      </c>
      <c r="M196" s="13" t="s">
        <v>1164</v>
      </c>
      <c r="N196" s="13">
        <v>0</v>
      </c>
    </row>
    <row r="197" spans="1:14" x14ac:dyDescent="0.35">
      <c r="A197" s="13" t="s">
        <v>1429</v>
      </c>
      <c r="B197" s="13" t="s">
        <v>1429</v>
      </c>
      <c r="C197" s="13">
        <v>2016</v>
      </c>
      <c r="D197" s="13" t="s">
        <v>135</v>
      </c>
      <c r="E197" s="13">
        <v>0</v>
      </c>
      <c r="F197" s="13" t="s">
        <v>1309</v>
      </c>
      <c r="G197" s="13" t="s">
        <v>1310</v>
      </c>
      <c r="H197" s="13">
        <v>8.0000000000002302E-4</v>
      </c>
      <c r="I197" s="13" t="s">
        <v>1163</v>
      </c>
      <c r="J197" s="13" t="s">
        <v>13</v>
      </c>
      <c r="K197" s="13" t="s">
        <v>13</v>
      </c>
      <c r="L197" s="13" t="s">
        <v>13</v>
      </c>
      <c r="M197" s="13" t="s">
        <v>1164</v>
      </c>
      <c r="N197" s="13">
        <v>0</v>
      </c>
    </row>
    <row r="198" spans="1:14" x14ac:dyDescent="0.35">
      <c r="A198" s="13" t="s">
        <v>1430</v>
      </c>
      <c r="B198" s="13" t="s">
        <v>1430</v>
      </c>
      <c r="C198" s="13">
        <v>2016</v>
      </c>
      <c r="D198" s="13" t="s">
        <v>135</v>
      </c>
      <c r="E198" s="13">
        <v>0</v>
      </c>
      <c r="F198" s="13" t="s">
        <v>1309</v>
      </c>
      <c r="G198" s="13" t="s">
        <v>1310</v>
      </c>
      <c r="H198" s="13">
        <v>8.0000000000002302E-4</v>
      </c>
      <c r="I198" s="13" t="s">
        <v>1163</v>
      </c>
      <c r="J198" s="13" t="s">
        <v>13</v>
      </c>
      <c r="K198" s="13" t="s">
        <v>13</v>
      </c>
      <c r="L198" s="13" t="s">
        <v>13</v>
      </c>
      <c r="M198" s="13" t="s">
        <v>1164</v>
      </c>
      <c r="N198" s="13">
        <v>0</v>
      </c>
    </row>
    <row r="199" spans="1:14" x14ac:dyDescent="0.35">
      <c r="A199" s="13" t="s">
        <v>1431</v>
      </c>
      <c r="B199" s="13" t="s">
        <v>1431</v>
      </c>
      <c r="C199" s="13">
        <v>2016</v>
      </c>
      <c r="D199" s="13" t="s">
        <v>135</v>
      </c>
      <c r="E199" s="13">
        <v>0</v>
      </c>
      <c r="F199" s="13" t="s">
        <v>1309</v>
      </c>
      <c r="G199" s="13" t="s">
        <v>1310</v>
      </c>
      <c r="H199" s="13">
        <v>6.0000000000004505E-4</v>
      </c>
      <c r="I199" s="13" t="s">
        <v>1163</v>
      </c>
      <c r="J199" s="13" t="s">
        <v>13</v>
      </c>
      <c r="K199" s="13" t="s">
        <v>13</v>
      </c>
      <c r="L199" s="13" t="s">
        <v>13</v>
      </c>
      <c r="M199" s="13" t="s">
        <v>1164</v>
      </c>
      <c r="N199" s="13">
        <v>0</v>
      </c>
    </row>
    <row r="200" spans="1:14" x14ac:dyDescent="0.35">
      <c r="A200" s="13" t="s">
        <v>1432</v>
      </c>
      <c r="B200" s="13" t="s">
        <v>1432</v>
      </c>
      <c r="C200" s="13">
        <v>2016</v>
      </c>
      <c r="D200" s="13" t="s">
        <v>135</v>
      </c>
      <c r="E200" s="13">
        <v>0</v>
      </c>
      <c r="F200" s="13" t="s">
        <v>1309</v>
      </c>
      <c r="G200" s="13" t="s">
        <v>1310</v>
      </c>
      <c r="H200" s="13">
        <v>8.0000000000002302E-4</v>
      </c>
      <c r="I200" s="13" t="s">
        <v>1163</v>
      </c>
      <c r="J200" s="13" t="s">
        <v>13</v>
      </c>
      <c r="K200" s="13" t="s">
        <v>13</v>
      </c>
      <c r="L200" s="13" t="s">
        <v>13</v>
      </c>
      <c r="M200" s="13" t="s">
        <v>1164</v>
      </c>
      <c r="N200" s="13">
        <v>0</v>
      </c>
    </row>
    <row r="201" spans="1:14" x14ac:dyDescent="0.35">
      <c r="A201" s="13" t="s">
        <v>1433</v>
      </c>
      <c r="B201" s="13" t="s">
        <v>1433</v>
      </c>
      <c r="C201" s="13">
        <v>2016</v>
      </c>
      <c r="D201" s="13" t="s">
        <v>135</v>
      </c>
      <c r="E201" s="13">
        <v>0</v>
      </c>
      <c r="F201" s="13" t="s">
        <v>1309</v>
      </c>
      <c r="G201" s="13" t="s">
        <v>1310</v>
      </c>
      <c r="H201" s="13">
        <v>8.0000000000002302E-4</v>
      </c>
      <c r="I201" s="13" t="s">
        <v>1163</v>
      </c>
      <c r="J201" s="13" t="s">
        <v>13</v>
      </c>
      <c r="K201" s="13" t="s">
        <v>13</v>
      </c>
      <c r="L201" s="13" t="s">
        <v>13</v>
      </c>
      <c r="M201" s="13" t="s">
        <v>1164</v>
      </c>
      <c r="N201" s="13">
        <v>4.7847414230770598E-4</v>
      </c>
    </row>
    <row r="202" spans="1:14" x14ac:dyDescent="0.35">
      <c r="A202" s="13" t="s">
        <v>1434</v>
      </c>
      <c r="B202" s="13" t="s">
        <v>1434</v>
      </c>
      <c r="C202" s="13">
        <v>2016</v>
      </c>
      <c r="D202" s="13" t="s">
        <v>135</v>
      </c>
      <c r="E202" s="13">
        <v>0.2404</v>
      </c>
      <c r="F202" s="13" t="s">
        <v>1309</v>
      </c>
      <c r="G202" s="13" t="s">
        <v>1310</v>
      </c>
      <c r="H202" s="13">
        <v>8.0000000000002302E-4</v>
      </c>
      <c r="I202" s="13" t="s">
        <v>1163</v>
      </c>
      <c r="J202" s="13" t="s">
        <v>1205</v>
      </c>
      <c r="K202" s="13" t="s">
        <v>13</v>
      </c>
      <c r="L202" s="13" t="s">
        <v>1287</v>
      </c>
      <c r="M202" s="13" t="s">
        <v>22</v>
      </c>
      <c r="N202" s="13">
        <v>0.169961913261339</v>
      </c>
    </row>
    <row r="203" spans="1:14" x14ac:dyDescent="0.35">
      <c r="A203" s="13" t="s">
        <v>1435</v>
      </c>
      <c r="B203" s="13" t="s">
        <v>1435</v>
      </c>
      <c r="C203" s="13">
        <v>2016</v>
      </c>
      <c r="D203" s="13" t="s">
        <v>135</v>
      </c>
      <c r="E203" s="13">
        <v>0</v>
      </c>
      <c r="F203" s="13" t="s">
        <v>1309</v>
      </c>
      <c r="G203" s="13" t="s">
        <v>1310</v>
      </c>
      <c r="H203" s="13">
        <v>8.0000000000002302E-4</v>
      </c>
      <c r="I203" s="13" t="s">
        <v>1163</v>
      </c>
      <c r="J203" s="13" t="s">
        <v>13</v>
      </c>
      <c r="K203" s="13" t="s">
        <v>13</v>
      </c>
      <c r="L203" s="13" t="s">
        <v>13</v>
      </c>
      <c r="M203" s="13" t="s">
        <v>1164</v>
      </c>
      <c r="N203" s="13">
        <v>0</v>
      </c>
    </row>
    <row r="204" spans="1:14" x14ac:dyDescent="0.35">
      <c r="A204" s="13" t="s">
        <v>1436</v>
      </c>
      <c r="B204" s="13" t="s">
        <v>1436</v>
      </c>
      <c r="C204" s="13">
        <v>2016</v>
      </c>
      <c r="D204" s="13" t="s">
        <v>135</v>
      </c>
      <c r="E204" s="13">
        <v>0</v>
      </c>
      <c r="F204" s="13" t="s">
        <v>1309</v>
      </c>
      <c r="G204" s="13" t="s">
        <v>1310</v>
      </c>
      <c r="H204" s="13">
        <v>7.0000000000003404E-4</v>
      </c>
      <c r="I204" s="13" t="s">
        <v>1163</v>
      </c>
      <c r="J204" s="13" t="s">
        <v>13</v>
      </c>
      <c r="K204" s="13" t="s">
        <v>13</v>
      </c>
      <c r="L204" s="13" t="s">
        <v>13</v>
      </c>
      <c r="M204" s="13" t="s">
        <v>1164</v>
      </c>
      <c r="N204" s="13">
        <v>3.5546379503860102E-4</v>
      </c>
    </row>
    <row r="205" spans="1:14" x14ac:dyDescent="0.35">
      <c r="A205" s="13" t="s">
        <v>1437</v>
      </c>
      <c r="B205" s="13" t="s">
        <v>1437</v>
      </c>
      <c r="C205" s="13">
        <v>2016</v>
      </c>
      <c r="D205" s="13" t="s">
        <v>135</v>
      </c>
      <c r="E205" s="13">
        <v>0</v>
      </c>
      <c r="F205" s="13" t="s">
        <v>1161</v>
      </c>
      <c r="G205" s="13" t="s">
        <v>1314</v>
      </c>
      <c r="H205" s="13">
        <v>0</v>
      </c>
      <c r="I205" s="13" t="s">
        <v>1163</v>
      </c>
      <c r="J205" s="13" t="s">
        <v>1205</v>
      </c>
      <c r="K205" s="13" t="s">
        <v>13</v>
      </c>
      <c r="L205" s="13" t="s">
        <v>13</v>
      </c>
      <c r="M205" s="13" t="s">
        <v>1164</v>
      </c>
      <c r="N205" s="13">
        <v>0</v>
      </c>
    </row>
    <row r="206" spans="1:14" x14ac:dyDescent="0.35">
      <c r="A206" s="13" t="s">
        <v>1438</v>
      </c>
      <c r="B206" s="13" t="s">
        <v>1438</v>
      </c>
      <c r="C206" s="13">
        <v>2016</v>
      </c>
      <c r="D206" s="13" t="s">
        <v>135</v>
      </c>
      <c r="E206" s="13">
        <v>0</v>
      </c>
      <c r="F206" s="13" t="s">
        <v>1161</v>
      </c>
      <c r="G206" s="13" t="s">
        <v>1310</v>
      </c>
      <c r="H206" s="13">
        <v>1E-3</v>
      </c>
      <c r="I206" s="13" t="s">
        <v>1163</v>
      </c>
      <c r="J206" s="13" t="s">
        <v>1328</v>
      </c>
      <c r="K206" s="13" t="s">
        <v>13</v>
      </c>
      <c r="L206" s="13" t="s">
        <v>13</v>
      </c>
      <c r="M206" s="13" t="s">
        <v>1164</v>
      </c>
      <c r="N206" s="13">
        <v>1.38470002020393E-2</v>
      </c>
    </row>
    <row r="207" spans="1:14" x14ac:dyDescent="0.35">
      <c r="A207" s="13" t="s">
        <v>1439</v>
      </c>
      <c r="B207" s="13" t="s">
        <v>1439</v>
      </c>
      <c r="C207" s="13">
        <v>2016</v>
      </c>
      <c r="D207" s="13" t="s">
        <v>135</v>
      </c>
      <c r="E207" s="13">
        <v>0</v>
      </c>
      <c r="F207" s="13" t="s">
        <v>1161</v>
      </c>
      <c r="G207" s="13" t="s">
        <v>1314</v>
      </c>
      <c r="H207" s="13">
        <v>0</v>
      </c>
      <c r="I207" s="13" t="s">
        <v>1163</v>
      </c>
      <c r="J207" s="13" t="s">
        <v>1172</v>
      </c>
      <c r="K207" s="13" t="s">
        <v>13</v>
      </c>
      <c r="L207" s="13" t="s">
        <v>13</v>
      </c>
      <c r="M207" s="13" t="s">
        <v>1164</v>
      </c>
      <c r="N207" s="13">
        <v>0</v>
      </c>
    </row>
    <row r="208" spans="1:14" x14ac:dyDescent="0.35">
      <c r="A208" s="13" t="s">
        <v>1440</v>
      </c>
      <c r="B208" s="13" t="s">
        <v>1440</v>
      </c>
      <c r="C208" s="13">
        <v>2016</v>
      </c>
      <c r="D208" s="13" t="s">
        <v>135</v>
      </c>
      <c r="E208" s="13">
        <v>5.1499999999999997E-2</v>
      </c>
      <c r="F208" s="13" t="s">
        <v>1161</v>
      </c>
      <c r="G208" s="13" t="s">
        <v>1310</v>
      </c>
      <c r="H208" s="13">
        <v>7.0000000000003404E-4</v>
      </c>
      <c r="I208" s="13" t="s">
        <v>1163</v>
      </c>
      <c r="J208" s="13" t="s">
        <v>1172</v>
      </c>
      <c r="K208" s="13" t="s">
        <v>13</v>
      </c>
      <c r="L208" s="13" t="s">
        <v>13</v>
      </c>
      <c r="M208" s="13" t="s">
        <v>1164</v>
      </c>
      <c r="N208" s="13">
        <v>2.68366038071409E-2</v>
      </c>
    </row>
    <row r="209" spans="1:14" x14ac:dyDescent="0.35">
      <c r="A209" s="13" t="s">
        <v>1441</v>
      </c>
      <c r="B209" s="13" t="s">
        <v>1441</v>
      </c>
      <c r="C209" s="13">
        <v>2016</v>
      </c>
      <c r="D209" s="13" t="s">
        <v>135</v>
      </c>
      <c r="E209" s="13">
        <v>0</v>
      </c>
      <c r="F209" s="13" t="s">
        <v>1161</v>
      </c>
      <c r="G209" s="13" t="s">
        <v>1314</v>
      </c>
      <c r="H209" s="13">
        <v>0</v>
      </c>
      <c r="I209" s="13" t="s">
        <v>1163</v>
      </c>
      <c r="J209" s="13" t="s">
        <v>1172</v>
      </c>
      <c r="K209" s="13" t="s">
        <v>13</v>
      </c>
      <c r="L209" s="13" t="s">
        <v>13</v>
      </c>
      <c r="M209" s="13" t="s">
        <v>1164</v>
      </c>
      <c r="N209" s="13">
        <v>0</v>
      </c>
    </row>
    <row r="210" spans="1:14" x14ac:dyDescent="0.35">
      <c r="A210" s="13" t="s">
        <v>1442</v>
      </c>
      <c r="B210" s="13" t="s">
        <v>1442</v>
      </c>
      <c r="C210" s="13">
        <v>2016</v>
      </c>
      <c r="D210" s="13" t="s">
        <v>135</v>
      </c>
      <c r="E210" s="13">
        <v>1.38E-2</v>
      </c>
      <c r="F210" s="13" t="s">
        <v>1161</v>
      </c>
      <c r="G210" s="13" t="s">
        <v>1310</v>
      </c>
      <c r="H210" s="13">
        <v>8.0000000000002302E-4</v>
      </c>
      <c r="I210" s="13" t="s">
        <v>1163</v>
      </c>
      <c r="J210" s="13" t="s">
        <v>1172</v>
      </c>
      <c r="K210" s="13" t="s">
        <v>13</v>
      </c>
      <c r="L210" s="13" t="s">
        <v>13</v>
      </c>
      <c r="M210" s="13" t="s">
        <v>1164</v>
      </c>
      <c r="N210" s="13">
        <v>1.1759390401775101E-2</v>
      </c>
    </row>
    <row r="211" spans="1:14" x14ac:dyDescent="0.35">
      <c r="A211" s="13" t="s">
        <v>1443</v>
      </c>
      <c r="B211" s="13" t="s">
        <v>1443</v>
      </c>
      <c r="C211" s="13">
        <v>2016</v>
      </c>
      <c r="D211" s="13" t="s">
        <v>135</v>
      </c>
      <c r="E211" s="13">
        <v>0.69079999999999997</v>
      </c>
      <c r="F211" s="13" t="s">
        <v>1161</v>
      </c>
      <c r="G211" s="13" t="s">
        <v>1162</v>
      </c>
      <c r="H211" s="13">
        <v>0</v>
      </c>
      <c r="I211" s="13" t="s">
        <v>1163</v>
      </c>
      <c r="J211" s="13" t="s">
        <v>1172</v>
      </c>
      <c r="K211" s="13" t="s">
        <v>13</v>
      </c>
      <c r="L211" s="13" t="s">
        <v>13</v>
      </c>
      <c r="M211" s="13" t="s">
        <v>1164</v>
      </c>
      <c r="N211" s="13">
        <v>0</v>
      </c>
    </row>
    <row r="212" spans="1:14" x14ac:dyDescent="0.35">
      <c r="A212" s="13" t="s">
        <v>1444</v>
      </c>
      <c r="B212" s="13" t="s">
        <v>1444</v>
      </c>
      <c r="C212" s="13">
        <v>2016</v>
      </c>
      <c r="D212" s="13" t="s">
        <v>135</v>
      </c>
      <c r="E212" s="13">
        <v>5.2656999999999998</v>
      </c>
      <c r="F212" s="13" t="s">
        <v>1161</v>
      </c>
      <c r="G212" s="13" t="s">
        <v>1162</v>
      </c>
      <c r="H212" s="13">
        <v>0</v>
      </c>
      <c r="I212" s="13" t="s">
        <v>1163</v>
      </c>
      <c r="J212" s="13" t="s">
        <v>1445</v>
      </c>
      <c r="K212" s="13" t="s">
        <v>13</v>
      </c>
      <c r="L212" s="13" t="s">
        <v>13</v>
      </c>
      <c r="M212" s="13" t="s">
        <v>1164</v>
      </c>
      <c r="N212" s="13">
        <v>0</v>
      </c>
    </row>
    <row r="213" spans="1:14" x14ac:dyDescent="0.35">
      <c r="A213" s="13" t="s">
        <v>1446</v>
      </c>
      <c r="B213" s="13" t="s">
        <v>1446</v>
      </c>
      <c r="C213" s="13">
        <v>2016</v>
      </c>
      <c r="D213" s="13" t="s">
        <v>135</v>
      </c>
      <c r="E213" s="13">
        <v>0</v>
      </c>
      <c r="F213" s="13" t="s">
        <v>1309</v>
      </c>
      <c r="G213" s="13" t="s">
        <v>1310</v>
      </c>
      <c r="H213" s="13">
        <v>8.0000000000002302E-4</v>
      </c>
      <c r="I213" s="13" t="s">
        <v>1163</v>
      </c>
      <c r="J213" s="13" t="s">
        <v>13</v>
      </c>
      <c r="K213" s="13" t="s">
        <v>13</v>
      </c>
      <c r="L213" s="13" t="s">
        <v>13</v>
      </c>
      <c r="M213" s="13" t="s">
        <v>1164</v>
      </c>
      <c r="N213" s="13">
        <v>3.25110592395334E-4</v>
      </c>
    </row>
    <row r="214" spans="1:14" x14ac:dyDescent="0.35">
      <c r="A214" s="13" t="s">
        <v>1447</v>
      </c>
      <c r="B214" s="13" t="s">
        <v>1447</v>
      </c>
      <c r="C214" s="13">
        <v>2016</v>
      </c>
      <c r="D214" s="13" t="s">
        <v>135</v>
      </c>
      <c r="E214" s="13">
        <v>0</v>
      </c>
      <c r="F214" s="13" t="s">
        <v>1309</v>
      </c>
      <c r="G214" s="13" t="s">
        <v>1310</v>
      </c>
      <c r="H214" s="13">
        <v>7.0000000000003404E-4</v>
      </c>
      <c r="I214" s="13" t="s">
        <v>1163</v>
      </c>
      <c r="J214" s="13" t="s">
        <v>13</v>
      </c>
      <c r="K214" s="13" t="s">
        <v>13</v>
      </c>
      <c r="L214" s="13" t="s">
        <v>13</v>
      </c>
      <c r="M214" s="13" t="s">
        <v>1164</v>
      </c>
      <c r="N214" s="13">
        <v>7.3032326542138396E-5</v>
      </c>
    </row>
    <row r="215" spans="1:14" x14ac:dyDescent="0.35">
      <c r="A215" s="13" t="s">
        <v>1448</v>
      </c>
      <c r="B215" s="13" t="s">
        <v>1448</v>
      </c>
      <c r="C215" s="13">
        <v>2016</v>
      </c>
      <c r="D215" s="13" t="s">
        <v>135</v>
      </c>
      <c r="E215" s="13">
        <v>2.8000000000000001E-2</v>
      </c>
      <c r="F215" s="13" t="s">
        <v>1161</v>
      </c>
      <c r="G215" s="13" t="s">
        <v>1310</v>
      </c>
      <c r="H215" s="13">
        <v>8.0000000000002302E-4</v>
      </c>
      <c r="I215" s="13" t="s">
        <v>1163</v>
      </c>
      <c r="J215" s="13" t="s">
        <v>1172</v>
      </c>
      <c r="K215" s="13" t="s">
        <v>1168</v>
      </c>
      <c r="L215" s="13" t="s">
        <v>1169</v>
      </c>
      <c r="M215" s="13" t="s">
        <v>1164</v>
      </c>
      <c r="N215" s="13">
        <v>8.0336269853149594E-2</v>
      </c>
    </row>
    <row r="216" spans="1:14" x14ac:dyDescent="0.35">
      <c r="A216" s="13" t="s">
        <v>1449</v>
      </c>
      <c r="B216" s="13" t="s">
        <v>1449</v>
      </c>
      <c r="C216" s="13">
        <v>2016</v>
      </c>
      <c r="D216" s="13" t="s">
        <v>135</v>
      </c>
      <c r="E216" s="13">
        <v>0</v>
      </c>
      <c r="F216" s="13" t="s">
        <v>1161</v>
      </c>
      <c r="G216" s="13" t="s">
        <v>1310</v>
      </c>
      <c r="H216" s="13">
        <v>1.1999999999999799E-3</v>
      </c>
      <c r="I216" s="13" t="s">
        <v>1163</v>
      </c>
      <c r="J216" s="13" t="s">
        <v>1172</v>
      </c>
      <c r="K216" s="13" t="s">
        <v>13</v>
      </c>
      <c r="L216" s="13" t="s">
        <v>13</v>
      </c>
      <c r="M216" s="13" t="s">
        <v>1164</v>
      </c>
      <c r="N216" s="13">
        <v>1.14750726320491E-2</v>
      </c>
    </row>
    <row r="217" spans="1:14" x14ac:dyDescent="0.35">
      <c r="A217" s="13" t="s">
        <v>1450</v>
      </c>
      <c r="B217" s="13" t="s">
        <v>1450</v>
      </c>
      <c r="C217" s="13">
        <v>2016</v>
      </c>
      <c r="D217" s="13" t="s">
        <v>135</v>
      </c>
      <c r="E217" s="13">
        <v>1.6314</v>
      </c>
      <c r="F217" s="13" t="s">
        <v>1161</v>
      </c>
      <c r="G217" s="13" t="s">
        <v>1310</v>
      </c>
      <c r="H217" s="13">
        <v>0.1575</v>
      </c>
      <c r="I217" s="13" t="s">
        <v>1163</v>
      </c>
      <c r="J217" s="13" t="s">
        <v>1451</v>
      </c>
      <c r="K217" s="13" t="s">
        <v>13</v>
      </c>
      <c r="L217" s="13" t="s">
        <v>1452</v>
      </c>
      <c r="M217" s="13" t="s">
        <v>22</v>
      </c>
      <c r="N217" s="13">
        <v>2.3485815472919298</v>
      </c>
    </row>
    <row r="218" spans="1:14" x14ac:dyDescent="0.35">
      <c r="A218" s="13" t="s">
        <v>1453</v>
      </c>
      <c r="B218" s="13" t="s">
        <v>1453</v>
      </c>
      <c r="C218" s="13">
        <v>2016</v>
      </c>
      <c r="D218" s="13" t="s">
        <v>135</v>
      </c>
      <c r="E218" s="13">
        <v>0</v>
      </c>
      <c r="F218" s="13" t="s">
        <v>1161</v>
      </c>
      <c r="G218" s="13" t="s">
        <v>1314</v>
      </c>
      <c r="H218" s="13">
        <v>0</v>
      </c>
      <c r="I218" s="13" t="s">
        <v>1163</v>
      </c>
      <c r="J218" s="13" t="s">
        <v>13</v>
      </c>
      <c r="K218" s="13" t="s">
        <v>13</v>
      </c>
      <c r="L218" s="13" t="s">
        <v>13</v>
      </c>
      <c r="M218" s="13" t="s">
        <v>1164</v>
      </c>
      <c r="N218" s="13">
        <v>0</v>
      </c>
    </row>
    <row r="219" spans="1:14" x14ac:dyDescent="0.35">
      <c r="A219" s="13" t="s">
        <v>1454</v>
      </c>
      <c r="B219" s="13" t="s">
        <v>1454</v>
      </c>
      <c r="C219" s="13">
        <v>2016</v>
      </c>
      <c r="D219" s="13" t="s">
        <v>135</v>
      </c>
      <c r="E219" s="13">
        <v>0</v>
      </c>
      <c r="F219" s="13" t="s">
        <v>1161</v>
      </c>
      <c r="G219" s="13" t="s">
        <v>1310</v>
      </c>
      <c r="H219" s="13">
        <v>8.0000000000002302E-4</v>
      </c>
      <c r="I219" s="13" t="s">
        <v>1163</v>
      </c>
      <c r="J219" s="13" t="s">
        <v>1172</v>
      </c>
      <c r="K219" s="13" t="s">
        <v>1168</v>
      </c>
      <c r="L219" s="13" t="s">
        <v>1169</v>
      </c>
      <c r="M219" s="13" t="s">
        <v>1164</v>
      </c>
      <c r="N219" s="13">
        <v>1.6404954101420999E-2</v>
      </c>
    </row>
    <row r="220" spans="1:14" x14ac:dyDescent="0.35">
      <c r="A220" s="13" t="s">
        <v>1455</v>
      </c>
      <c r="B220" s="13" t="s">
        <v>1455</v>
      </c>
      <c r="C220" s="13">
        <v>2016</v>
      </c>
      <c r="D220" s="13" t="s">
        <v>135</v>
      </c>
      <c r="E220" s="13">
        <v>0</v>
      </c>
      <c r="F220" s="13" t="s">
        <v>1161</v>
      </c>
      <c r="G220" s="13" t="s">
        <v>1314</v>
      </c>
      <c r="H220" s="13">
        <v>2.9999999999996701E-4</v>
      </c>
      <c r="I220" s="13" t="s">
        <v>1163</v>
      </c>
      <c r="J220" s="13" t="s">
        <v>1172</v>
      </c>
      <c r="K220" s="13" t="s">
        <v>13</v>
      </c>
      <c r="L220" s="13" t="s">
        <v>13</v>
      </c>
      <c r="M220" s="13" t="s">
        <v>1164</v>
      </c>
      <c r="N220" s="13">
        <v>0</v>
      </c>
    </row>
    <row r="221" spans="1:14" x14ac:dyDescent="0.35">
      <c r="A221" s="13" t="s">
        <v>228</v>
      </c>
      <c r="B221" s="13" t="s">
        <v>228</v>
      </c>
      <c r="C221" s="13">
        <v>2016</v>
      </c>
      <c r="D221" s="13" t="s">
        <v>135</v>
      </c>
      <c r="E221" s="13">
        <v>12.3466</v>
      </c>
      <c r="F221" s="13" t="s">
        <v>1161</v>
      </c>
      <c r="G221" s="13" t="s">
        <v>1310</v>
      </c>
      <c r="H221" s="13">
        <v>0.9909</v>
      </c>
      <c r="I221" s="13" t="s">
        <v>1176</v>
      </c>
      <c r="J221" s="13" t="s">
        <v>1172</v>
      </c>
      <c r="K221" s="13" t="s">
        <v>1168</v>
      </c>
      <c r="L221" s="13" t="s">
        <v>1169</v>
      </c>
      <c r="M221" s="13" t="s">
        <v>1141</v>
      </c>
      <c r="N221" s="13">
        <v>38.827258455031497</v>
      </c>
    </row>
    <row r="222" spans="1:14" x14ac:dyDescent="0.35">
      <c r="A222" s="13" t="s">
        <v>1456</v>
      </c>
      <c r="B222" s="13" t="s">
        <v>1456</v>
      </c>
      <c r="C222" s="13">
        <v>2016</v>
      </c>
      <c r="D222" s="13" t="s">
        <v>135</v>
      </c>
      <c r="E222" s="13">
        <v>0</v>
      </c>
      <c r="F222" s="13" t="s">
        <v>1161</v>
      </c>
      <c r="G222" s="13" t="s">
        <v>1314</v>
      </c>
      <c r="H222" s="13">
        <v>0</v>
      </c>
      <c r="I222" s="13" t="s">
        <v>1163</v>
      </c>
      <c r="J222" s="13" t="s">
        <v>1172</v>
      </c>
      <c r="K222" s="13" t="s">
        <v>13</v>
      </c>
      <c r="L222" s="13" t="s">
        <v>13</v>
      </c>
      <c r="M222" s="13" t="s">
        <v>1164</v>
      </c>
      <c r="N222" s="13">
        <v>0</v>
      </c>
    </row>
    <row r="223" spans="1:14" x14ac:dyDescent="0.35">
      <c r="A223" s="13" t="s">
        <v>1457</v>
      </c>
      <c r="B223" s="13" t="s">
        <v>1457</v>
      </c>
      <c r="C223" s="13">
        <v>2016</v>
      </c>
      <c r="D223" s="13" t="s">
        <v>135</v>
      </c>
      <c r="E223" s="13">
        <v>3.7199999999999997E-2</v>
      </c>
      <c r="F223" s="13" t="s">
        <v>1161</v>
      </c>
      <c r="G223" s="13" t="s">
        <v>1310</v>
      </c>
      <c r="H223" s="13">
        <v>9.0000000000001201E-4</v>
      </c>
      <c r="I223" s="13" t="s">
        <v>1163</v>
      </c>
      <c r="J223" s="13" t="s">
        <v>1167</v>
      </c>
      <c r="K223" s="13" t="s">
        <v>1168</v>
      </c>
      <c r="L223" s="13" t="s">
        <v>1169</v>
      </c>
      <c r="M223" s="13" t="s">
        <v>1164</v>
      </c>
      <c r="N223" s="13">
        <v>0.138094623614026</v>
      </c>
    </row>
    <row r="224" spans="1:14" x14ac:dyDescent="0.35">
      <c r="A224" s="13" t="s">
        <v>1458</v>
      </c>
      <c r="B224" s="13" t="s">
        <v>1458</v>
      </c>
      <c r="C224" s="13">
        <v>2016</v>
      </c>
      <c r="D224" s="13" t="s">
        <v>135</v>
      </c>
      <c r="E224" s="13">
        <v>0</v>
      </c>
      <c r="F224" s="13" t="s">
        <v>1161</v>
      </c>
      <c r="G224" s="13" t="s">
        <v>1314</v>
      </c>
      <c r="H224" s="13">
        <v>1.99999999999978E-4</v>
      </c>
      <c r="I224" s="13" t="s">
        <v>1163</v>
      </c>
      <c r="J224" s="13" t="s">
        <v>1205</v>
      </c>
      <c r="K224" s="13" t="s">
        <v>13</v>
      </c>
      <c r="L224" s="13" t="s">
        <v>13</v>
      </c>
      <c r="M224" s="13" t="s">
        <v>1164</v>
      </c>
      <c r="N224" s="13">
        <v>0</v>
      </c>
    </row>
    <row r="225" spans="1:14" x14ac:dyDescent="0.35">
      <c r="A225" s="13" t="s">
        <v>1459</v>
      </c>
      <c r="B225" s="13" t="s">
        <v>1459</v>
      </c>
      <c r="C225" s="13">
        <v>2016</v>
      </c>
      <c r="D225" s="13" t="s">
        <v>135</v>
      </c>
      <c r="E225" s="13">
        <v>0</v>
      </c>
      <c r="F225" s="13" t="s">
        <v>1309</v>
      </c>
      <c r="G225" s="13" t="s">
        <v>1310</v>
      </c>
      <c r="H225" s="13">
        <v>1.1999999999999799E-3</v>
      </c>
      <c r="I225" s="13" t="s">
        <v>1163</v>
      </c>
      <c r="J225" s="13" t="s">
        <v>13</v>
      </c>
      <c r="K225" s="13" t="s">
        <v>13</v>
      </c>
      <c r="L225" s="13" t="s">
        <v>13</v>
      </c>
      <c r="M225" s="13" t="s">
        <v>1164</v>
      </c>
      <c r="N225" s="13">
        <v>9.2995854137706898E-4</v>
      </c>
    </row>
    <row r="226" spans="1:14" x14ac:dyDescent="0.35">
      <c r="A226" s="13" t="s">
        <v>1460</v>
      </c>
      <c r="B226" s="13" t="s">
        <v>1460</v>
      </c>
      <c r="C226" s="13">
        <v>2016</v>
      </c>
      <c r="D226" s="13" t="s">
        <v>135</v>
      </c>
      <c r="E226" s="13">
        <v>0</v>
      </c>
      <c r="F226" s="13" t="s">
        <v>1309</v>
      </c>
      <c r="G226" s="13" t="s">
        <v>1310</v>
      </c>
      <c r="H226" s="13">
        <v>9.0000000000001201E-4</v>
      </c>
      <c r="I226" s="13" t="s">
        <v>1163</v>
      </c>
      <c r="J226" s="13" t="s">
        <v>13</v>
      </c>
      <c r="K226" s="13" t="s">
        <v>13</v>
      </c>
      <c r="L226" s="13" t="s">
        <v>13</v>
      </c>
      <c r="M226" s="13" t="s">
        <v>1164</v>
      </c>
      <c r="N226" s="13">
        <v>5.2966746624130896E-4</v>
      </c>
    </row>
    <row r="227" spans="1:14" x14ac:dyDescent="0.35">
      <c r="A227" s="13" t="s">
        <v>1461</v>
      </c>
      <c r="B227" s="13" t="s">
        <v>1461</v>
      </c>
      <c r="C227" s="13">
        <v>2016</v>
      </c>
      <c r="D227" s="13" t="s">
        <v>135</v>
      </c>
      <c r="E227" s="13">
        <v>0</v>
      </c>
      <c r="F227" s="13" t="s">
        <v>1309</v>
      </c>
      <c r="G227" s="13" t="s">
        <v>1310</v>
      </c>
      <c r="H227" s="13">
        <v>7.0000000000003404E-4</v>
      </c>
      <c r="I227" s="13" t="s">
        <v>1163</v>
      </c>
      <c r="J227" s="13" t="s">
        <v>13</v>
      </c>
      <c r="K227" s="13" t="s">
        <v>13</v>
      </c>
      <c r="L227" s="13" t="s">
        <v>13</v>
      </c>
      <c r="M227" s="13" t="s">
        <v>1164</v>
      </c>
      <c r="N227" s="13">
        <v>2.9954447322181899E-4</v>
      </c>
    </row>
    <row r="228" spans="1:14" x14ac:dyDescent="0.35">
      <c r="A228" s="13" t="s">
        <v>1462</v>
      </c>
      <c r="B228" s="13" t="s">
        <v>1462</v>
      </c>
      <c r="C228" s="13">
        <v>2016</v>
      </c>
      <c r="D228" s="13" t="s">
        <v>135</v>
      </c>
      <c r="E228" s="13">
        <v>0</v>
      </c>
      <c r="F228" s="13" t="s">
        <v>1309</v>
      </c>
      <c r="G228" s="13" t="s">
        <v>1310</v>
      </c>
      <c r="H228" s="13">
        <v>1E-3</v>
      </c>
      <c r="I228" s="13" t="s">
        <v>1163</v>
      </c>
      <c r="J228" s="13" t="s">
        <v>13</v>
      </c>
      <c r="K228" s="13" t="s">
        <v>13</v>
      </c>
      <c r="L228" s="13" t="s">
        <v>13</v>
      </c>
      <c r="M228" s="13" t="s">
        <v>1164</v>
      </c>
      <c r="N228" s="13">
        <v>1.0260080255004901E-3</v>
      </c>
    </row>
    <row r="229" spans="1:14" x14ac:dyDescent="0.35">
      <c r="A229" s="13" t="s">
        <v>1463</v>
      </c>
      <c r="B229" s="13" t="s">
        <v>1463</v>
      </c>
      <c r="C229" s="13">
        <v>2016</v>
      </c>
      <c r="D229" s="13" t="s">
        <v>135</v>
      </c>
      <c r="E229" s="13">
        <v>0</v>
      </c>
      <c r="F229" s="13" t="s">
        <v>1309</v>
      </c>
      <c r="G229" s="13" t="s">
        <v>1310</v>
      </c>
      <c r="H229" s="13">
        <v>6.0000000000004505E-4</v>
      </c>
      <c r="I229" s="13" t="s">
        <v>1163</v>
      </c>
      <c r="J229" s="13" t="s">
        <v>1205</v>
      </c>
      <c r="K229" s="13" t="s">
        <v>13</v>
      </c>
      <c r="L229" s="13" t="s">
        <v>1287</v>
      </c>
      <c r="M229" s="13" t="s">
        <v>1164</v>
      </c>
      <c r="N229" s="13">
        <v>0</v>
      </c>
    </row>
    <row r="230" spans="1:14" x14ac:dyDescent="0.35">
      <c r="A230" s="13" t="s">
        <v>1464</v>
      </c>
      <c r="B230" s="13" t="s">
        <v>1464</v>
      </c>
      <c r="C230" s="13">
        <v>2016</v>
      </c>
      <c r="D230" s="13" t="s">
        <v>135</v>
      </c>
      <c r="E230" s="13">
        <v>0</v>
      </c>
      <c r="F230" s="13" t="s">
        <v>1309</v>
      </c>
      <c r="G230" s="13" t="s">
        <v>1310</v>
      </c>
      <c r="H230" s="13">
        <v>9.0000000000001201E-4</v>
      </c>
      <c r="I230" s="13" t="s">
        <v>1163</v>
      </c>
      <c r="J230" s="13" t="s">
        <v>13</v>
      </c>
      <c r="K230" s="13" t="s">
        <v>13</v>
      </c>
      <c r="L230" s="13" t="s">
        <v>13</v>
      </c>
      <c r="M230" s="13" t="s">
        <v>1164</v>
      </c>
      <c r="N230" s="13">
        <v>3.4946940316227102E-4</v>
      </c>
    </row>
    <row r="231" spans="1:14" x14ac:dyDescent="0.35">
      <c r="A231" s="13" t="s">
        <v>1465</v>
      </c>
      <c r="B231" s="13" t="s">
        <v>1465</v>
      </c>
      <c r="C231" s="13">
        <v>2016</v>
      </c>
      <c r="D231" s="13" t="s">
        <v>135</v>
      </c>
      <c r="E231" s="13">
        <v>0</v>
      </c>
      <c r="F231" s="13" t="s">
        <v>1309</v>
      </c>
      <c r="G231" s="13" t="s">
        <v>1310</v>
      </c>
      <c r="H231" s="13">
        <v>8.0000000000002302E-4</v>
      </c>
      <c r="I231" s="13" t="s">
        <v>1163</v>
      </c>
      <c r="J231" s="13" t="s">
        <v>13</v>
      </c>
      <c r="K231" s="13" t="s">
        <v>13</v>
      </c>
      <c r="L231" s="13" t="s">
        <v>13</v>
      </c>
      <c r="M231" s="13" t="s">
        <v>1164</v>
      </c>
      <c r="N231" s="13">
        <v>2.5078034076909202E-4</v>
      </c>
    </row>
    <row r="232" spans="1:14" x14ac:dyDescent="0.35">
      <c r="A232" s="13" t="s">
        <v>1466</v>
      </c>
      <c r="B232" s="13" t="s">
        <v>1466</v>
      </c>
      <c r="C232" s="13">
        <v>2016</v>
      </c>
      <c r="D232" s="13" t="s">
        <v>135</v>
      </c>
      <c r="E232" s="13">
        <v>0</v>
      </c>
      <c r="F232" s="13" t="s">
        <v>1309</v>
      </c>
      <c r="G232" s="13" t="s">
        <v>1310</v>
      </c>
      <c r="H232" s="13">
        <v>6.0000000000004505E-4</v>
      </c>
      <c r="I232" s="13" t="s">
        <v>1163</v>
      </c>
      <c r="J232" s="13" t="s">
        <v>13</v>
      </c>
      <c r="K232" s="13" t="s">
        <v>13</v>
      </c>
      <c r="L232" s="13" t="s">
        <v>13</v>
      </c>
      <c r="M232" s="13" t="s">
        <v>1164</v>
      </c>
      <c r="N232" s="13">
        <v>0</v>
      </c>
    </row>
    <row r="233" spans="1:14" x14ac:dyDescent="0.35">
      <c r="A233" s="13" t="s">
        <v>1467</v>
      </c>
      <c r="B233" s="13" t="s">
        <v>1467</v>
      </c>
      <c r="C233" s="13">
        <v>2016</v>
      </c>
      <c r="D233" s="13" t="s">
        <v>135</v>
      </c>
      <c r="E233" s="13">
        <v>0</v>
      </c>
      <c r="F233" s="13" t="s">
        <v>1309</v>
      </c>
      <c r="G233" s="13" t="s">
        <v>1310</v>
      </c>
      <c r="H233" s="13">
        <v>6.0000000000004505E-4</v>
      </c>
      <c r="I233" s="13" t="s">
        <v>1163</v>
      </c>
      <c r="J233" s="13" t="s">
        <v>13</v>
      </c>
      <c r="K233" s="13" t="s">
        <v>13</v>
      </c>
      <c r="L233" s="13" t="s">
        <v>13</v>
      </c>
      <c r="M233" s="13" t="s">
        <v>1164</v>
      </c>
      <c r="N233" s="13">
        <v>0</v>
      </c>
    </row>
    <row r="234" spans="1:14" x14ac:dyDescent="0.35">
      <c r="A234" s="13" t="s">
        <v>1468</v>
      </c>
      <c r="B234" s="13" t="s">
        <v>1468</v>
      </c>
      <c r="C234" s="13">
        <v>2016</v>
      </c>
      <c r="D234" s="13" t="s">
        <v>135</v>
      </c>
      <c r="E234" s="13">
        <v>0</v>
      </c>
      <c r="F234" s="13" t="s">
        <v>1309</v>
      </c>
      <c r="G234" s="13" t="s">
        <v>1310</v>
      </c>
      <c r="H234" s="13">
        <v>4.9999999999994504E-4</v>
      </c>
      <c r="I234" s="13" t="s">
        <v>1163</v>
      </c>
      <c r="J234" s="13" t="s">
        <v>13</v>
      </c>
      <c r="K234" s="13" t="s">
        <v>13</v>
      </c>
      <c r="L234" s="13" t="s">
        <v>13</v>
      </c>
      <c r="M234" s="13" t="s">
        <v>1164</v>
      </c>
      <c r="N234" s="13">
        <v>0</v>
      </c>
    </row>
    <row r="235" spans="1:14" x14ac:dyDescent="0.35">
      <c r="A235" s="13" t="s">
        <v>1469</v>
      </c>
      <c r="B235" s="13" t="s">
        <v>1469</v>
      </c>
      <c r="C235" s="13">
        <v>2016</v>
      </c>
      <c r="D235" s="13" t="s">
        <v>135</v>
      </c>
      <c r="E235" s="13">
        <v>0</v>
      </c>
      <c r="F235" s="13" t="s">
        <v>1309</v>
      </c>
      <c r="G235" s="13" t="s">
        <v>1310</v>
      </c>
      <c r="H235" s="13">
        <v>4.9999999999994504E-4</v>
      </c>
      <c r="I235" s="13" t="s">
        <v>1163</v>
      </c>
      <c r="J235" s="13" t="s">
        <v>13</v>
      </c>
      <c r="K235" s="13" t="s">
        <v>13</v>
      </c>
      <c r="L235" s="13" t="s">
        <v>13</v>
      </c>
      <c r="M235" s="13" t="s">
        <v>1164</v>
      </c>
      <c r="N235" s="13">
        <v>0</v>
      </c>
    </row>
    <row r="236" spans="1:14" x14ac:dyDescent="0.35">
      <c r="A236" s="13" t="s">
        <v>1470</v>
      </c>
      <c r="B236" s="13" t="s">
        <v>1470</v>
      </c>
      <c r="C236" s="13">
        <v>2016</v>
      </c>
      <c r="D236" s="13" t="s">
        <v>135</v>
      </c>
      <c r="E236" s="13">
        <v>427.88420000000002</v>
      </c>
      <c r="F236" s="13" t="s">
        <v>1161</v>
      </c>
      <c r="G236" s="13" t="s">
        <v>1162</v>
      </c>
      <c r="H236" s="13">
        <v>0.2591</v>
      </c>
      <c r="I236" s="13" t="s">
        <v>1163</v>
      </c>
      <c r="J236" s="13" t="s">
        <v>1172</v>
      </c>
      <c r="K236" s="13" t="s">
        <v>1168</v>
      </c>
      <c r="L236" s="13" t="s">
        <v>1169</v>
      </c>
      <c r="M236" s="13" t="s">
        <v>1141</v>
      </c>
      <c r="N236" s="13">
        <v>2.8474592971483599</v>
      </c>
    </row>
    <row r="237" spans="1:14" x14ac:dyDescent="0.35">
      <c r="A237" s="13" t="s">
        <v>1471</v>
      </c>
      <c r="B237" s="13" t="s">
        <v>1471</v>
      </c>
      <c r="C237" s="13">
        <v>2016</v>
      </c>
      <c r="D237" s="13" t="s">
        <v>135</v>
      </c>
      <c r="E237" s="13">
        <v>0</v>
      </c>
      <c r="F237" s="13" t="s">
        <v>1161</v>
      </c>
      <c r="G237" s="13" t="s">
        <v>1310</v>
      </c>
      <c r="H237" s="13">
        <v>8.0000000000002302E-4</v>
      </c>
      <c r="I237" s="13" t="s">
        <v>1163</v>
      </c>
      <c r="J237" s="13" t="s">
        <v>1172</v>
      </c>
      <c r="K237" s="13" t="s">
        <v>13</v>
      </c>
      <c r="L237" s="13" t="s">
        <v>13</v>
      </c>
      <c r="M237" s="13" t="s">
        <v>1164</v>
      </c>
      <c r="N237" s="13">
        <v>6.7457854056356802E-3</v>
      </c>
    </row>
    <row r="238" spans="1:14" x14ac:dyDescent="0.35">
      <c r="A238" s="13" t="s">
        <v>1472</v>
      </c>
      <c r="B238" s="13" t="s">
        <v>1472</v>
      </c>
      <c r="C238" s="13">
        <v>2016</v>
      </c>
      <c r="D238" s="13" t="s">
        <v>135</v>
      </c>
      <c r="E238" s="13">
        <v>0.71509999999999996</v>
      </c>
      <c r="F238" s="13" t="s">
        <v>1161</v>
      </c>
      <c r="G238" s="13" t="s">
        <v>1310</v>
      </c>
      <c r="H238" s="13">
        <v>0.2344</v>
      </c>
      <c r="I238" s="13" t="s">
        <v>1163</v>
      </c>
      <c r="J238" s="13" t="s">
        <v>1172</v>
      </c>
      <c r="K238" s="13" t="s">
        <v>1168</v>
      </c>
      <c r="L238" s="13" t="s">
        <v>1169</v>
      </c>
      <c r="M238" s="13" t="s">
        <v>1141</v>
      </c>
      <c r="N238" s="13">
        <v>2.7270398379160898</v>
      </c>
    </row>
    <row r="239" spans="1:14" x14ac:dyDescent="0.35">
      <c r="A239" s="13" t="s">
        <v>1473</v>
      </c>
      <c r="B239" s="13" t="s">
        <v>1473</v>
      </c>
      <c r="C239" s="13">
        <v>2016</v>
      </c>
      <c r="D239" s="13" t="s">
        <v>135</v>
      </c>
      <c r="E239" s="13">
        <v>0</v>
      </c>
      <c r="F239" s="13" t="s">
        <v>1161</v>
      </c>
      <c r="G239" s="13" t="s">
        <v>1310</v>
      </c>
      <c r="H239" s="13">
        <v>1E-3</v>
      </c>
      <c r="I239" s="13" t="s">
        <v>1163</v>
      </c>
      <c r="J239" s="13" t="s">
        <v>1172</v>
      </c>
      <c r="K239" s="13" t="s">
        <v>13</v>
      </c>
      <c r="L239" s="13" t="s">
        <v>1249</v>
      </c>
      <c r="M239" s="13" t="s">
        <v>1164</v>
      </c>
      <c r="N239" s="13">
        <v>1.3701432239824301E-2</v>
      </c>
    </row>
    <row r="240" spans="1:14" x14ac:dyDescent="0.35">
      <c r="A240" s="13" t="s">
        <v>1474</v>
      </c>
      <c r="B240" s="13" t="s">
        <v>1474</v>
      </c>
      <c r="C240" s="13">
        <v>2016</v>
      </c>
      <c r="D240" s="13" t="s">
        <v>135</v>
      </c>
      <c r="E240" s="13">
        <v>0.16589999999999999</v>
      </c>
      <c r="F240" s="13" t="s">
        <v>1161</v>
      </c>
      <c r="G240" s="13" t="s">
        <v>1310</v>
      </c>
      <c r="H240" s="13">
        <v>3.99999999999956E-4</v>
      </c>
      <c r="I240" s="13" t="s">
        <v>1163</v>
      </c>
      <c r="J240" s="13" t="s">
        <v>1475</v>
      </c>
      <c r="K240" s="13" t="s">
        <v>13</v>
      </c>
      <c r="L240" s="13" t="s">
        <v>13</v>
      </c>
      <c r="M240" s="13" t="s">
        <v>1164</v>
      </c>
      <c r="N240" s="13">
        <v>0</v>
      </c>
    </row>
    <row r="241" spans="1:14" x14ac:dyDescent="0.35">
      <c r="A241" s="13" t="s">
        <v>1476</v>
      </c>
      <c r="B241" s="13" t="s">
        <v>1476</v>
      </c>
      <c r="C241" s="13">
        <v>2016</v>
      </c>
      <c r="D241" s="13" t="s">
        <v>135</v>
      </c>
      <c r="E241" s="13">
        <v>0</v>
      </c>
      <c r="F241" s="13" t="s">
        <v>1161</v>
      </c>
      <c r="G241" s="13" t="s">
        <v>1310</v>
      </c>
      <c r="H241" s="13">
        <v>3.99999999999956E-4</v>
      </c>
      <c r="I241" s="13" t="s">
        <v>1163</v>
      </c>
      <c r="J241" s="13" t="s">
        <v>1172</v>
      </c>
      <c r="K241" s="13" t="s">
        <v>13</v>
      </c>
      <c r="L241" s="13" t="s">
        <v>1287</v>
      </c>
      <c r="M241" s="13" t="s">
        <v>1164</v>
      </c>
      <c r="N241" s="13">
        <v>0</v>
      </c>
    </row>
    <row r="242" spans="1:14" x14ac:dyDescent="0.35">
      <c r="A242" s="13" t="s">
        <v>1477</v>
      </c>
      <c r="B242" s="13" t="s">
        <v>1477</v>
      </c>
      <c r="C242" s="13">
        <v>2016</v>
      </c>
      <c r="D242" s="13" t="s">
        <v>135</v>
      </c>
      <c r="E242" s="13">
        <v>0.3004</v>
      </c>
      <c r="F242" s="13" t="s">
        <v>1161</v>
      </c>
      <c r="G242" s="13" t="s">
        <v>1310</v>
      </c>
      <c r="H242" s="13">
        <v>1.55999999999999E-2</v>
      </c>
      <c r="I242" s="13" t="s">
        <v>1163</v>
      </c>
      <c r="J242" s="13" t="s">
        <v>1451</v>
      </c>
      <c r="K242" s="13" t="s">
        <v>13</v>
      </c>
      <c r="L242" s="13" t="s">
        <v>1478</v>
      </c>
      <c r="M242" s="13" t="s">
        <v>1164</v>
      </c>
      <c r="N242" s="13">
        <v>1.00578436501867</v>
      </c>
    </row>
    <row r="243" spans="1:14" x14ac:dyDescent="0.35">
      <c r="A243" s="13" t="s">
        <v>1479</v>
      </c>
      <c r="B243" s="13" t="s">
        <v>1479</v>
      </c>
      <c r="C243" s="13">
        <v>2016</v>
      </c>
      <c r="D243" s="13" t="s">
        <v>135</v>
      </c>
      <c r="E243" s="13">
        <v>0.31419999999999998</v>
      </c>
      <c r="F243" s="13" t="s">
        <v>1161</v>
      </c>
      <c r="G243" s="13" t="s">
        <v>1310</v>
      </c>
      <c r="H243" s="13">
        <v>3.99999999999956E-4</v>
      </c>
      <c r="I243" s="13" t="s">
        <v>1163</v>
      </c>
      <c r="J243" s="13" t="s">
        <v>1172</v>
      </c>
      <c r="K243" s="13" t="s">
        <v>13</v>
      </c>
      <c r="L243" s="13" t="s">
        <v>1249</v>
      </c>
      <c r="M243" s="13" t="s">
        <v>1164</v>
      </c>
      <c r="N243" s="13">
        <v>0</v>
      </c>
    </row>
    <row r="244" spans="1:14" x14ac:dyDescent="0.35">
      <c r="A244" s="13" t="s">
        <v>1480</v>
      </c>
      <c r="B244" s="13" t="s">
        <v>1480</v>
      </c>
      <c r="C244" s="13">
        <v>2016</v>
      </c>
      <c r="D244" s="13" t="s">
        <v>135</v>
      </c>
      <c r="E244" s="13">
        <v>2.5137999999999998</v>
      </c>
      <c r="F244" s="13" t="s">
        <v>1161</v>
      </c>
      <c r="G244" s="13" t="s">
        <v>1310</v>
      </c>
      <c r="H244" s="13">
        <v>7.0000000000003404E-4</v>
      </c>
      <c r="I244" s="13" t="s">
        <v>1163</v>
      </c>
      <c r="J244" s="13" t="s">
        <v>1172</v>
      </c>
      <c r="K244" s="13" t="s">
        <v>1168</v>
      </c>
      <c r="L244" s="13" t="s">
        <v>1169</v>
      </c>
      <c r="M244" s="13" t="s">
        <v>1164</v>
      </c>
      <c r="N244" s="13">
        <v>0.208362268258526</v>
      </c>
    </row>
    <row r="245" spans="1:14" x14ac:dyDescent="0.35">
      <c r="A245" s="13" t="s">
        <v>350</v>
      </c>
      <c r="B245" s="13" t="s">
        <v>350</v>
      </c>
      <c r="C245" s="13">
        <v>2016</v>
      </c>
      <c r="D245" s="13" t="s">
        <v>135</v>
      </c>
      <c r="E245" s="13">
        <v>7.7934999999999999</v>
      </c>
      <c r="F245" s="13" t="s">
        <v>1161</v>
      </c>
      <c r="G245" s="13" t="s">
        <v>1310</v>
      </c>
      <c r="H245" s="13">
        <v>0.98819999999999997</v>
      </c>
      <c r="I245" s="13" t="s">
        <v>1176</v>
      </c>
      <c r="J245" s="13" t="s">
        <v>1172</v>
      </c>
      <c r="K245" s="13" t="s">
        <v>1168</v>
      </c>
      <c r="L245" s="13" t="s">
        <v>1169</v>
      </c>
      <c r="M245" s="13" t="s">
        <v>1141</v>
      </c>
      <c r="N245" s="13">
        <v>21.9915857345426</v>
      </c>
    </row>
    <row r="246" spans="1:14" x14ac:dyDescent="0.35">
      <c r="A246" s="13" t="s">
        <v>1481</v>
      </c>
      <c r="B246" s="13" t="s">
        <v>1481</v>
      </c>
      <c r="C246" s="13">
        <v>2016</v>
      </c>
      <c r="D246" s="13" t="s">
        <v>135</v>
      </c>
      <c r="E246" s="13">
        <v>350.37040000000002</v>
      </c>
      <c r="F246" s="13" t="s">
        <v>1161</v>
      </c>
      <c r="G246" s="13" t="s">
        <v>1314</v>
      </c>
      <c r="H246" s="13">
        <v>1.6000000000000499E-3</v>
      </c>
      <c r="I246" s="13" t="s">
        <v>1163</v>
      </c>
      <c r="J246" s="13" t="s">
        <v>1172</v>
      </c>
      <c r="K246" s="13" t="s">
        <v>1168</v>
      </c>
      <c r="L246" s="13" t="s">
        <v>1169</v>
      </c>
      <c r="M246" s="13" t="s">
        <v>1141</v>
      </c>
      <c r="N246" s="13">
        <v>0.285005854397685</v>
      </c>
    </row>
    <row r="247" spans="1:14" x14ac:dyDescent="0.35">
      <c r="A247" s="13" t="s">
        <v>1482</v>
      </c>
      <c r="B247" s="13" t="s">
        <v>1482</v>
      </c>
      <c r="C247" s="13">
        <v>2016</v>
      </c>
      <c r="D247" s="13" t="s">
        <v>135</v>
      </c>
      <c r="E247" s="13">
        <v>0</v>
      </c>
      <c r="F247" s="13" t="s">
        <v>1309</v>
      </c>
      <c r="G247" s="13" t="s">
        <v>1310</v>
      </c>
      <c r="H247" s="13">
        <v>1.1999999999999799E-3</v>
      </c>
      <c r="I247" s="13" t="s">
        <v>1163</v>
      </c>
      <c r="J247" s="13" t="s">
        <v>13</v>
      </c>
      <c r="K247" s="13" t="s">
        <v>13</v>
      </c>
      <c r="L247" s="13" t="s">
        <v>13</v>
      </c>
      <c r="M247" s="13" t="s">
        <v>1164</v>
      </c>
      <c r="N247" s="13">
        <v>1.13963166520154E-3</v>
      </c>
    </row>
    <row r="248" spans="1:14" x14ac:dyDescent="0.35">
      <c r="A248" s="13" t="s">
        <v>1483</v>
      </c>
      <c r="B248" s="13" t="s">
        <v>1483</v>
      </c>
      <c r="C248" s="13">
        <v>2016</v>
      </c>
      <c r="D248" s="13" t="s">
        <v>135</v>
      </c>
      <c r="E248" s="13">
        <v>0</v>
      </c>
      <c r="F248" s="13" t="s">
        <v>1309</v>
      </c>
      <c r="G248" s="13" t="s">
        <v>1310</v>
      </c>
      <c r="H248" s="13">
        <v>9.0000000000001201E-4</v>
      </c>
      <c r="I248" s="13" t="s">
        <v>1163</v>
      </c>
      <c r="J248" s="13" t="s">
        <v>13</v>
      </c>
      <c r="K248" s="13" t="s">
        <v>13</v>
      </c>
      <c r="L248" s="13" t="s">
        <v>13</v>
      </c>
      <c r="M248" s="13" t="s">
        <v>1164</v>
      </c>
      <c r="N248" s="13">
        <v>6.5391631332454897E-4</v>
      </c>
    </row>
    <row r="249" spans="1:14" x14ac:dyDescent="0.35">
      <c r="A249" s="13" t="s">
        <v>1484</v>
      </c>
      <c r="B249" s="13" t="s">
        <v>1484</v>
      </c>
      <c r="C249" s="13">
        <v>2016</v>
      </c>
      <c r="D249" s="13" t="s">
        <v>135</v>
      </c>
      <c r="E249" s="13">
        <v>0</v>
      </c>
      <c r="F249" s="13" t="s">
        <v>1309</v>
      </c>
      <c r="G249" s="13" t="s">
        <v>1310</v>
      </c>
      <c r="H249" s="13">
        <v>6.0000000000004505E-4</v>
      </c>
      <c r="I249" s="13" t="s">
        <v>1163</v>
      </c>
      <c r="J249" s="13" t="s">
        <v>13</v>
      </c>
      <c r="K249" s="13" t="s">
        <v>13</v>
      </c>
      <c r="L249" s="13" t="s">
        <v>13</v>
      </c>
      <c r="M249" s="13" t="s">
        <v>1164</v>
      </c>
      <c r="N249" s="13">
        <v>0</v>
      </c>
    </row>
    <row r="250" spans="1:14" x14ac:dyDescent="0.35">
      <c r="A250" s="13" t="s">
        <v>1485</v>
      </c>
      <c r="B250" s="13" t="s">
        <v>1485</v>
      </c>
      <c r="C250" s="13">
        <v>2016</v>
      </c>
      <c r="D250" s="13" t="s">
        <v>135</v>
      </c>
      <c r="E250" s="13">
        <v>0</v>
      </c>
      <c r="F250" s="13" t="s">
        <v>1309</v>
      </c>
      <c r="G250" s="13" t="s">
        <v>1310</v>
      </c>
      <c r="H250" s="13">
        <v>8.0000000000002302E-4</v>
      </c>
      <c r="I250" s="13" t="s">
        <v>1163</v>
      </c>
      <c r="J250" s="13" t="s">
        <v>13</v>
      </c>
      <c r="K250" s="13" t="s">
        <v>13</v>
      </c>
      <c r="L250" s="13" t="s">
        <v>13</v>
      </c>
      <c r="M250" s="13" t="s">
        <v>1164</v>
      </c>
      <c r="N250" s="13">
        <v>4.6386142109607601E-4</v>
      </c>
    </row>
    <row r="251" spans="1:14" x14ac:dyDescent="0.35">
      <c r="A251" s="13" t="s">
        <v>1486</v>
      </c>
      <c r="B251" s="13" t="s">
        <v>1486</v>
      </c>
      <c r="C251" s="13">
        <v>2016</v>
      </c>
      <c r="D251" s="13" t="s">
        <v>135</v>
      </c>
      <c r="E251" s="13">
        <v>0</v>
      </c>
      <c r="F251" s="13" t="s">
        <v>1309</v>
      </c>
      <c r="G251" s="13" t="s">
        <v>1310</v>
      </c>
      <c r="H251" s="13">
        <v>4.9999999999994504E-4</v>
      </c>
      <c r="I251" s="13" t="s">
        <v>1163</v>
      </c>
      <c r="J251" s="13" t="s">
        <v>13</v>
      </c>
      <c r="K251" s="13" t="s">
        <v>13</v>
      </c>
      <c r="L251" s="13" t="s">
        <v>13</v>
      </c>
      <c r="M251" s="13" t="s">
        <v>1164</v>
      </c>
      <c r="N251" s="13">
        <v>2.2019518295664901E-4</v>
      </c>
    </row>
    <row r="252" spans="1:14" x14ac:dyDescent="0.35">
      <c r="A252" s="13" t="s">
        <v>1487</v>
      </c>
      <c r="B252" s="13" t="s">
        <v>1487</v>
      </c>
      <c r="C252" s="13">
        <v>2016</v>
      </c>
      <c r="D252" s="13" t="s">
        <v>135</v>
      </c>
      <c r="E252" s="13">
        <v>0</v>
      </c>
      <c r="F252" s="13" t="s">
        <v>1309</v>
      </c>
      <c r="G252" s="13" t="s">
        <v>1310</v>
      </c>
      <c r="H252" s="13">
        <v>7.0000000000003404E-4</v>
      </c>
      <c r="I252" s="13" t="s">
        <v>1163</v>
      </c>
      <c r="J252" s="13" t="s">
        <v>13</v>
      </c>
      <c r="K252" s="13" t="s">
        <v>13</v>
      </c>
      <c r="L252" s="13" t="s">
        <v>13</v>
      </c>
      <c r="M252" s="13" t="s">
        <v>1164</v>
      </c>
      <c r="N252" s="13">
        <v>0</v>
      </c>
    </row>
    <row r="253" spans="1:14" x14ac:dyDescent="0.35">
      <c r="A253" s="13" t="s">
        <v>1488</v>
      </c>
      <c r="B253" s="13" t="s">
        <v>1488</v>
      </c>
      <c r="C253" s="13">
        <v>2016</v>
      </c>
      <c r="D253" s="13" t="s">
        <v>135</v>
      </c>
      <c r="E253" s="13">
        <v>0</v>
      </c>
      <c r="F253" s="13" t="s">
        <v>1309</v>
      </c>
      <c r="G253" s="13" t="s">
        <v>1310</v>
      </c>
      <c r="H253" s="13">
        <v>7.0000000000003404E-4</v>
      </c>
      <c r="I253" s="13" t="s">
        <v>1163</v>
      </c>
      <c r="J253" s="13" t="s">
        <v>13</v>
      </c>
      <c r="K253" s="13" t="s">
        <v>13</v>
      </c>
      <c r="L253" s="13" t="s">
        <v>13</v>
      </c>
      <c r="M253" s="13" t="s">
        <v>1164</v>
      </c>
      <c r="N253" s="13">
        <v>1.31459787911542E-4</v>
      </c>
    </row>
    <row r="254" spans="1:14" x14ac:dyDescent="0.35">
      <c r="A254" s="13" t="s">
        <v>1489</v>
      </c>
      <c r="B254" s="13" t="s">
        <v>1489</v>
      </c>
      <c r="C254" s="13">
        <v>2016</v>
      </c>
      <c r="D254" s="13" t="s">
        <v>135</v>
      </c>
      <c r="E254" s="13">
        <v>1.4200000000000001E-2</v>
      </c>
      <c r="F254" s="13" t="s">
        <v>1309</v>
      </c>
      <c r="G254" s="13" t="s">
        <v>1310</v>
      </c>
      <c r="H254" s="13">
        <v>4.9999999999994504E-4</v>
      </c>
      <c r="I254" s="13" t="s">
        <v>1163</v>
      </c>
      <c r="J254" s="13" t="s">
        <v>1205</v>
      </c>
      <c r="K254" s="13" t="s">
        <v>13</v>
      </c>
      <c r="L254" s="13" t="s">
        <v>13</v>
      </c>
      <c r="M254" s="13" t="s">
        <v>1164</v>
      </c>
      <c r="N254" s="13">
        <v>0</v>
      </c>
    </row>
    <row r="255" spans="1:14" x14ac:dyDescent="0.35">
      <c r="A255" s="13" t="s">
        <v>1490</v>
      </c>
      <c r="B255" s="13" t="s">
        <v>1490</v>
      </c>
      <c r="C255" s="13">
        <v>2016</v>
      </c>
      <c r="D255" s="13" t="s">
        <v>135</v>
      </c>
      <c r="E255" s="13">
        <v>0</v>
      </c>
      <c r="F255" s="13" t="s">
        <v>1309</v>
      </c>
      <c r="G255" s="13" t="s">
        <v>1310</v>
      </c>
      <c r="H255" s="13">
        <v>4.9999999999994504E-4</v>
      </c>
      <c r="I255" s="13" t="s">
        <v>1163</v>
      </c>
      <c r="J255" s="13" t="s">
        <v>13</v>
      </c>
      <c r="K255" s="13" t="s">
        <v>13</v>
      </c>
      <c r="L255" s="13" t="s">
        <v>13</v>
      </c>
      <c r="M255" s="13" t="s">
        <v>1164</v>
      </c>
      <c r="N255" s="13">
        <v>0</v>
      </c>
    </row>
    <row r="256" spans="1:14" x14ac:dyDescent="0.35">
      <c r="A256" s="13" t="s">
        <v>1491</v>
      </c>
      <c r="B256" s="13" t="s">
        <v>1491</v>
      </c>
      <c r="C256" s="13">
        <v>2016</v>
      </c>
      <c r="D256" s="13" t="s">
        <v>135</v>
      </c>
      <c r="E256" s="13">
        <v>0</v>
      </c>
      <c r="F256" s="13" t="s">
        <v>1309</v>
      </c>
      <c r="G256" s="13" t="s">
        <v>1310</v>
      </c>
      <c r="H256" s="13">
        <v>1.0999999999999901E-3</v>
      </c>
      <c r="I256" s="13" t="s">
        <v>1163</v>
      </c>
      <c r="J256" s="13" t="s">
        <v>13</v>
      </c>
      <c r="K256" s="13" t="s">
        <v>13</v>
      </c>
      <c r="L256" s="13" t="s">
        <v>13</v>
      </c>
      <c r="M256" s="13" t="s">
        <v>1164</v>
      </c>
      <c r="N256" s="13">
        <v>1.6418222888633499E-3</v>
      </c>
    </row>
    <row r="257" spans="1:14" x14ac:dyDescent="0.35">
      <c r="A257" s="13" t="s">
        <v>1492</v>
      </c>
      <c r="B257" s="13" t="s">
        <v>1492</v>
      </c>
      <c r="C257" s="13">
        <v>2016</v>
      </c>
      <c r="D257" s="13" t="s">
        <v>135</v>
      </c>
      <c r="E257" s="13">
        <v>0</v>
      </c>
      <c r="F257" s="13" t="s">
        <v>1309</v>
      </c>
      <c r="G257" s="13" t="s">
        <v>1310</v>
      </c>
      <c r="H257" s="13">
        <v>6.0000000000004505E-4</v>
      </c>
      <c r="I257" s="13" t="s">
        <v>1163</v>
      </c>
      <c r="J257" s="13" t="s">
        <v>13</v>
      </c>
      <c r="K257" s="13" t="s">
        <v>13</v>
      </c>
      <c r="L257" s="13" t="s">
        <v>13</v>
      </c>
      <c r="M257" s="13" t="s">
        <v>1164</v>
      </c>
      <c r="N257" s="13">
        <v>0</v>
      </c>
    </row>
    <row r="258" spans="1:14" x14ac:dyDescent="0.35">
      <c r="A258" s="13" t="s">
        <v>1493</v>
      </c>
      <c r="B258" s="13" t="s">
        <v>1493</v>
      </c>
      <c r="C258" s="13">
        <v>2016</v>
      </c>
      <c r="D258" s="13" t="s">
        <v>135</v>
      </c>
      <c r="E258" s="13">
        <v>0</v>
      </c>
      <c r="F258" s="13" t="s">
        <v>1161</v>
      </c>
      <c r="G258" s="13" t="s">
        <v>1314</v>
      </c>
      <c r="H258" s="13">
        <v>1.99999999999978E-4</v>
      </c>
      <c r="I258" s="13" t="s">
        <v>1163</v>
      </c>
      <c r="J258" s="13" t="s">
        <v>1172</v>
      </c>
      <c r="K258" s="13" t="s">
        <v>13</v>
      </c>
      <c r="L258" s="13" t="s">
        <v>13</v>
      </c>
      <c r="M258" s="13" t="s">
        <v>1164</v>
      </c>
      <c r="N258" s="13">
        <v>0</v>
      </c>
    </row>
    <row r="259" spans="1:14" x14ac:dyDescent="0.35">
      <c r="A259" s="13" t="s">
        <v>133</v>
      </c>
      <c r="B259" s="13" t="s">
        <v>133</v>
      </c>
      <c r="C259" s="13">
        <v>2016</v>
      </c>
      <c r="D259" s="13" t="s">
        <v>135</v>
      </c>
      <c r="E259" s="13">
        <v>9.5115999999999996</v>
      </c>
      <c r="F259" s="13" t="s">
        <v>1161</v>
      </c>
      <c r="G259" s="13" t="s">
        <v>1310</v>
      </c>
      <c r="H259" s="13">
        <v>0.99070000000000003</v>
      </c>
      <c r="I259" s="13" t="s">
        <v>1176</v>
      </c>
      <c r="J259" s="13" t="s">
        <v>1172</v>
      </c>
      <c r="K259" s="13" t="s">
        <v>1168</v>
      </c>
      <c r="L259" s="13" t="s">
        <v>1169</v>
      </c>
      <c r="M259" s="13" t="s">
        <v>1141</v>
      </c>
      <c r="N259" s="13">
        <v>34.669680737871801</v>
      </c>
    </row>
    <row r="260" spans="1:14" x14ac:dyDescent="0.35">
      <c r="A260" s="13" t="s">
        <v>1494</v>
      </c>
      <c r="B260" s="13" t="s">
        <v>1494</v>
      </c>
      <c r="C260" s="13">
        <v>2016</v>
      </c>
      <c r="D260" s="13" t="s">
        <v>135</v>
      </c>
      <c r="E260" s="13">
        <v>349.74959999999999</v>
      </c>
      <c r="F260" s="13" t="s">
        <v>1161</v>
      </c>
      <c r="G260" s="13" t="s">
        <v>1314</v>
      </c>
      <c r="H260" s="13">
        <v>7.6399999999999996E-2</v>
      </c>
      <c r="I260" s="13" t="s">
        <v>1163</v>
      </c>
      <c r="J260" s="13" t="s">
        <v>1167</v>
      </c>
      <c r="K260" s="13" t="s">
        <v>1168</v>
      </c>
      <c r="L260" s="13" t="s">
        <v>1169</v>
      </c>
      <c r="M260" s="13" t="s">
        <v>1141</v>
      </c>
      <c r="N260" s="13">
        <v>1.7045652664620501</v>
      </c>
    </row>
    <row r="261" spans="1:14" x14ac:dyDescent="0.35">
      <c r="A261" s="13" t="s">
        <v>1495</v>
      </c>
      <c r="B261" s="13" t="s">
        <v>1495</v>
      </c>
      <c r="C261" s="13">
        <v>2016</v>
      </c>
      <c r="D261" s="13" t="s">
        <v>135</v>
      </c>
      <c r="E261" s="13">
        <v>0</v>
      </c>
      <c r="F261" s="13" t="s">
        <v>1161</v>
      </c>
      <c r="G261" s="13" t="s">
        <v>1310</v>
      </c>
      <c r="H261" s="13">
        <v>1E-3</v>
      </c>
      <c r="I261" s="13" t="s">
        <v>1163</v>
      </c>
      <c r="J261" s="13" t="s">
        <v>1172</v>
      </c>
      <c r="K261" s="13" t="s">
        <v>13</v>
      </c>
      <c r="L261" s="13" t="s">
        <v>13</v>
      </c>
      <c r="M261" s="13" t="s">
        <v>1164</v>
      </c>
      <c r="N261" s="13">
        <v>1.44241179719376E-2</v>
      </c>
    </row>
    <row r="262" spans="1:14" x14ac:dyDescent="0.35">
      <c r="A262" s="13" t="s">
        <v>1496</v>
      </c>
      <c r="B262" s="13" t="s">
        <v>1496</v>
      </c>
      <c r="C262" s="13">
        <v>2016</v>
      </c>
      <c r="D262" s="13" t="s">
        <v>135</v>
      </c>
      <c r="E262" s="13">
        <v>2.1133999999999999</v>
      </c>
      <c r="F262" s="13" t="s">
        <v>1161</v>
      </c>
      <c r="G262" s="13" t="s">
        <v>1310</v>
      </c>
      <c r="H262" s="13">
        <v>0.19550000000000001</v>
      </c>
      <c r="I262" s="13" t="s">
        <v>1163</v>
      </c>
      <c r="J262" s="13" t="s">
        <v>1167</v>
      </c>
      <c r="K262" s="13" t="s">
        <v>1168</v>
      </c>
      <c r="L262" s="13" t="s">
        <v>1169</v>
      </c>
      <c r="M262" s="13" t="s">
        <v>1141</v>
      </c>
      <c r="N262" s="13">
        <v>2.59246740941414</v>
      </c>
    </row>
    <row r="263" spans="1:14" x14ac:dyDescent="0.35">
      <c r="A263" s="13" t="s">
        <v>1497</v>
      </c>
      <c r="B263" s="13" t="s">
        <v>1497</v>
      </c>
      <c r="C263" s="13">
        <v>2016</v>
      </c>
      <c r="D263" s="13" t="s">
        <v>135</v>
      </c>
      <c r="E263" s="13">
        <v>0.1918</v>
      </c>
      <c r="F263" s="13" t="s">
        <v>1161</v>
      </c>
      <c r="G263" s="13" t="s">
        <v>1310</v>
      </c>
      <c r="H263" s="13">
        <v>4.7000000000000401E-3</v>
      </c>
      <c r="I263" s="13" t="s">
        <v>1163</v>
      </c>
      <c r="J263" s="13" t="s">
        <v>1172</v>
      </c>
      <c r="K263" s="13" t="s">
        <v>1168</v>
      </c>
      <c r="L263" s="13" t="s">
        <v>1169</v>
      </c>
      <c r="M263" s="13" t="s">
        <v>1164</v>
      </c>
      <c r="N263" s="13">
        <v>0.63935882646227804</v>
      </c>
    </row>
    <row r="264" spans="1:14" x14ac:dyDescent="0.35">
      <c r="A264" s="13" t="s">
        <v>1498</v>
      </c>
      <c r="B264" s="13" t="s">
        <v>1498</v>
      </c>
      <c r="C264" s="13">
        <v>2016</v>
      </c>
      <c r="D264" s="13" t="s">
        <v>135</v>
      </c>
      <c r="E264" s="13">
        <v>0</v>
      </c>
      <c r="F264" s="13" t="s">
        <v>1161</v>
      </c>
      <c r="G264" s="13" t="s">
        <v>1314</v>
      </c>
      <c r="H264" s="13">
        <v>9.9999999999989E-5</v>
      </c>
      <c r="I264" s="13" t="s">
        <v>1163</v>
      </c>
      <c r="J264" s="13" t="s">
        <v>1172</v>
      </c>
      <c r="K264" s="13" t="s">
        <v>13</v>
      </c>
      <c r="L264" s="13" t="s">
        <v>13</v>
      </c>
      <c r="M264" s="13" t="s">
        <v>1164</v>
      </c>
      <c r="N264" s="13">
        <v>0</v>
      </c>
    </row>
    <row r="265" spans="1:14" x14ac:dyDescent="0.35">
      <c r="A265" s="13" t="s">
        <v>1499</v>
      </c>
      <c r="B265" s="13" t="s">
        <v>1499</v>
      </c>
      <c r="C265" s="13">
        <v>2016</v>
      </c>
      <c r="D265" s="13" t="s">
        <v>135</v>
      </c>
      <c r="E265" s="13">
        <v>1.6500000000000001E-2</v>
      </c>
      <c r="F265" s="13" t="s">
        <v>1161</v>
      </c>
      <c r="G265" s="13" t="s">
        <v>1310</v>
      </c>
      <c r="H265" s="13">
        <v>7.0000000000003404E-4</v>
      </c>
      <c r="I265" s="13" t="s">
        <v>1163</v>
      </c>
      <c r="J265" s="13" t="s">
        <v>1172</v>
      </c>
      <c r="K265" s="13" t="s">
        <v>1168</v>
      </c>
      <c r="L265" s="13" t="s">
        <v>1169</v>
      </c>
      <c r="M265" s="13" t="s">
        <v>1500</v>
      </c>
      <c r="N265" s="13">
        <v>9.0524728148490496E-2</v>
      </c>
    </row>
    <row r="266" spans="1:14" x14ac:dyDescent="0.35">
      <c r="A266" s="13" t="s">
        <v>1501</v>
      </c>
      <c r="B266" s="13" t="s">
        <v>1501</v>
      </c>
      <c r="C266" s="13">
        <v>2016</v>
      </c>
      <c r="D266" s="13" t="s">
        <v>135</v>
      </c>
      <c r="E266" s="13">
        <v>0</v>
      </c>
      <c r="F266" s="13" t="s">
        <v>1309</v>
      </c>
      <c r="G266" s="13" t="s">
        <v>1310</v>
      </c>
      <c r="H266" s="13">
        <v>7.0000000000003404E-4</v>
      </c>
      <c r="I266" s="13" t="s">
        <v>1163</v>
      </c>
      <c r="J266" s="13" t="s">
        <v>13</v>
      </c>
      <c r="K266" s="13" t="s">
        <v>13</v>
      </c>
      <c r="L266" s="13" t="s">
        <v>13</v>
      </c>
      <c r="M266" s="13" t="s">
        <v>1164</v>
      </c>
      <c r="N266" s="13">
        <v>1.3025985014030299E-4</v>
      </c>
    </row>
    <row r="267" spans="1:14" x14ac:dyDescent="0.35">
      <c r="A267" s="13" t="s">
        <v>433</v>
      </c>
      <c r="B267" s="13" t="s">
        <v>433</v>
      </c>
      <c r="C267" s="13">
        <v>2016</v>
      </c>
      <c r="D267" s="13" t="s">
        <v>135</v>
      </c>
      <c r="E267" s="13">
        <v>21.781300000000002</v>
      </c>
      <c r="F267" s="13" t="s">
        <v>1161</v>
      </c>
      <c r="G267" s="13" t="s">
        <v>1310</v>
      </c>
      <c r="H267" s="13">
        <v>0.99160000000000004</v>
      </c>
      <c r="I267" s="13" t="s">
        <v>1176</v>
      </c>
      <c r="J267" s="13" t="s">
        <v>1172</v>
      </c>
      <c r="K267" s="13" t="s">
        <v>1168</v>
      </c>
      <c r="L267" s="13" t="s">
        <v>1169</v>
      </c>
      <c r="M267" s="13" t="s">
        <v>1141</v>
      </c>
      <c r="N267" s="13">
        <v>60.487668200971598</v>
      </c>
    </row>
    <row r="268" spans="1:14" x14ac:dyDescent="0.35">
      <c r="A268" s="13" t="s">
        <v>1502</v>
      </c>
      <c r="B268" s="13" t="s">
        <v>1502</v>
      </c>
      <c r="C268" s="13">
        <v>2016</v>
      </c>
      <c r="D268" s="13" t="s">
        <v>135</v>
      </c>
      <c r="E268" s="13">
        <v>21.5306</v>
      </c>
      <c r="F268" s="13" t="s">
        <v>1161</v>
      </c>
      <c r="G268" s="13" t="s">
        <v>1314</v>
      </c>
      <c r="H268" s="13">
        <v>4.9999999999994504E-4</v>
      </c>
      <c r="I268" s="13" t="s">
        <v>1163</v>
      </c>
      <c r="J268" s="13" t="s">
        <v>1167</v>
      </c>
      <c r="K268" s="13" t="s">
        <v>1168</v>
      </c>
      <c r="L268" s="13" t="s">
        <v>1169</v>
      </c>
      <c r="M268" s="13" t="s">
        <v>1164</v>
      </c>
      <c r="N268" s="13">
        <v>0.24410157565280999</v>
      </c>
    </row>
    <row r="269" spans="1:14" x14ac:dyDescent="0.35">
      <c r="A269" s="13" t="s">
        <v>1503</v>
      </c>
      <c r="B269" s="13" t="s">
        <v>1503</v>
      </c>
      <c r="C269" s="13">
        <v>2016</v>
      </c>
      <c r="D269" s="13" t="s">
        <v>135</v>
      </c>
      <c r="E269" s="13">
        <v>238.2433</v>
      </c>
      <c r="F269" s="13" t="s">
        <v>1161</v>
      </c>
      <c r="G269" s="13" t="s">
        <v>1162</v>
      </c>
      <c r="H269" s="13">
        <v>1.2200000000000001E-2</v>
      </c>
      <c r="I269" s="13" t="s">
        <v>1163</v>
      </c>
      <c r="J269" s="13" t="s">
        <v>1304</v>
      </c>
      <c r="K269" s="13" t="s">
        <v>13</v>
      </c>
      <c r="L269" s="13" t="s">
        <v>1287</v>
      </c>
      <c r="M269" s="13" t="s">
        <v>22</v>
      </c>
      <c r="N269" s="13">
        <v>0.69830277306623501</v>
      </c>
    </row>
    <row r="270" spans="1:14" x14ac:dyDescent="0.35">
      <c r="A270" s="13" t="s">
        <v>1504</v>
      </c>
      <c r="B270" s="13" t="s">
        <v>1504</v>
      </c>
      <c r="C270" s="13">
        <v>2016</v>
      </c>
      <c r="D270" s="13" t="s">
        <v>135</v>
      </c>
      <c r="E270" s="13">
        <v>8.9099999999999999E-2</v>
      </c>
      <c r="F270" s="13" t="s">
        <v>1161</v>
      </c>
      <c r="G270" s="13" t="s">
        <v>1162</v>
      </c>
      <c r="H270" s="13">
        <v>7.0000000000003404E-4</v>
      </c>
      <c r="I270" s="13" t="s">
        <v>1163</v>
      </c>
      <c r="J270" s="13" t="s">
        <v>1172</v>
      </c>
      <c r="K270" s="13" t="s">
        <v>13</v>
      </c>
      <c r="L270" s="13" t="s">
        <v>1249</v>
      </c>
      <c r="M270" s="13" t="s">
        <v>1164</v>
      </c>
      <c r="N270" s="13">
        <v>3.01960158508374E-2</v>
      </c>
    </row>
    <row r="271" spans="1:14" x14ac:dyDescent="0.35">
      <c r="A271" s="13" t="s">
        <v>1505</v>
      </c>
      <c r="B271" s="13" t="s">
        <v>1505</v>
      </c>
      <c r="C271" s="13">
        <v>2016</v>
      </c>
      <c r="D271" s="13" t="s">
        <v>135</v>
      </c>
      <c r="E271" s="13">
        <v>0</v>
      </c>
      <c r="F271" s="13" t="s">
        <v>1309</v>
      </c>
      <c r="G271" s="13" t="s">
        <v>1310</v>
      </c>
      <c r="H271" s="13">
        <v>8.0000000000002302E-4</v>
      </c>
      <c r="I271" s="13" t="s">
        <v>1163</v>
      </c>
      <c r="J271" s="13" t="s">
        <v>13</v>
      </c>
      <c r="K271" s="13" t="s">
        <v>13</v>
      </c>
      <c r="L271" s="13" t="s">
        <v>13</v>
      </c>
      <c r="M271" s="13" t="s">
        <v>1164</v>
      </c>
      <c r="N271" s="13">
        <v>1.8140335584033499E-4</v>
      </c>
    </row>
    <row r="272" spans="1:14" x14ac:dyDescent="0.35">
      <c r="A272" s="13" t="s">
        <v>1506</v>
      </c>
      <c r="B272" s="13" t="s">
        <v>1506</v>
      </c>
      <c r="C272" s="13">
        <v>2016</v>
      </c>
      <c r="D272" s="13" t="s">
        <v>135</v>
      </c>
      <c r="E272" s="13">
        <v>0</v>
      </c>
      <c r="F272" s="13" t="s">
        <v>1309</v>
      </c>
      <c r="G272" s="13" t="s">
        <v>1310</v>
      </c>
      <c r="H272" s="13">
        <v>7.0000000000003404E-4</v>
      </c>
      <c r="I272" s="13" t="s">
        <v>1163</v>
      </c>
      <c r="J272" s="13" t="s">
        <v>13</v>
      </c>
      <c r="K272" s="13" t="s">
        <v>13</v>
      </c>
      <c r="L272" s="13" t="s">
        <v>13</v>
      </c>
      <c r="M272" s="13" t="s">
        <v>1164</v>
      </c>
      <c r="N272" s="13">
        <v>0</v>
      </c>
    </row>
    <row r="273" spans="1:14" x14ac:dyDescent="0.35">
      <c r="A273" s="13" t="s">
        <v>1507</v>
      </c>
      <c r="B273" s="13" t="s">
        <v>1507</v>
      </c>
      <c r="C273" s="13">
        <v>2016</v>
      </c>
      <c r="D273" s="13" t="s">
        <v>135</v>
      </c>
      <c r="E273" s="13">
        <v>2.4325000000000001</v>
      </c>
      <c r="F273" s="13" t="s">
        <v>1161</v>
      </c>
      <c r="G273" s="13" t="s">
        <v>1162</v>
      </c>
      <c r="H273" s="13">
        <v>9.9999999999989E-5</v>
      </c>
      <c r="I273" s="13" t="s">
        <v>1163</v>
      </c>
      <c r="J273" s="13" t="s">
        <v>1172</v>
      </c>
      <c r="K273" s="13" t="s">
        <v>1168</v>
      </c>
      <c r="L273" s="13" t="s">
        <v>1169</v>
      </c>
      <c r="M273" s="13" t="s">
        <v>1164</v>
      </c>
      <c r="N273" s="13">
        <v>0</v>
      </c>
    </row>
    <row r="274" spans="1:14" x14ac:dyDescent="0.35">
      <c r="A274" s="13" t="s">
        <v>210</v>
      </c>
      <c r="B274" s="13" t="s">
        <v>210</v>
      </c>
      <c r="C274" s="13">
        <v>2016</v>
      </c>
      <c r="D274" s="13" t="s">
        <v>135</v>
      </c>
      <c r="E274" s="13">
        <v>750.94359999999995</v>
      </c>
      <c r="F274" s="13" t="s">
        <v>1161</v>
      </c>
      <c r="G274" s="13" t="s">
        <v>1162</v>
      </c>
      <c r="H274" s="13">
        <v>0.93830000000000002</v>
      </c>
      <c r="I274" s="13" t="s">
        <v>1176</v>
      </c>
      <c r="J274" s="13" t="s">
        <v>1172</v>
      </c>
      <c r="K274" s="13" t="s">
        <v>1168</v>
      </c>
      <c r="L274" s="13" t="s">
        <v>1169</v>
      </c>
      <c r="M274" s="13" t="s">
        <v>1141</v>
      </c>
      <c r="N274" s="13">
        <v>9.1493289426517794</v>
      </c>
    </row>
    <row r="275" spans="1:14" x14ac:dyDescent="0.35">
      <c r="A275" s="13" t="s">
        <v>232</v>
      </c>
      <c r="B275" s="13" t="s">
        <v>232</v>
      </c>
      <c r="C275" s="13">
        <v>2016</v>
      </c>
      <c r="D275" s="13" t="s">
        <v>135</v>
      </c>
      <c r="E275" s="13">
        <v>972.65060000000005</v>
      </c>
      <c r="F275" s="13" t="s">
        <v>1161</v>
      </c>
      <c r="G275" s="13" t="s">
        <v>1162</v>
      </c>
      <c r="H275" s="13">
        <v>0.94310000000000005</v>
      </c>
      <c r="I275" s="13" t="s">
        <v>1176</v>
      </c>
      <c r="J275" s="13" t="s">
        <v>1172</v>
      </c>
      <c r="K275" s="13" t="s">
        <v>1168</v>
      </c>
      <c r="L275" s="13" t="s">
        <v>1169</v>
      </c>
      <c r="M275" s="13" t="s">
        <v>1141</v>
      </c>
      <c r="N275" s="13">
        <v>10.5508217898378</v>
      </c>
    </row>
    <row r="276" spans="1:14" x14ac:dyDescent="0.35">
      <c r="A276" s="13" t="s">
        <v>1508</v>
      </c>
      <c r="B276" s="13" t="s">
        <v>1508</v>
      </c>
      <c r="C276" s="13">
        <v>2016</v>
      </c>
      <c r="D276" s="13" t="s">
        <v>135</v>
      </c>
      <c r="E276" s="13">
        <v>55.980699999999999</v>
      </c>
      <c r="F276" s="13" t="s">
        <v>1161</v>
      </c>
      <c r="G276" s="13" t="s">
        <v>1162</v>
      </c>
      <c r="H276" s="13">
        <v>4.3999999999999604E-3</v>
      </c>
      <c r="I276" s="13" t="s">
        <v>1163</v>
      </c>
      <c r="J276" s="13" t="s">
        <v>1167</v>
      </c>
      <c r="K276" s="13" t="s">
        <v>1168</v>
      </c>
      <c r="L276" s="13" t="s">
        <v>1169</v>
      </c>
      <c r="M276" s="13" t="s">
        <v>1164</v>
      </c>
      <c r="N276" s="13">
        <v>0.58288616636283697</v>
      </c>
    </row>
    <row r="277" spans="1:14" x14ac:dyDescent="0.35">
      <c r="A277" s="13" t="s">
        <v>1509</v>
      </c>
      <c r="B277" s="13" t="s">
        <v>1509</v>
      </c>
      <c r="C277" s="13">
        <v>2016</v>
      </c>
      <c r="D277" s="13" t="s">
        <v>135</v>
      </c>
      <c r="E277" s="13">
        <v>0</v>
      </c>
      <c r="F277" s="13" t="s">
        <v>1309</v>
      </c>
      <c r="G277" s="13" t="s">
        <v>1310</v>
      </c>
      <c r="H277" s="13">
        <v>7.0000000000003404E-4</v>
      </c>
      <c r="I277" s="13" t="s">
        <v>1163</v>
      </c>
      <c r="J277" s="13" t="s">
        <v>13</v>
      </c>
      <c r="K277" s="13" t="s">
        <v>13</v>
      </c>
      <c r="L277" s="13" t="s">
        <v>13</v>
      </c>
      <c r="M277" s="13" t="s">
        <v>1164</v>
      </c>
      <c r="N277" s="13">
        <v>2.5688538042168102E-4</v>
      </c>
    </row>
    <row r="278" spans="1:14" x14ac:dyDescent="0.35">
      <c r="A278" s="13" t="s">
        <v>1510</v>
      </c>
      <c r="B278" s="13" t="s">
        <v>1510</v>
      </c>
      <c r="C278" s="13">
        <v>2016</v>
      </c>
      <c r="D278" s="13" t="s">
        <v>135</v>
      </c>
      <c r="E278" s="13">
        <v>0</v>
      </c>
      <c r="F278" s="13" t="s">
        <v>1309</v>
      </c>
      <c r="G278" s="13" t="s">
        <v>1310</v>
      </c>
      <c r="H278" s="13">
        <v>9.0000000000001201E-4</v>
      </c>
      <c r="I278" s="13" t="s">
        <v>1163</v>
      </c>
      <c r="J278" s="13" t="s">
        <v>13</v>
      </c>
      <c r="K278" s="13" t="s">
        <v>13</v>
      </c>
      <c r="L278" s="13" t="s">
        <v>13</v>
      </c>
      <c r="M278" s="13" t="s">
        <v>1164</v>
      </c>
      <c r="N278" s="13">
        <v>2.9952368428742501E-4</v>
      </c>
    </row>
    <row r="279" spans="1:14" x14ac:dyDescent="0.35">
      <c r="A279" s="13" t="s">
        <v>1511</v>
      </c>
      <c r="B279" s="13" t="s">
        <v>1511</v>
      </c>
      <c r="C279" s="13">
        <v>2016</v>
      </c>
      <c r="D279" s="13" t="s">
        <v>135</v>
      </c>
      <c r="E279" s="13">
        <v>0</v>
      </c>
      <c r="F279" s="13" t="s">
        <v>1309</v>
      </c>
      <c r="G279" s="13" t="s">
        <v>1310</v>
      </c>
      <c r="H279" s="13">
        <v>9.0000000000001201E-4</v>
      </c>
      <c r="I279" s="13" t="s">
        <v>1163</v>
      </c>
      <c r="J279" s="13" t="s">
        <v>13</v>
      </c>
      <c r="K279" s="13" t="s">
        <v>13</v>
      </c>
      <c r="L279" s="13" t="s">
        <v>13</v>
      </c>
      <c r="M279" s="13" t="s">
        <v>1164</v>
      </c>
      <c r="N279" s="13">
        <v>3.92054205755404E-4</v>
      </c>
    </row>
    <row r="280" spans="1:14" x14ac:dyDescent="0.35">
      <c r="A280" s="13" t="s">
        <v>1512</v>
      </c>
      <c r="B280" s="13" t="s">
        <v>1512</v>
      </c>
      <c r="C280" s="13">
        <v>2016</v>
      </c>
      <c r="D280" s="13" t="s">
        <v>135</v>
      </c>
      <c r="E280" s="13">
        <v>0</v>
      </c>
      <c r="F280" s="13" t="s">
        <v>1309</v>
      </c>
      <c r="G280" s="13" t="s">
        <v>1310</v>
      </c>
      <c r="H280" s="13">
        <v>4.9999999999994504E-4</v>
      </c>
      <c r="I280" s="13" t="s">
        <v>1163</v>
      </c>
      <c r="J280" s="13" t="s">
        <v>13</v>
      </c>
      <c r="K280" s="13" t="s">
        <v>13</v>
      </c>
      <c r="L280" s="13" t="s">
        <v>13</v>
      </c>
      <c r="M280" s="13" t="s">
        <v>1164</v>
      </c>
      <c r="N280" s="13">
        <v>0</v>
      </c>
    </row>
    <row r="281" spans="1:14" x14ac:dyDescent="0.35">
      <c r="A281" s="13" t="s">
        <v>1513</v>
      </c>
      <c r="B281" s="13" t="s">
        <v>1513</v>
      </c>
      <c r="C281" s="13">
        <v>2016</v>
      </c>
      <c r="D281" s="13" t="s">
        <v>135</v>
      </c>
      <c r="E281" s="13">
        <v>0</v>
      </c>
      <c r="F281" s="13" t="s">
        <v>1309</v>
      </c>
      <c r="G281" s="13" t="s">
        <v>1310</v>
      </c>
      <c r="H281" s="13">
        <v>9.0000000000001201E-4</v>
      </c>
      <c r="I281" s="13" t="s">
        <v>1163</v>
      </c>
      <c r="J281" s="13" t="s">
        <v>13</v>
      </c>
      <c r="K281" s="13" t="s">
        <v>13</v>
      </c>
      <c r="L281" s="13" t="s">
        <v>13</v>
      </c>
      <c r="M281" s="13" t="s">
        <v>1164</v>
      </c>
      <c r="N281" s="13">
        <v>2.9707948946159198E-4</v>
      </c>
    </row>
    <row r="282" spans="1:14" x14ac:dyDescent="0.35">
      <c r="A282" s="13" t="s">
        <v>1514</v>
      </c>
      <c r="B282" s="13" t="s">
        <v>1514</v>
      </c>
      <c r="C282" s="13">
        <v>2016</v>
      </c>
      <c r="D282" s="13" t="s">
        <v>135</v>
      </c>
      <c r="E282" s="13">
        <v>0</v>
      </c>
      <c r="F282" s="13" t="s">
        <v>1309</v>
      </c>
      <c r="G282" s="13" t="s">
        <v>1310</v>
      </c>
      <c r="H282" s="13">
        <v>4.9999999999994504E-4</v>
      </c>
      <c r="I282" s="13" t="s">
        <v>1163</v>
      </c>
      <c r="J282" s="13" t="s">
        <v>13</v>
      </c>
      <c r="K282" s="13" t="s">
        <v>13</v>
      </c>
      <c r="L282" s="13" t="s">
        <v>13</v>
      </c>
      <c r="M282" s="13" t="s">
        <v>1164</v>
      </c>
      <c r="N282" s="13">
        <v>0</v>
      </c>
    </row>
    <row r="283" spans="1:14" x14ac:dyDescent="0.35">
      <c r="A283" s="13" t="s">
        <v>1515</v>
      </c>
      <c r="B283" s="13" t="s">
        <v>1515</v>
      </c>
      <c r="C283" s="13">
        <v>2016</v>
      </c>
      <c r="D283" s="13" t="s">
        <v>135</v>
      </c>
      <c r="E283" s="13">
        <v>0</v>
      </c>
      <c r="F283" s="13" t="s">
        <v>1309</v>
      </c>
      <c r="G283" s="13" t="s">
        <v>1310</v>
      </c>
      <c r="H283" s="13">
        <v>7.0000000000003404E-4</v>
      </c>
      <c r="I283" s="13" t="s">
        <v>1163</v>
      </c>
      <c r="J283" s="13" t="s">
        <v>1205</v>
      </c>
      <c r="K283" s="13" t="s">
        <v>13</v>
      </c>
      <c r="L283" s="13" t="s">
        <v>13</v>
      </c>
      <c r="M283" s="13" t="s">
        <v>1164</v>
      </c>
      <c r="N283" s="13">
        <v>0</v>
      </c>
    </row>
    <row r="284" spans="1:14" x14ac:dyDescent="0.35">
      <c r="A284" s="13" t="s">
        <v>1516</v>
      </c>
      <c r="B284" s="13" t="s">
        <v>1516</v>
      </c>
      <c r="C284" s="13">
        <v>2016</v>
      </c>
      <c r="D284" s="13" t="s">
        <v>135</v>
      </c>
      <c r="E284" s="13">
        <v>0</v>
      </c>
      <c r="F284" s="13" t="s">
        <v>1309</v>
      </c>
      <c r="G284" s="13" t="s">
        <v>1310</v>
      </c>
      <c r="H284" s="13">
        <v>8.0000000000002302E-4</v>
      </c>
      <c r="I284" s="13" t="s">
        <v>1163</v>
      </c>
      <c r="J284" s="13" t="s">
        <v>13</v>
      </c>
      <c r="K284" s="13" t="s">
        <v>13</v>
      </c>
      <c r="L284" s="13" t="s">
        <v>13</v>
      </c>
      <c r="M284" s="13" t="s">
        <v>1164</v>
      </c>
      <c r="N284" s="13">
        <v>0</v>
      </c>
    </row>
    <row r="285" spans="1:14" x14ac:dyDescent="0.35">
      <c r="A285" s="13" t="s">
        <v>1517</v>
      </c>
      <c r="B285" s="13" t="s">
        <v>1517</v>
      </c>
      <c r="C285" s="13">
        <v>2016</v>
      </c>
      <c r="D285" s="13" t="s">
        <v>135</v>
      </c>
      <c r="E285" s="13">
        <v>0</v>
      </c>
      <c r="F285" s="13" t="s">
        <v>1161</v>
      </c>
      <c r="G285" s="13" t="s">
        <v>1314</v>
      </c>
      <c r="H285" s="13">
        <v>0</v>
      </c>
      <c r="I285" s="13" t="s">
        <v>1163</v>
      </c>
      <c r="J285" s="13" t="s">
        <v>1172</v>
      </c>
      <c r="K285" s="13" t="s">
        <v>13</v>
      </c>
      <c r="L285" s="13" t="s">
        <v>13</v>
      </c>
      <c r="M285" s="13" t="s">
        <v>1164</v>
      </c>
      <c r="N285" s="13">
        <v>0</v>
      </c>
    </row>
    <row r="286" spans="1:14" x14ac:dyDescent="0.35">
      <c r="A286" s="13" t="s">
        <v>1518</v>
      </c>
      <c r="B286" s="13" t="s">
        <v>1518</v>
      </c>
      <c r="C286" s="13">
        <v>2016</v>
      </c>
      <c r="D286" s="13" t="s">
        <v>135</v>
      </c>
      <c r="E286" s="13">
        <v>0</v>
      </c>
      <c r="F286" s="13" t="s">
        <v>1161</v>
      </c>
      <c r="G286" s="13" t="s">
        <v>1310</v>
      </c>
      <c r="H286" s="13">
        <v>1E-3</v>
      </c>
      <c r="I286" s="13" t="s">
        <v>1163</v>
      </c>
      <c r="J286" s="13" t="s">
        <v>1372</v>
      </c>
      <c r="K286" s="13" t="s">
        <v>13</v>
      </c>
      <c r="L286" s="13" t="s">
        <v>13</v>
      </c>
      <c r="M286" s="13" t="s">
        <v>1164</v>
      </c>
      <c r="N286" s="13">
        <v>3.91416845979339E-2</v>
      </c>
    </row>
    <row r="287" spans="1:14" x14ac:dyDescent="0.35">
      <c r="A287" s="13" t="s">
        <v>1519</v>
      </c>
      <c r="B287" s="13" t="s">
        <v>1519</v>
      </c>
      <c r="C287" s="13">
        <v>2016</v>
      </c>
      <c r="D287" s="13" t="s">
        <v>135</v>
      </c>
      <c r="E287" s="13">
        <v>0</v>
      </c>
      <c r="F287" s="13" t="s">
        <v>1161</v>
      </c>
      <c r="G287" s="13" t="s">
        <v>1314</v>
      </c>
      <c r="H287" s="13">
        <v>3.99999999999956E-4</v>
      </c>
      <c r="I287" s="13" t="s">
        <v>1163</v>
      </c>
      <c r="J287" s="13" t="s">
        <v>13</v>
      </c>
      <c r="K287" s="13" t="s">
        <v>13</v>
      </c>
      <c r="L287" s="13" t="s">
        <v>13</v>
      </c>
      <c r="M287" s="13" t="s">
        <v>1164</v>
      </c>
      <c r="N287" s="13">
        <v>0</v>
      </c>
    </row>
    <row r="288" spans="1:14" x14ac:dyDescent="0.35">
      <c r="A288" s="13" t="s">
        <v>1520</v>
      </c>
      <c r="B288" s="13" t="s">
        <v>1520</v>
      </c>
      <c r="C288" s="13">
        <v>2016</v>
      </c>
      <c r="D288" s="13" t="s">
        <v>135</v>
      </c>
      <c r="E288" s="13">
        <v>0</v>
      </c>
      <c r="F288" s="13" t="s">
        <v>1161</v>
      </c>
      <c r="G288" s="13" t="s">
        <v>1310</v>
      </c>
      <c r="H288" s="13">
        <v>1E-3</v>
      </c>
      <c r="I288" s="13" t="s">
        <v>1163</v>
      </c>
      <c r="J288" s="13" t="s">
        <v>13</v>
      </c>
      <c r="K288" s="13" t="s">
        <v>13</v>
      </c>
      <c r="L288" s="13" t="s">
        <v>13</v>
      </c>
      <c r="M288" s="13" t="s">
        <v>1164</v>
      </c>
      <c r="N288" s="13">
        <v>5.3066992209132603E-4</v>
      </c>
    </row>
    <row r="289" spans="1:14" x14ac:dyDescent="0.35">
      <c r="A289" s="13" t="s">
        <v>1521</v>
      </c>
      <c r="B289" s="13" t="s">
        <v>1521</v>
      </c>
      <c r="C289" s="13">
        <v>2016</v>
      </c>
      <c r="D289" s="13" t="s">
        <v>135</v>
      </c>
      <c r="E289" s="13">
        <v>0</v>
      </c>
      <c r="F289" s="13" t="s">
        <v>1161</v>
      </c>
      <c r="G289" s="13" t="s">
        <v>1310</v>
      </c>
      <c r="H289" s="13">
        <v>1.0999999999999901E-3</v>
      </c>
      <c r="I289" s="13" t="s">
        <v>1163</v>
      </c>
      <c r="J289" s="13" t="s">
        <v>13</v>
      </c>
      <c r="K289" s="13" t="s">
        <v>13</v>
      </c>
      <c r="L289" s="13" t="s">
        <v>13</v>
      </c>
      <c r="M289" s="13" t="s">
        <v>1164</v>
      </c>
      <c r="N289" s="13">
        <v>8.3035747985287303E-4</v>
      </c>
    </row>
    <row r="290" spans="1:14" x14ac:dyDescent="0.35">
      <c r="A290" s="13" t="s">
        <v>1522</v>
      </c>
      <c r="B290" s="13" t="s">
        <v>1522</v>
      </c>
      <c r="C290" s="13">
        <v>2016</v>
      </c>
      <c r="D290" s="13" t="s">
        <v>135</v>
      </c>
      <c r="E290" s="13">
        <v>0</v>
      </c>
      <c r="F290" s="13" t="s">
        <v>1161</v>
      </c>
      <c r="G290" s="13" t="s">
        <v>1314</v>
      </c>
      <c r="H290" s="13">
        <v>0</v>
      </c>
      <c r="I290" s="13" t="s">
        <v>1163</v>
      </c>
      <c r="J290" s="13" t="s">
        <v>1205</v>
      </c>
      <c r="K290" s="13" t="s">
        <v>13</v>
      </c>
      <c r="L290" s="13" t="s">
        <v>13</v>
      </c>
      <c r="M290" s="13" t="s">
        <v>1164</v>
      </c>
      <c r="N290" s="13">
        <v>0</v>
      </c>
    </row>
    <row r="291" spans="1:14" x14ac:dyDescent="0.35">
      <c r="A291" s="13" t="s">
        <v>1523</v>
      </c>
      <c r="B291" s="13" t="s">
        <v>1523</v>
      </c>
      <c r="C291" s="13">
        <v>2016</v>
      </c>
      <c r="D291" s="13" t="s">
        <v>135</v>
      </c>
      <c r="E291" s="13">
        <v>1.2E-2</v>
      </c>
      <c r="F291" s="13" t="s">
        <v>1161</v>
      </c>
      <c r="G291" s="13" t="s">
        <v>1310</v>
      </c>
      <c r="H291" s="13">
        <v>9.0000000000001201E-4</v>
      </c>
      <c r="I291" s="13" t="s">
        <v>1163</v>
      </c>
      <c r="J291" s="13" t="s">
        <v>1172</v>
      </c>
      <c r="K291" s="13" t="s">
        <v>13</v>
      </c>
      <c r="L291" s="13" t="s">
        <v>13</v>
      </c>
      <c r="M291" s="13" t="s">
        <v>1164</v>
      </c>
      <c r="N291" s="13">
        <v>3.3378976259592602E-2</v>
      </c>
    </row>
    <row r="292" spans="1:14" x14ac:dyDescent="0.35">
      <c r="A292" s="13" t="s">
        <v>1524</v>
      </c>
      <c r="B292" s="13" t="s">
        <v>1524</v>
      </c>
      <c r="C292" s="13">
        <v>2016</v>
      </c>
      <c r="D292" s="13" t="s">
        <v>135</v>
      </c>
      <c r="E292" s="13">
        <v>0.1696</v>
      </c>
      <c r="F292" s="13" t="s">
        <v>1161</v>
      </c>
      <c r="G292" s="13" t="s">
        <v>1310</v>
      </c>
      <c r="H292" s="13">
        <v>3.1999999999999802E-3</v>
      </c>
      <c r="I292" s="13" t="s">
        <v>1163</v>
      </c>
      <c r="J292" s="13" t="s">
        <v>1172</v>
      </c>
      <c r="K292" s="13" t="s">
        <v>1168</v>
      </c>
      <c r="L292" s="13" t="s">
        <v>1169</v>
      </c>
      <c r="M292" s="13" t="s">
        <v>1141</v>
      </c>
      <c r="N292" s="13">
        <v>0.61495305269997103</v>
      </c>
    </row>
    <row r="293" spans="1:14" x14ac:dyDescent="0.35">
      <c r="A293" s="13" t="s">
        <v>230</v>
      </c>
      <c r="B293" s="13" t="s">
        <v>230</v>
      </c>
      <c r="C293" s="13">
        <v>2016</v>
      </c>
      <c r="D293" s="13" t="s">
        <v>135</v>
      </c>
      <c r="E293" s="13">
        <v>144.77770000000001</v>
      </c>
      <c r="F293" s="13" t="s">
        <v>1161</v>
      </c>
      <c r="G293" s="13" t="s">
        <v>1310</v>
      </c>
      <c r="H293" s="13">
        <v>0.99139999999999995</v>
      </c>
      <c r="I293" s="13" t="s">
        <v>1176</v>
      </c>
      <c r="J293" s="13" t="s">
        <v>1172</v>
      </c>
      <c r="K293" s="13" t="s">
        <v>1168</v>
      </c>
      <c r="L293" s="13" t="s">
        <v>1169</v>
      </c>
      <c r="M293" s="13" t="s">
        <v>1141</v>
      </c>
      <c r="N293" s="13">
        <v>58.497372101868798</v>
      </c>
    </row>
    <row r="294" spans="1:14" x14ac:dyDescent="0.35">
      <c r="A294" s="13" t="s">
        <v>1525</v>
      </c>
      <c r="B294" s="13" t="s">
        <v>1525</v>
      </c>
      <c r="C294" s="13">
        <v>2016</v>
      </c>
      <c r="D294" s="13" t="s">
        <v>135</v>
      </c>
      <c r="E294" s="13">
        <v>1.77E-2</v>
      </c>
      <c r="F294" s="13" t="s">
        <v>1161</v>
      </c>
      <c r="G294" s="13" t="s">
        <v>1310</v>
      </c>
      <c r="H294" s="13">
        <v>1.0999999999999901E-3</v>
      </c>
      <c r="I294" s="13" t="s">
        <v>1163</v>
      </c>
      <c r="J294" s="13" t="s">
        <v>1219</v>
      </c>
      <c r="K294" s="13" t="s">
        <v>1168</v>
      </c>
      <c r="L294" s="13" t="s">
        <v>1169</v>
      </c>
      <c r="M294" s="13" t="s">
        <v>1164</v>
      </c>
      <c r="N294" s="13">
        <v>5.8819376997543901E-2</v>
      </c>
    </row>
    <row r="295" spans="1:14" x14ac:dyDescent="0.35">
      <c r="A295" s="13" t="s">
        <v>1526</v>
      </c>
      <c r="B295" s="13" t="s">
        <v>1526</v>
      </c>
      <c r="C295" s="13">
        <v>2016</v>
      </c>
      <c r="D295" s="13" t="s">
        <v>135</v>
      </c>
      <c r="E295" s="13">
        <v>0</v>
      </c>
      <c r="F295" s="13" t="s">
        <v>1309</v>
      </c>
      <c r="G295" s="13" t="s">
        <v>1310</v>
      </c>
      <c r="H295" s="13">
        <v>7.0000000000003404E-4</v>
      </c>
      <c r="I295" s="13" t="s">
        <v>1163</v>
      </c>
      <c r="J295" s="13" t="s">
        <v>13</v>
      </c>
      <c r="K295" s="13" t="s">
        <v>13</v>
      </c>
      <c r="L295" s="13" t="s">
        <v>13</v>
      </c>
      <c r="M295" s="13" t="s">
        <v>1164</v>
      </c>
      <c r="N295" s="13">
        <v>0</v>
      </c>
    </row>
    <row r="296" spans="1:14" x14ac:dyDescent="0.35">
      <c r="A296" s="13" t="s">
        <v>1527</v>
      </c>
      <c r="B296" s="13" t="s">
        <v>1527</v>
      </c>
      <c r="C296" s="13">
        <v>2016</v>
      </c>
      <c r="D296" s="13" t="s">
        <v>135</v>
      </c>
      <c r="E296" s="13">
        <v>0</v>
      </c>
      <c r="F296" s="13" t="s">
        <v>1309</v>
      </c>
      <c r="G296" s="13" t="s">
        <v>1310</v>
      </c>
      <c r="H296" s="13">
        <v>9.0000000000001201E-4</v>
      </c>
      <c r="I296" s="13" t="s">
        <v>1163</v>
      </c>
      <c r="J296" s="13" t="s">
        <v>13</v>
      </c>
      <c r="K296" s="13" t="s">
        <v>13</v>
      </c>
      <c r="L296" s="13" t="s">
        <v>13</v>
      </c>
      <c r="M296" s="13" t="s">
        <v>1164</v>
      </c>
      <c r="N296" s="13">
        <v>4.0167926276031503E-4</v>
      </c>
    </row>
    <row r="297" spans="1:14" x14ac:dyDescent="0.35">
      <c r="A297" s="13" t="s">
        <v>1528</v>
      </c>
      <c r="B297" s="13" t="s">
        <v>1528</v>
      </c>
      <c r="C297" s="13">
        <v>2016</v>
      </c>
      <c r="D297" s="13" t="s">
        <v>135</v>
      </c>
      <c r="E297" s="13">
        <v>0</v>
      </c>
      <c r="F297" s="13" t="s">
        <v>1309</v>
      </c>
      <c r="G297" s="13" t="s">
        <v>1310</v>
      </c>
      <c r="H297" s="13">
        <v>7.0000000000003404E-4</v>
      </c>
      <c r="I297" s="13" t="s">
        <v>1163</v>
      </c>
      <c r="J297" s="13" t="s">
        <v>13</v>
      </c>
      <c r="K297" s="13" t="s">
        <v>13</v>
      </c>
      <c r="L297" s="13" t="s">
        <v>13</v>
      </c>
      <c r="M297" s="13" t="s">
        <v>1164</v>
      </c>
      <c r="N297" s="13">
        <v>0</v>
      </c>
    </row>
    <row r="298" spans="1:14" x14ac:dyDescent="0.35">
      <c r="A298" s="13" t="s">
        <v>1529</v>
      </c>
      <c r="B298" s="13" t="s">
        <v>1529</v>
      </c>
      <c r="C298" s="13">
        <v>2016</v>
      </c>
      <c r="D298" s="13" t="s">
        <v>135</v>
      </c>
      <c r="E298" s="13">
        <v>0</v>
      </c>
      <c r="F298" s="13" t="s">
        <v>1309</v>
      </c>
      <c r="G298" s="13" t="s">
        <v>1310</v>
      </c>
      <c r="H298" s="13">
        <v>7.0000000000003404E-4</v>
      </c>
      <c r="I298" s="13" t="s">
        <v>1163</v>
      </c>
      <c r="J298" s="13" t="s">
        <v>13</v>
      </c>
      <c r="K298" s="13" t="s">
        <v>13</v>
      </c>
      <c r="L298" s="13" t="s">
        <v>13</v>
      </c>
      <c r="M298" s="13" t="s">
        <v>1164</v>
      </c>
      <c r="N298" s="13">
        <v>0</v>
      </c>
    </row>
    <row r="299" spans="1:14" x14ac:dyDescent="0.35">
      <c r="A299" s="13" t="s">
        <v>1530</v>
      </c>
      <c r="B299" s="13" t="s">
        <v>1530</v>
      </c>
      <c r="C299" s="13">
        <v>2016</v>
      </c>
      <c r="D299" s="13" t="s">
        <v>135</v>
      </c>
      <c r="E299" s="13">
        <v>0</v>
      </c>
      <c r="F299" s="13" t="s">
        <v>1309</v>
      </c>
      <c r="G299" s="13" t="s">
        <v>1310</v>
      </c>
      <c r="H299" s="13">
        <v>2.9999999999996701E-4</v>
      </c>
      <c r="I299" s="13" t="s">
        <v>1163</v>
      </c>
      <c r="J299" s="13" t="s">
        <v>13</v>
      </c>
      <c r="K299" s="13" t="s">
        <v>13</v>
      </c>
      <c r="L299" s="13" t="s">
        <v>13</v>
      </c>
      <c r="M299" s="13" t="s">
        <v>1164</v>
      </c>
      <c r="N299" s="13">
        <v>0</v>
      </c>
    </row>
    <row r="300" spans="1:14" x14ac:dyDescent="0.35">
      <c r="A300" s="13" t="s">
        <v>1531</v>
      </c>
      <c r="B300" s="13" t="s">
        <v>1531</v>
      </c>
      <c r="C300" s="13">
        <v>2016</v>
      </c>
      <c r="D300" s="13" t="s">
        <v>135</v>
      </c>
      <c r="E300" s="13">
        <v>0</v>
      </c>
      <c r="F300" s="13" t="s">
        <v>1309</v>
      </c>
      <c r="G300" s="13" t="s">
        <v>1310</v>
      </c>
      <c r="H300" s="13">
        <v>9.0000000000001201E-4</v>
      </c>
      <c r="I300" s="13" t="s">
        <v>1163</v>
      </c>
      <c r="J300" s="13" t="s">
        <v>1205</v>
      </c>
      <c r="K300" s="13" t="s">
        <v>13</v>
      </c>
      <c r="L300" s="13" t="s">
        <v>13</v>
      </c>
      <c r="M300" s="13" t="s">
        <v>1164</v>
      </c>
      <c r="N300" s="13">
        <v>1.38122555474155E-3</v>
      </c>
    </row>
    <row r="301" spans="1:14" x14ac:dyDescent="0.35">
      <c r="A301" s="13" t="s">
        <v>1532</v>
      </c>
      <c r="B301" s="13" t="s">
        <v>1532</v>
      </c>
      <c r="C301" s="13">
        <v>2016</v>
      </c>
      <c r="D301" s="13" t="s">
        <v>135</v>
      </c>
      <c r="E301" s="13">
        <v>0</v>
      </c>
      <c r="F301" s="13" t="s">
        <v>1309</v>
      </c>
      <c r="G301" s="13" t="s">
        <v>1310</v>
      </c>
      <c r="H301" s="13">
        <v>6.0000000000004505E-4</v>
      </c>
      <c r="I301" s="13" t="s">
        <v>1163</v>
      </c>
      <c r="J301" s="13" t="s">
        <v>13</v>
      </c>
      <c r="K301" s="13" t="s">
        <v>13</v>
      </c>
      <c r="L301" s="13" t="s">
        <v>13</v>
      </c>
      <c r="M301" s="13" t="s">
        <v>1164</v>
      </c>
      <c r="N301" s="13">
        <v>0</v>
      </c>
    </row>
    <row r="302" spans="1:14" x14ac:dyDescent="0.35">
      <c r="A302" s="13" t="s">
        <v>1533</v>
      </c>
      <c r="B302" s="13" t="s">
        <v>1533</v>
      </c>
      <c r="C302" s="13">
        <v>2016</v>
      </c>
      <c r="D302" s="13" t="s">
        <v>135</v>
      </c>
      <c r="E302" s="13">
        <v>0</v>
      </c>
      <c r="F302" s="13" t="s">
        <v>1309</v>
      </c>
      <c r="G302" s="13" t="s">
        <v>1310</v>
      </c>
      <c r="H302" s="13">
        <v>7.0000000000003404E-4</v>
      </c>
      <c r="I302" s="13" t="s">
        <v>1163</v>
      </c>
      <c r="J302" s="13" t="s">
        <v>13</v>
      </c>
      <c r="K302" s="13" t="s">
        <v>13</v>
      </c>
      <c r="L302" s="13" t="s">
        <v>13</v>
      </c>
      <c r="M302" s="13" t="s">
        <v>1164</v>
      </c>
      <c r="N302" s="13">
        <v>0</v>
      </c>
    </row>
    <row r="303" spans="1:14" x14ac:dyDescent="0.35">
      <c r="A303" s="13" t="s">
        <v>1534</v>
      </c>
      <c r="B303" s="13" t="s">
        <v>1534</v>
      </c>
      <c r="C303" s="13">
        <v>2016</v>
      </c>
      <c r="D303" s="13" t="s">
        <v>135</v>
      </c>
      <c r="E303" s="13">
        <v>0</v>
      </c>
      <c r="F303" s="13" t="s">
        <v>1309</v>
      </c>
      <c r="G303" s="13" t="s">
        <v>1310</v>
      </c>
      <c r="H303" s="13">
        <v>1E-3</v>
      </c>
      <c r="I303" s="13" t="s">
        <v>1163</v>
      </c>
      <c r="J303" s="13" t="s">
        <v>13</v>
      </c>
      <c r="K303" s="13" t="s">
        <v>13</v>
      </c>
      <c r="L303" s="13" t="s">
        <v>13</v>
      </c>
      <c r="M303" s="13" t="s">
        <v>1164</v>
      </c>
      <c r="N303" s="13">
        <v>1.65045825776847E-3</v>
      </c>
    </row>
    <row r="304" spans="1:14" x14ac:dyDescent="0.35">
      <c r="A304" s="13" t="s">
        <v>1535</v>
      </c>
      <c r="B304" s="13" t="s">
        <v>1535</v>
      </c>
      <c r="C304" s="13">
        <v>2016</v>
      </c>
      <c r="D304" s="13" t="s">
        <v>135</v>
      </c>
      <c r="E304" s="13">
        <v>0</v>
      </c>
      <c r="F304" s="13" t="s">
        <v>1309</v>
      </c>
      <c r="G304" s="13" t="s">
        <v>1310</v>
      </c>
      <c r="H304" s="13">
        <v>9.0000000000001201E-4</v>
      </c>
      <c r="I304" s="13" t="s">
        <v>1163</v>
      </c>
      <c r="J304" s="13" t="s">
        <v>13</v>
      </c>
      <c r="K304" s="13" t="s">
        <v>13</v>
      </c>
      <c r="L304" s="13" t="s">
        <v>13</v>
      </c>
      <c r="M304" s="13" t="s">
        <v>1164</v>
      </c>
      <c r="N304" s="13">
        <v>4.1153165262832299E-4</v>
      </c>
    </row>
    <row r="305" spans="1:14" x14ac:dyDescent="0.35">
      <c r="A305" s="13" t="s">
        <v>1536</v>
      </c>
      <c r="B305" s="13" t="s">
        <v>1536</v>
      </c>
      <c r="C305" s="13">
        <v>2016</v>
      </c>
      <c r="D305" s="13" t="s">
        <v>135</v>
      </c>
      <c r="E305" s="13">
        <v>0</v>
      </c>
      <c r="F305" s="13" t="s">
        <v>1309</v>
      </c>
      <c r="G305" s="13" t="s">
        <v>1310</v>
      </c>
      <c r="H305" s="13">
        <v>7.0000000000003404E-4</v>
      </c>
      <c r="I305" s="13" t="s">
        <v>1163</v>
      </c>
      <c r="J305" s="13" t="s">
        <v>13</v>
      </c>
      <c r="K305" s="13" t="s">
        <v>13</v>
      </c>
      <c r="L305" s="13" t="s">
        <v>13</v>
      </c>
      <c r="M305" s="13" t="s">
        <v>1164</v>
      </c>
      <c r="N305" s="13">
        <v>0</v>
      </c>
    </row>
    <row r="306" spans="1:14" x14ac:dyDescent="0.35">
      <c r="A306" s="13" t="s">
        <v>1537</v>
      </c>
      <c r="B306" s="13" t="s">
        <v>1537</v>
      </c>
      <c r="C306" s="13">
        <v>2016</v>
      </c>
      <c r="D306" s="13" t="s">
        <v>135</v>
      </c>
      <c r="E306" s="13">
        <v>0</v>
      </c>
      <c r="F306" s="13" t="s">
        <v>1309</v>
      </c>
      <c r="G306" s="13" t="s">
        <v>1310</v>
      </c>
      <c r="H306" s="13">
        <v>8.0000000000002302E-4</v>
      </c>
      <c r="I306" s="13" t="s">
        <v>1163</v>
      </c>
      <c r="J306" s="13" t="s">
        <v>13</v>
      </c>
      <c r="K306" s="13" t="s">
        <v>13</v>
      </c>
      <c r="L306" s="13" t="s">
        <v>13</v>
      </c>
      <c r="M306" s="13" t="s">
        <v>1164</v>
      </c>
      <c r="N306" s="13">
        <v>3.3721023658280598E-4</v>
      </c>
    </row>
    <row r="307" spans="1:14" x14ac:dyDescent="0.35">
      <c r="A307" s="13" t="s">
        <v>1538</v>
      </c>
      <c r="B307" s="13" t="s">
        <v>1538</v>
      </c>
      <c r="C307" s="13">
        <v>2016</v>
      </c>
      <c r="D307" s="13" t="s">
        <v>135</v>
      </c>
      <c r="E307" s="13">
        <v>0</v>
      </c>
      <c r="F307" s="13" t="s">
        <v>1309</v>
      </c>
      <c r="G307" s="13" t="s">
        <v>1310</v>
      </c>
      <c r="H307" s="13">
        <v>7.0000000000003404E-4</v>
      </c>
      <c r="I307" s="13" t="s">
        <v>1163</v>
      </c>
      <c r="J307" s="13" t="s">
        <v>13</v>
      </c>
      <c r="K307" s="13" t="s">
        <v>13</v>
      </c>
      <c r="L307" s="13" t="s">
        <v>13</v>
      </c>
      <c r="M307" s="13" t="s">
        <v>1164</v>
      </c>
      <c r="N307" s="13">
        <v>2.0702748716125099E-4</v>
      </c>
    </row>
    <row r="308" spans="1:14" x14ac:dyDescent="0.35">
      <c r="A308" s="13" t="s">
        <v>1539</v>
      </c>
      <c r="B308" s="13" t="s">
        <v>1539</v>
      </c>
      <c r="C308" s="13">
        <v>2016</v>
      </c>
      <c r="D308" s="13" t="s">
        <v>135</v>
      </c>
      <c r="E308" s="13">
        <v>0</v>
      </c>
      <c r="F308" s="13" t="s">
        <v>1161</v>
      </c>
      <c r="G308" s="13" t="s">
        <v>1310</v>
      </c>
      <c r="H308" s="13">
        <v>1.1999999999999799E-3</v>
      </c>
      <c r="I308" s="13" t="s">
        <v>1163</v>
      </c>
      <c r="J308" s="13" t="s">
        <v>1172</v>
      </c>
      <c r="K308" s="13" t="s">
        <v>13</v>
      </c>
      <c r="L308" s="13" t="s">
        <v>1249</v>
      </c>
      <c r="M308" s="13" t="s">
        <v>1164</v>
      </c>
      <c r="N308" s="13">
        <v>9.7639447115413797E-3</v>
      </c>
    </row>
    <row r="309" spans="1:14" x14ac:dyDescent="0.35">
      <c r="A309" s="13" t="s">
        <v>1540</v>
      </c>
      <c r="B309" s="13" t="s">
        <v>1540</v>
      </c>
      <c r="C309" s="13">
        <v>2016</v>
      </c>
      <c r="D309" s="13" t="s">
        <v>135</v>
      </c>
      <c r="E309" s="13">
        <v>0</v>
      </c>
      <c r="F309" s="13" t="s">
        <v>1161</v>
      </c>
      <c r="G309" s="13" t="s">
        <v>1162</v>
      </c>
      <c r="H309" s="13">
        <v>9.9999999999989E-5</v>
      </c>
      <c r="I309" s="13" t="s">
        <v>1163</v>
      </c>
      <c r="J309" s="13" t="s">
        <v>1172</v>
      </c>
      <c r="K309" s="13" t="s">
        <v>13</v>
      </c>
      <c r="L309" s="13" t="s">
        <v>13</v>
      </c>
      <c r="M309" s="13" t="s">
        <v>1164</v>
      </c>
      <c r="N309" s="13">
        <v>0</v>
      </c>
    </row>
    <row r="310" spans="1:14" x14ac:dyDescent="0.35">
      <c r="A310" s="13" t="s">
        <v>1541</v>
      </c>
      <c r="B310" s="13" t="s">
        <v>1541</v>
      </c>
      <c r="C310" s="13">
        <v>2016</v>
      </c>
      <c r="D310" s="13" t="s">
        <v>135</v>
      </c>
      <c r="E310" s="13">
        <v>62.351199999999999</v>
      </c>
      <c r="F310" s="13" t="s">
        <v>1161</v>
      </c>
      <c r="G310" s="13" t="s">
        <v>1162</v>
      </c>
      <c r="H310" s="13">
        <v>3.2999999999999701E-3</v>
      </c>
      <c r="I310" s="13" t="s">
        <v>1163</v>
      </c>
      <c r="J310" s="13" t="s">
        <v>1172</v>
      </c>
      <c r="K310" s="13" t="s">
        <v>1168</v>
      </c>
      <c r="L310" s="13" t="s">
        <v>1169</v>
      </c>
      <c r="M310" s="13" t="s">
        <v>1141</v>
      </c>
      <c r="N310" s="13">
        <v>0.34052984528816399</v>
      </c>
    </row>
    <row r="311" spans="1:14" x14ac:dyDescent="0.35">
      <c r="A311" s="13" t="s">
        <v>1542</v>
      </c>
      <c r="B311" s="13" t="s">
        <v>1542</v>
      </c>
      <c r="C311" s="13">
        <v>2016</v>
      </c>
      <c r="D311" s="13" t="s">
        <v>135</v>
      </c>
      <c r="E311" s="13">
        <v>0</v>
      </c>
      <c r="F311" s="13" t="s">
        <v>1161</v>
      </c>
      <c r="G311" s="13" t="s">
        <v>1310</v>
      </c>
      <c r="H311" s="13">
        <v>9.0000000000001201E-4</v>
      </c>
      <c r="I311" s="13" t="s">
        <v>1163</v>
      </c>
      <c r="J311" s="13" t="s">
        <v>1172</v>
      </c>
      <c r="K311" s="13" t="s">
        <v>13</v>
      </c>
      <c r="L311" s="13" t="s">
        <v>13</v>
      </c>
      <c r="M311" s="13" t="s">
        <v>1164</v>
      </c>
      <c r="N311" s="13">
        <v>1.2271880207363301E-2</v>
      </c>
    </row>
    <row r="312" spans="1:14" x14ac:dyDescent="0.35">
      <c r="A312" s="13" t="s">
        <v>1543</v>
      </c>
      <c r="B312" s="13" t="s">
        <v>1543</v>
      </c>
      <c r="C312" s="13">
        <v>2016</v>
      </c>
      <c r="D312" s="13" t="s">
        <v>135</v>
      </c>
      <c r="E312" s="13">
        <v>39.626399999999997</v>
      </c>
      <c r="F312" s="13" t="s">
        <v>1161</v>
      </c>
      <c r="G312" s="13" t="s">
        <v>1162</v>
      </c>
      <c r="H312" s="13">
        <v>1.3299999999999999E-2</v>
      </c>
      <c r="I312" s="13" t="s">
        <v>1163</v>
      </c>
      <c r="J312" s="13" t="s">
        <v>1167</v>
      </c>
      <c r="K312" s="13" t="s">
        <v>1168</v>
      </c>
      <c r="L312" s="13" t="s">
        <v>1169</v>
      </c>
      <c r="M312" s="13" t="s">
        <v>1141</v>
      </c>
      <c r="N312" s="13">
        <v>0.56841261032821999</v>
      </c>
    </row>
    <row r="313" spans="1:14" x14ac:dyDescent="0.35">
      <c r="A313" s="13" t="s">
        <v>1544</v>
      </c>
      <c r="B313" s="13" t="s">
        <v>1544</v>
      </c>
      <c r="C313" s="13">
        <v>2016</v>
      </c>
      <c r="D313" s="13" t="s">
        <v>135</v>
      </c>
      <c r="E313" s="13">
        <v>0</v>
      </c>
      <c r="F313" s="13" t="s">
        <v>1161</v>
      </c>
      <c r="G313" s="13" t="s">
        <v>1162</v>
      </c>
      <c r="H313" s="13">
        <v>9.9999999999989E-5</v>
      </c>
      <c r="I313" s="13" t="s">
        <v>1163</v>
      </c>
      <c r="J313" s="13" t="s">
        <v>13</v>
      </c>
      <c r="K313" s="13" t="s">
        <v>13</v>
      </c>
      <c r="L313" s="13" t="s">
        <v>13</v>
      </c>
      <c r="M313" s="13" t="s">
        <v>1164</v>
      </c>
      <c r="N313" s="13">
        <v>0</v>
      </c>
    </row>
    <row r="314" spans="1:14" x14ac:dyDescent="0.35">
      <c r="A314" s="13" t="s">
        <v>1545</v>
      </c>
      <c r="B314" s="13" t="s">
        <v>1545</v>
      </c>
      <c r="C314" s="13">
        <v>2016</v>
      </c>
      <c r="D314" s="13" t="s">
        <v>135</v>
      </c>
      <c r="E314" s="13">
        <v>7.2065000000000001</v>
      </c>
      <c r="F314" s="13" t="s">
        <v>1161</v>
      </c>
      <c r="G314" s="13" t="s">
        <v>1162</v>
      </c>
      <c r="H314" s="13">
        <v>0</v>
      </c>
      <c r="I314" s="13" t="s">
        <v>1163</v>
      </c>
      <c r="J314" s="13" t="s">
        <v>1205</v>
      </c>
      <c r="K314" s="13" t="s">
        <v>13</v>
      </c>
      <c r="L314" s="13" t="s">
        <v>1287</v>
      </c>
      <c r="M314" s="13" t="s">
        <v>1500</v>
      </c>
      <c r="N314" s="13">
        <v>0</v>
      </c>
    </row>
    <row r="315" spans="1:14" x14ac:dyDescent="0.35">
      <c r="A315" s="13" t="s">
        <v>1546</v>
      </c>
      <c r="B315" s="13" t="s">
        <v>1546</v>
      </c>
      <c r="C315" s="13">
        <v>2016</v>
      </c>
      <c r="D315" s="13" t="s">
        <v>135</v>
      </c>
      <c r="E315" s="13">
        <v>0</v>
      </c>
      <c r="F315" s="13" t="s">
        <v>1161</v>
      </c>
      <c r="G315" s="13" t="s">
        <v>1162</v>
      </c>
      <c r="H315" s="13">
        <v>4.9999999999994504E-4</v>
      </c>
      <c r="I315" s="13" t="s">
        <v>1163</v>
      </c>
      <c r="J315" s="13" t="s">
        <v>1172</v>
      </c>
      <c r="K315" s="13" t="s">
        <v>13</v>
      </c>
      <c r="L315" s="13" t="s">
        <v>13</v>
      </c>
      <c r="M315" s="13" t="s">
        <v>1164</v>
      </c>
      <c r="N315" s="13">
        <v>0</v>
      </c>
    </row>
    <row r="316" spans="1:14" x14ac:dyDescent="0.35">
      <c r="A316" s="13" t="s">
        <v>1547</v>
      </c>
      <c r="B316" s="13" t="s">
        <v>1547</v>
      </c>
      <c r="C316" s="13">
        <v>2016</v>
      </c>
      <c r="D316" s="13" t="s">
        <v>135</v>
      </c>
      <c r="E316" s="13">
        <v>1.0094000000000001</v>
      </c>
      <c r="F316" s="13" t="s">
        <v>1161</v>
      </c>
      <c r="G316" s="13" t="s">
        <v>1162</v>
      </c>
      <c r="H316" s="13">
        <v>3.6200000000000003E-2</v>
      </c>
      <c r="I316" s="13" t="s">
        <v>1163</v>
      </c>
      <c r="J316" s="13" t="s">
        <v>1167</v>
      </c>
      <c r="K316" s="13" t="s">
        <v>1168</v>
      </c>
      <c r="L316" s="13" t="s">
        <v>1169</v>
      </c>
      <c r="M316" s="13" t="s">
        <v>1141</v>
      </c>
      <c r="N316" s="13">
        <v>1.31818281404808</v>
      </c>
    </row>
    <row r="317" spans="1:14" x14ac:dyDescent="0.35">
      <c r="A317" s="13" t="s">
        <v>1548</v>
      </c>
      <c r="B317" s="13" t="s">
        <v>1548</v>
      </c>
      <c r="C317" s="13">
        <v>2016</v>
      </c>
      <c r="D317" s="13" t="s">
        <v>135</v>
      </c>
      <c r="E317" s="13">
        <v>0</v>
      </c>
      <c r="F317" s="13" t="s">
        <v>1309</v>
      </c>
      <c r="G317" s="13" t="s">
        <v>1310</v>
      </c>
      <c r="H317" s="13">
        <v>9.0000000000001201E-4</v>
      </c>
      <c r="I317" s="13" t="s">
        <v>1163</v>
      </c>
      <c r="J317" s="13" t="s">
        <v>1205</v>
      </c>
      <c r="K317" s="13" t="s">
        <v>13</v>
      </c>
      <c r="L317" s="13" t="s">
        <v>13</v>
      </c>
      <c r="M317" s="13" t="s">
        <v>1164</v>
      </c>
      <c r="N317" s="13">
        <v>2.0580717207549799E-4</v>
      </c>
    </row>
    <row r="318" spans="1:14" x14ac:dyDescent="0.35">
      <c r="A318" s="13" t="s">
        <v>1549</v>
      </c>
      <c r="B318" s="13" t="s">
        <v>1549</v>
      </c>
      <c r="C318" s="13">
        <v>2016</v>
      </c>
      <c r="D318" s="13" t="s">
        <v>135</v>
      </c>
      <c r="E318" s="13">
        <v>0</v>
      </c>
      <c r="F318" s="13" t="s">
        <v>1309</v>
      </c>
      <c r="G318" s="13" t="s">
        <v>1310</v>
      </c>
      <c r="H318" s="13">
        <v>7.0000000000003404E-4</v>
      </c>
      <c r="I318" s="13" t="s">
        <v>1163</v>
      </c>
      <c r="J318" s="13" t="s">
        <v>1205</v>
      </c>
      <c r="K318" s="13" t="s">
        <v>13</v>
      </c>
      <c r="L318" s="13" t="s">
        <v>1287</v>
      </c>
      <c r="M318" s="13" t="s">
        <v>1164</v>
      </c>
      <c r="N318" s="13">
        <v>0</v>
      </c>
    </row>
    <row r="319" spans="1:14" x14ac:dyDescent="0.35">
      <c r="A319" s="13" t="s">
        <v>1550</v>
      </c>
      <c r="B319" s="13" t="s">
        <v>1550</v>
      </c>
      <c r="C319" s="13">
        <v>2016</v>
      </c>
      <c r="D319" s="13" t="s">
        <v>135</v>
      </c>
      <c r="E319" s="13">
        <v>0</v>
      </c>
      <c r="F319" s="13" t="s">
        <v>1309</v>
      </c>
      <c r="G319" s="13" t="s">
        <v>1310</v>
      </c>
      <c r="H319" s="13">
        <v>4.9999999999994504E-4</v>
      </c>
      <c r="I319" s="13" t="s">
        <v>1163</v>
      </c>
      <c r="J319" s="13" t="s">
        <v>1205</v>
      </c>
      <c r="K319" s="13" t="s">
        <v>13</v>
      </c>
      <c r="L319" s="13" t="s">
        <v>13</v>
      </c>
      <c r="M319" s="13" t="s">
        <v>1164</v>
      </c>
      <c r="N319" s="13">
        <v>0</v>
      </c>
    </row>
    <row r="320" spans="1:14" x14ac:dyDescent="0.35">
      <c r="A320" s="13" t="s">
        <v>1551</v>
      </c>
      <c r="B320" s="13" t="s">
        <v>1551</v>
      </c>
      <c r="C320" s="13">
        <v>2016</v>
      </c>
      <c r="D320" s="13" t="s">
        <v>135</v>
      </c>
      <c r="E320" s="13">
        <v>0</v>
      </c>
      <c r="F320" s="13" t="s">
        <v>1309</v>
      </c>
      <c r="G320" s="13" t="s">
        <v>1310</v>
      </c>
      <c r="H320" s="13">
        <v>1E-3</v>
      </c>
      <c r="I320" s="13" t="s">
        <v>1163</v>
      </c>
      <c r="J320" s="13" t="s">
        <v>13</v>
      </c>
      <c r="K320" s="13" t="s">
        <v>13</v>
      </c>
      <c r="L320" s="13" t="s">
        <v>13</v>
      </c>
      <c r="M320" s="13" t="s">
        <v>1164</v>
      </c>
      <c r="N320" s="13">
        <v>3.33614186151845E-4</v>
      </c>
    </row>
    <row r="321" spans="1:14" x14ac:dyDescent="0.35">
      <c r="A321" s="13" t="s">
        <v>1552</v>
      </c>
      <c r="B321" s="13" t="s">
        <v>1552</v>
      </c>
      <c r="C321" s="13">
        <v>2016</v>
      </c>
      <c r="D321" s="13" t="s">
        <v>135</v>
      </c>
      <c r="E321" s="13">
        <v>0</v>
      </c>
      <c r="F321" s="13" t="s">
        <v>1309</v>
      </c>
      <c r="G321" s="13" t="s">
        <v>1310</v>
      </c>
      <c r="H321" s="13">
        <v>9.0000000000001201E-4</v>
      </c>
      <c r="I321" s="13" t="s">
        <v>1163</v>
      </c>
      <c r="J321" s="13" t="s">
        <v>13</v>
      </c>
      <c r="K321" s="13" t="s">
        <v>13</v>
      </c>
      <c r="L321" s="13" t="s">
        <v>13</v>
      </c>
      <c r="M321" s="13" t="s">
        <v>1164</v>
      </c>
      <c r="N321" s="13">
        <v>5.6373903874579602E-4</v>
      </c>
    </row>
    <row r="322" spans="1:14" x14ac:dyDescent="0.35">
      <c r="A322" s="13" t="s">
        <v>1553</v>
      </c>
      <c r="B322" s="13" t="s">
        <v>1553</v>
      </c>
      <c r="C322" s="13">
        <v>2016</v>
      </c>
      <c r="D322" s="13" t="s">
        <v>135</v>
      </c>
      <c r="E322" s="13">
        <v>0</v>
      </c>
      <c r="F322" s="13" t="s">
        <v>1309</v>
      </c>
      <c r="G322" s="13" t="s">
        <v>1310</v>
      </c>
      <c r="H322" s="13">
        <v>6.0000000000004505E-4</v>
      </c>
      <c r="I322" s="13" t="s">
        <v>1163</v>
      </c>
      <c r="J322" s="13" t="s">
        <v>13</v>
      </c>
      <c r="K322" s="13" t="s">
        <v>13</v>
      </c>
      <c r="L322" s="13" t="s">
        <v>13</v>
      </c>
      <c r="M322" s="13" t="s">
        <v>1164</v>
      </c>
      <c r="N322" s="13">
        <v>0</v>
      </c>
    </row>
    <row r="323" spans="1:14" x14ac:dyDescent="0.35">
      <c r="A323" s="13" t="s">
        <v>1554</v>
      </c>
      <c r="B323" s="13" t="s">
        <v>1554</v>
      </c>
      <c r="C323" s="13">
        <v>2016</v>
      </c>
      <c r="D323" s="13" t="s">
        <v>135</v>
      </c>
      <c r="E323" s="13">
        <v>0.86429999999999996</v>
      </c>
      <c r="F323" s="13" t="s">
        <v>1161</v>
      </c>
      <c r="G323" s="13" t="s">
        <v>1314</v>
      </c>
      <c r="H323" s="13">
        <v>1.99999999999978E-4</v>
      </c>
      <c r="I323" s="13" t="s">
        <v>1163</v>
      </c>
      <c r="J323" s="13" t="s">
        <v>1172</v>
      </c>
      <c r="K323" s="13" t="s">
        <v>13</v>
      </c>
      <c r="L323" s="13" t="s">
        <v>13</v>
      </c>
      <c r="M323" s="13" t="s">
        <v>1164</v>
      </c>
      <c r="N323" s="13">
        <v>0</v>
      </c>
    </row>
    <row r="324" spans="1:14" x14ac:dyDescent="0.35">
      <c r="A324" s="13" t="s">
        <v>1555</v>
      </c>
      <c r="B324" s="13" t="s">
        <v>1555</v>
      </c>
      <c r="C324" s="13">
        <v>2016</v>
      </c>
      <c r="D324" s="13" t="s">
        <v>135</v>
      </c>
      <c r="E324" s="13">
        <v>0</v>
      </c>
      <c r="F324" s="13" t="s">
        <v>1161</v>
      </c>
      <c r="G324" s="13" t="s">
        <v>1314</v>
      </c>
      <c r="H324" s="13">
        <v>9.9999999999989E-5</v>
      </c>
      <c r="I324" s="13" t="s">
        <v>1163</v>
      </c>
      <c r="J324" s="13" t="s">
        <v>1172</v>
      </c>
      <c r="K324" s="13" t="s">
        <v>1168</v>
      </c>
      <c r="L324" s="13" t="s">
        <v>1169</v>
      </c>
      <c r="M324" s="13" t="s">
        <v>1164</v>
      </c>
      <c r="N324" s="13">
        <v>0</v>
      </c>
    </row>
    <row r="325" spans="1:14" x14ac:dyDescent="0.35">
      <c r="A325" s="13" t="s">
        <v>1556</v>
      </c>
      <c r="B325" s="13" t="s">
        <v>1556</v>
      </c>
      <c r="C325" s="13">
        <v>2016</v>
      </c>
      <c r="D325" s="13" t="s">
        <v>135</v>
      </c>
      <c r="E325" s="13">
        <v>0</v>
      </c>
      <c r="F325" s="13" t="s">
        <v>1161</v>
      </c>
      <c r="G325" s="13" t="s">
        <v>1310</v>
      </c>
      <c r="H325" s="13">
        <v>8.0000000000002302E-4</v>
      </c>
      <c r="I325" s="13" t="s">
        <v>1163</v>
      </c>
      <c r="J325" s="13" t="s">
        <v>1172</v>
      </c>
      <c r="K325" s="13" t="s">
        <v>1168</v>
      </c>
      <c r="L325" s="13" t="s">
        <v>1169</v>
      </c>
      <c r="M325" s="13" t="s">
        <v>1164</v>
      </c>
      <c r="N325" s="13">
        <v>2.5805587190996099E-2</v>
      </c>
    </row>
    <row r="326" spans="1:14" x14ac:dyDescent="0.35">
      <c r="A326" s="13" t="s">
        <v>1557</v>
      </c>
      <c r="B326" s="13" t="s">
        <v>1557</v>
      </c>
      <c r="C326" s="13">
        <v>2016</v>
      </c>
      <c r="D326" s="13" t="s">
        <v>135</v>
      </c>
      <c r="E326" s="13">
        <v>0</v>
      </c>
      <c r="F326" s="13" t="s">
        <v>1161</v>
      </c>
      <c r="G326" s="13" t="s">
        <v>1310</v>
      </c>
      <c r="H326" s="13">
        <v>1.1999999999999799E-3</v>
      </c>
      <c r="I326" s="13" t="s">
        <v>1163</v>
      </c>
      <c r="J326" s="13" t="s">
        <v>1172</v>
      </c>
      <c r="K326" s="13" t="s">
        <v>13</v>
      </c>
      <c r="L326" s="13" t="s">
        <v>1249</v>
      </c>
      <c r="M326" s="13" t="s">
        <v>1164</v>
      </c>
      <c r="N326" s="13">
        <v>3.00283520622503E-2</v>
      </c>
    </row>
    <row r="327" spans="1:14" x14ac:dyDescent="0.35">
      <c r="A327" s="13" t="s">
        <v>1558</v>
      </c>
      <c r="B327" s="13" t="s">
        <v>1558</v>
      </c>
      <c r="C327" s="13">
        <v>2016</v>
      </c>
      <c r="D327" s="13" t="s">
        <v>135</v>
      </c>
      <c r="E327" s="13">
        <v>0</v>
      </c>
      <c r="F327" s="13" t="s">
        <v>1161</v>
      </c>
      <c r="G327" s="13" t="s">
        <v>1314</v>
      </c>
      <c r="H327" s="13">
        <v>0</v>
      </c>
      <c r="I327" s="13" t="s">
        <v>1163</v>
      </c>
      <c r="J327" s="13" t="s">
        <v>1172</v>
      </c>
      <c r="K327" s="13" t="s">
        <v>13</v>
      </c>
      <c r="L327" s="13" t="s">
        <v>13</v>
      </c>
      <c r="M327" s="13" t="s">
        <v>1164</v>
      </c>
      <c r="N327" s="13">
        <v>0</v>
      </c>
    </row>
    <row r="328" spans="1:14" x14ac:dyDescent="0.35">
      <c r="A328" s="13" t="s">
        <v>1559</v>
      </c>
      <c r="B328" s="13" t="s">
        <v>1559</v>
      </c>
      <c r="C328" s="13">
        <v>2016</v>
      </c>
      <c r="D328" s="13" t="s">
        <v>135</v>
      </c>
      <c r="E328" s="13">
        <v>1.0800000000000001E-2</v>
      </c>
      <c r="F328" s="13" t="s">
        <v>1161</v>
      </c>
      <c r="G328" s="13" t="s">
        <v>1310</v>
      </c>
      <c r="H328" s="13">
        <v>9.0000000000001201E-4</v>
      </c>
      <c r="I328" s="13" t="s">
        <v>1163</v>
      </c>
      <c r="J328" s="13" t="s">
        <v>1172</v>
      </c>
      <c r="K328" s="13" t="s">
        <v>1168</v>
      </c>
      <c r="L328" s="13" t="s">
        <v>1169</v>
      </c>
      <c r="M328" s="13" t="s">
        <v>1164</v>
      </c>
      <c r="N328" s="13">
        <v>3.9050242405578597E-2</v>
      </c>
    </row>
    <row r="329" spans="1:14" x14ac:dyDescent="0.35">
      <c r="A329" s="13" t="s">
        <v>1560</v>
      </c>
      <c r="B329" s="13" t="s">
        <v>1560</v>
      </c>
      <c r="C329" s="13">
        <v>2016</v>
      </c>
      <c r="D329" s="13" t="s">
        <v>135</v>
      </c>
      <c r="E329" s="13">
        <v>0</v>
      </c>
      <c r="F329" s="13" t="s">
        <v>1161</v>
      </c>
      <c r="G329" s="13" t="s">
        <v>1314</v>
      </c>
      <c r="H329" s="13">
        <v>0</v>
      </c>
      <c r="I329" s="13" t="s">
        <v>1163</v>
      </c>
      <c r="J329" s="13" t="s">
        <v>13</v>
      </c>
      <c r="K329" s="13" t="s">
        <v>13</v>
      </c>
      <c r="L329" s="13" t="s">
        <v>13</v>
      </c>
      <c r="M329" s="13" t="s">
        <v>1164</v>
      </c>
      <c r="N329" s="13">
        <v>0</v>
      </c>
    </row>
    <row r="330" spans="1:14" x14ac:dyDescent="0.35">
      <c r="A330" s="13" t="s">
        <v>1561</v>
      </c>
      <c r="B330" s="13" t="s">
        <v>1561</v>
      </c>
      <c r="C330" s="13">
        <v>2016</v>
      </c>
      <c r="D330" s="13" t="s">
        <v>135</v>
      </c>
      <c r="E330" s="13">
        <v>2.9499999999999998E-2</v>
      </c>
      <c r="F330" s="13" t="s">
        <v>1161</v>
      </c>
      <c r="G330" s="13" t="s">
        <v>1310</v>
      </c>
      <c r="H330" s="13">
        <v>6.0000000000004505E-4</v>
      </c>
      <c r="I330" s="13" t="s">
        <v>1163</v>
      </c>
      <c r="J330" s="13" t="s">
        <v>1179</v>
      </c>
      <c r="K330" s="13" t="s">
        <v>1168</v>
      </c>
      <c r="L330" s="13" t="s">
        <v>1169</v>
      </c>
      <c r="M330" s="13" t="s">
        <v>1164</v>
      </c>
      <c r="N330" s="13">
        <v>0</v>
      </c>
    </row>
    <row r="331" spans="1:14" x14ac:dyDescent="0.35">
      <c r="A331" s="13" t="s">
        <v>1562</v>
      </c>
      <c r="B331" s="13" t="s">
        <v>1562</v>
      </c>
      <c r="C331" s="13">
        <v>2016</v>
      </c>
      <c r="D331" s="13" t="s">
        <v>135</v>
      </c>
      <c r="E331" s="13">
        <v>1.15E-2</v>
      </c>
      <c r="F331" s="13" t="s">
        <v>1161</v>
      </c>
      <c r="G331" s="13" t="s">
        <v>1310</v>
      </c>
      <c r="H331" s="13">
        <v>1E-3</v>
      </c>
      <c r="I331" s="13" t="s">
        <v>1163</v>
      </c>
      <c r="J331" s="13" t="s">
        <v>1563</v>
      </c>
      <c r="K331" s="13" t="s">
        <v>1168</v>
      </c>
      <c r="L331" s="13" t="s">
        <v>1169</v>
      </c>
      <c r="M331" s="13" t="s">
        <v>1164</v>
      </c>
      <c r="N331" s="13">
        <v>3.3954349587462497E-2</v>
      </c>
    </row>
    <row r="332" spans="1:14" x14ac:dyDescent="0.35">
      <c r="A332" s="13" t="s">
        <v>1564</v>
      </c>
      <c r="B332" s="13" t="s">
        <v>1564</v>
      </c>
      <c r="C332" s="13">
        <v>2016</v>
      </c>
      <c r="D332" s="13" t="s">
        <v>135</v>
      </c>
      <c r="E332" s="13">
        <v>0.22370000000000001</v>
      </c>
      <c r="F332" s="13" t="s">
        <v>1161</v>
      </c>
      <c r="G332" s="13" t="s">
        <v>1310</v>
      </c>
      <c r="H332" s="13">
        <v>4.0000000000000001E-3</v>
      </c>
      <c r="I332" s="13" t="s">
        <v>1163</v>
      </c>
      <c r="J332" s="13" t="s">
        <v>1172</v>
      </c>
      <c r="K332" s="13" t="s">
        <v>1168</v>
      </c>
      <c r="L332" s="13" t="s">
        <v>1169</v>
      </c>
      <c r="M332" s="13" t="s">
        <v>1141</v>
      </c>
      <c r="N332" s="13">
        <v>0.70939946351343897</v>
      </c>
    </row>
    <row r="333" spans="1:14" x14ac:dyDescent="0.35">
      <c r="A333" s="13" t="s">
        <v>1565</v>
      </c>
      <c r="B333" s="13" t="s">
        <v>1565</v>
      </c>
      <c r="C333" s="13">
        <v>2016</v>
      </c>
      <c r="D333" s="13" t="s">
        <v>135</v>
      </c>
      <c r="E333" s="13">
        <v>1.1599999999999999E-2</v>
      </c>
      <c r="F333" s="13" t="s">
        <v>1161</v>
      </c>
      <c r="G333" s="13" t="s">
        <v>1310</v>
      </c>
      <c r="H333" s="13">
        <v>7.0000000000003404E-4</v>
      </c>
      <c r="I333" s="13" t="s">
        <v>1163</v>
      </c>
      <c r="J333" s="13" t="s">
        <v>1328</v>
      </c>
      <c r="K333" s="13" t="s">
        <v>13</v>
      </c>
      <c r="L333" s="13" t="s">
        <v>13</v>
      </c>
      <c r="M333" s="13" t="s">
        <v>1164</v>
      </c>
      <c r="N333" s="13">
        <v>3.4995451894191697E-2</v>
      </c>
    </row>
    <row r="334" spans="1:14" x14ac:dyDescent="0.35">
      <c r="A334" s="13" t="s">
        <v>1566</v>
      </c>
      <c r="B334" s="13" t="s">
        <v>1566</v>
      </c>
      <c r="C334" s="13">
        <v>2016</v>
      </c>
      <c r="D334" s="13" t="s">
        <v>135</v>
      </c>
      <c r="E334" s="13">
        <v>6.9800000000000001E-2</v>
      </c>
      <c r="F334" s="13" t="s">
        <v>1161</v>
      </c>
      <c r="G334" s="13" t="s">
        <v>1314</v>
      </c>
      <c r="H334" s="13">
        <v>2.9999999999996701E-4</v>
      </c>
      <c r="I334" s="13" t="s">
        <v>1163</v>
      </c>
      <c r="J334" s="13" t="s">
        <v>1360</v>
      </c>
      <c r="K334" s="13" t="s">
        <v>13</v>
      </c>
      <c r="L334" s="13" t="s">
        <v>13</v>
      </c>
      <c r="M334" s="13" t="s">
        <v>1164</v>
      </c>
      <c r="N334" s="13">
        <v>0</v>
      </c>
    </row>
    <row r="335" spans="1:14" x14ac:dyDescent="0.35">
      <c r="A335" s="13" t="s">
        <v>1567</v>
      </c>
      <c r="B335" s="13" t="s">
        <v>1567</v>
      </c>
      <c r="C335" s="13">
        <v>2016</v>
      </c>
      <c r="D335" s="13" t="s">
        <v>135</v>
      </c>
      <c r="E335" s="13">
        <v>1.0500000000000001E-2</v>
      </c>
      <c r="F335" s="13" t="s">
        <v>1161</v>
      </c>
      <c r="G335" s="13" t="s">
        <v>1310</v>
      </c>
      <c r="H335" s="13">
        <v>1E-3</v>
      </c>
      <c r="I335" s="13" t="s">
        <v>1163</v>
      </c>
      <c r="J335" s="13" t="s">
        <v>1360</v>
      </c>
      <c r="K335" s="13" t="s">
        <v>1168</v>
      </c>
      <c r="L335" s="13" t="s">
        <v>1169</v>
      </c>
      <c r="M335" s="13" t="s">
        <v>1164</v>
      </c>
      <c r="N335" s="13">
        <v>3.3195202487815198E-2</v>
      </c>
    </row>
    <row r="336" spans="1:14" x14ac:dyDescent="0.35">
      <c r="A336" s="13" t="s">
        <v>1568</v>
      </c>
      <c r="B336" s="13" t="s">
        <v>1568</v>
      </c>
      <c r="C336" s="13">
        <v>2016</v>
      </c>
      <c r="D336" s="13" t="s">
        <v>135</v>
      </c>
      <c r="E336" s="13">
        <v>0</v>
      </c>
      <c r="F336" s="13" t="s">
        <v>1161</v>
      </c>
      <c r="G336" s="13" t="s">
        <v>1310</v>
      </c>
      <c r="H336" s="13">
        <v>1.0999999999999901E-3</v>
      </c>
      <c r="I336" s="13" t="s">
        <v>1163</v>
      </c>
      <c r="J336" s="13" t="s">
        <v>1172</v>
      </c>
      <c r="K336" s="13" t="s">
        <v>1168</v>
      </c>
      <c r="L336" s="13" t="s">
        <v>1169</v>
      </c>
      <c r="M336" s="13" t="s">
        <v>1164</v>
      </c>
      <c r="N336" s="13">
        <v>1.07557385651791E-2</v>
      </c>
    </row>
    <row r="337" spans="1:14" x14ac:dyDescent="0.35">
      <c r="A337" s="13" t="s">
        <v>782</v>
      </c>
      <c r="B337" s="13" t="s">
        <v>782</v>
      </c>
      <c r="C337" s="13">
        <v>2016</v>
      </c>
      <c r="D337" s="13" t="s">
        <v>135</v>
      </c>
      <c r="E337" s="13">
        <v>5.3975</v>
      </c>
      <c r="F337" s="13" t="s">
        <v>1161</v>
      </c>
      <c r="G337" s="13" t="s">
        <v>1310</v>
      </c>
      <c r="H337" s="13">
        <v>0.99560000000000004</v>
      </c>
      <c r="I337" s="13" t="s">
        <v>1176</v>
      </c>
      <c r="J337" s="13" t="s">
        <v>1205</v>
      </c>
      <c r="K337" s="13" t="s">
        <v>13</v>
      </c>
      <c r="L337" s="13" t="s">
        <v>1287</v>
      </c>
      <c r="M337" s="13" t="s">
        <v>22</v>
      </c>
      <c r="N337" s="13">
        <v>19.755936550267499</v>
      </c>
    </row>
    <row r="338" spans="1:14" x14ac:dyDescent="0.35">
      <c r="A338" s="13" t="s">
        <v>1569</v>
      </c>
      <c r="B338" s="13" t="s">
        <v>1569</v>
      </c>
      <c r="C338" s="13">
        <v>2016</v>
      </c>
      <c r="D338" s="13" t="s">
        <v>135</v>
      </c>
      <c r="E338" s="13">
        <v>1.923</v>
      </c>
      <c r="F338" s="13" t="s">
        <v>1161</v>
      </c>
      <c r="G338" s="13" t="s">
        <v>1314</v>
      </c>
      <c r="H338" s="13">
        <v>1.99999999999978E-4</v>
      </c>
      <c r="I338" s="13" t="s">
        <v>1163</v>
      </c>
      <c r="J338" s="13" t="s">
        <v>1570</v>
      </c>
      <c r="K338" s="13" t="s">
        <v>1168</v>
      </c>
      <c r="L338" s="13" t="s">
        <v>1571</v>
      </c>
      <c r="M338" s="13" t="s">
        <v>1164</v>
      </c>
      <c r="N338" s="13">
        <v>0</v>
      </c>
    </row>
    <row r="339" spans="1:14" x14ac:dyDescent="0.35">
      <c r="A339" s="13" t="s">
        <v>1572</v>
      </c>
      <c r="B339" s="13" t="s">
        <v>1572</v>
      </c>
      <c r="C339" s="13">
        <v>2016</v>
      </c>
      <c r="D339" s="13" t="s">
        <v>135</v>
      </c>
      <c r="E339" s="13">
        <v>1.2500000000000001E-2</v>
      </c>
      <c r="F339" s="13" t="s">
        <v>1161</v>
      </c>
      <c r="G339" s="13" t="s">
        <v>1310</v>
      </c>
      <c r="H339" s="13">
        <v>1.0999999999999901E-3</v>
      </c>
      <c r="I339" s="13" t="s">
        <v>1163</v>
      </c>
      <c r="J339" s="13" t="s">
        <v>1573</v>
      </c>
      <c r="K339" s="13" t="s">
        <v>13</v>
      </c>
      <c r="L339" s="13" t="s">
        <v>13</v>
      </c>
      <c r="M339" s="13" t="s">
        <v>1164</v>
      </c>
      <c r="N339" s="13">
        <v>4.1547080973556298E-2</v>
      </c>
    </row>
    <row r="340" spans="1:14" x14ac:dyDescent="0.35">
      <c r="A340" s="13" t="s">
        <v>1574</v>
      </c>
      <c r="B340" s="13" t="s">
        <v>1574</v>
      </c>
      <c r="C340" s="13">
        <v>2016</v>
      </c>
      <c r="D340" s="13" t="s">
        <v>135</v>
      </c>
      <c r="E340" s="13">
        <v>7.4606000000000003</v>
      </c>
      <c r="F340" s="13" t="s">
        <v>1161</v>
      </c>
      <c r="G340" s="13" t="s">
        <v>1314</v>
      </c>
      <c r="H340" s="13">
        <v>7.0000000000003404E-4</v>
      </c>
      <c r="I340" s="13" t="s">
        <v>1163</v>
      </c>
      <c r="J340" s="13" t="s">
        <v>1205</v>
      </c>
      <c r="K340" s="13" t="s">
        <v>13</v>
      </c>
      <c r="L340" s="13" t="s">
        <v>1287</v>
      </c>
      <c r="M340" s="13" t="s">
        <v>1164</v>
      </c>
      <c r="N340" s="13">
        <v>0.22223173141984501</v>
      </c>
    </row>
    <row r="341" spans="1:14" x14ac:dyDescent="0.35">
      <c r="A341" s="13" t="s">
        <v>1575</v>
      </c>
      <c r="B341" s="13" t="s">
        <v>1575</v>
      </c>
      <c r="C341" s="13">
        <v>2016</v>
      </c>
      <c r="D341" s="13" t="s">
        <v>135</v>
      </c>
      <c r="E341" s="13">
        <v>0.25879999999999997</v>
      </c>
      <c r="F341" s="13" t="s">
        <v>1161</v>
      </c>
      <c r="G341" s="13" t="s">
        <v>1310</v>
      </c>
      <c r="H341" s="13">
        <v>7.0000000000003404E-4</v>
      </c>
      <c r="I341" s="13" t="s">
        <v>1163</v>
      </c>
      <c r="J341" s="13" t="s">
        <v>1172</v>
      </c>
      <c r="K341" s="13" t="s">
        <v>1168</v>
      </c>
      <c r="L341" s="13" t="s">
        <v>1169</v>
      </c>
      <c r="M341" s="13" t="s">
        <v>1164</v>
      </c>
      <c r="N341" s="13">
        <v>9.9368841889649104E-2</v>
      </c>
    </row>
    <row r="342" spans="1:14" x14ac:dyDescent="0.35">
      <c r="A342" s="13" t="s">
        <v>1576</v>
      </c>
      <c r="B342" s="13" t="s">
        <v>1576</v>
      </c>
      <c r="C342" s="13">
        <v>2016</v>
      </c>
      <c r="D342" s="13" t="s">
        <v>135</v>
      </c>
      <c r="E342" s="13">
        <v>0</v>
      </c>
      <c r="F342" s="13" t="s">
        <v>1161</v>
      </c>
      <c r="G342" s="13" t="s">
        <v>1162</v>
      </c>
      <c r="H342" s="13">
        <v>9.9999999999989E-5</v>
      </c>
      <c r="I342" s="13" t="s">
        <v>1163</v>
      </c>
      <c r="J342" s="13" t="s">
        <v>13</v>
      </c>
      <c r="K342" s="13" t="s">
        <v>13</v>
      </c>
      <c r="L342" s="13" t="s">
        <v>13</v>
      </c>
      <c r="M342" s="13" t="s">
        <v>1164</v>
      </c>
      <c r="N342" s="13">
        <v>0</v>
      </c>
    </row>
    <row r="343" spans="1:14" x14ac:dyDescent="0.35">
      <c r="A343" s="13" t="s">
        <v>1577</v>
      </c>
      <c r="B343" s="13" t="s">
        <v>1577</v>
      </c>
      <c r="C343" s="13">
        <v>2016</v>
      </c>
      <c r="D343" s="13" t="s">
        <v>135</v>
      </c>
      <c r="E343" s="13">
        <v>0</v>
      </c>
      <c r="F343" s="13" t="s">
        <v>1309</v>
      </c>
      <c r="G343" s="13" t="s">
        <v>1310</v>
      </c>
      <c r="H343" s="13">
        <v>9.0000000000001201E-4</v>
      </c>
      <c r="I343" s="13" t="s">
        <v>1163</v>
      </c>
      <c r="J343" s="13" t="s">
        <v>13</v>
      </c>
      <c r="K343" s="13" t="s">
        <v>13</v>
      </c>
      <c r="L343" s="13" t="s">
        <v>13</v>
      </c>
      <c r="M343" s="13" t="s">
        <v>1164</v>
      </c>
      <c r="N343" s="13">
        <v>3.8845213392952802E-4</v>
      </c>
    </row>
    <row r="344" spans="1:14" x14ac:dyDescent="0.35">
      <c r="A344" s="13" t="s">
        <v>1578</v>
      </c>
      <c r="B344" s="13" t="s">
        <v>1578</v>
      </c>
      <c r="C344" s="13">
        <v>2016</v>
      </c>
      <c r="D344" s="13" t="s">
        <v>135</v>
      </c>
      <c r="E344" s="13">
        <v>12.838100000000001</v>
      </c>
      <c r="F344" s="13" t="s">
        <v>1161</v>
      </c>
      <c r="G344" s="13" t="s">
        <v>1314</v>
      </c>
      <c r="H344" s="13">
        <v>0</v>
      </c>
      <c r="I344" s="13" t="s">
        <v>1163</v>
      </c>
      <c r="J344" s="13" t="s">
        <v>1172</v>
      </c>
      <c r="K344" s="13" t="s">
        <v>1168</v>
      </c>
      <c r="L344" s="13" t="s">
        <v>1169</v>
      </c>
      <c r="M344" s="13" t="s">
        <v>1164</v>
      </c>
      <c r="N344" s="13">
        <v>0</v>
      </c>
    </row>
    <row r="345" spans="1:14" x14ac:dyDescent="0.35">
      <c r="A345" s="13" t="s">
        <v>1579</v>
      </c>
      <c r="B345" s="13" t="s">
        <v>1579</v>
      </c>
      <c r="C345" s="13">
        <v>2016</v>
      </c>
      <c r="D345" s="13" t="s">
        <v>135</v>
      </c>
      <c r="E345" s="13">
        <v>0</v>
      </c>
      <c r="F345" s="13" t="s">
        <v>1309</v>
      </c>
      <c r="G345" s="13" t="s">
        <v>1310</v>
      </c>
      <c r="H345" s="13">
        <v>9.0000000000001201E-4</v>
      </c>
      <c r="I345" s="13" t="s">
        <v>1163</v>
      </c>
      <c r="J345" s="13" t="s">
        <v>13</v>
      </c>
      <c r="K345" s="13" t="s">
        <v>13</v>
      </c>
      <c r="L345" s="13" t="s">
        <v>13</v>
      </c>
      <c r="M345" s="13" t="s">
        <v>1164</v>
      </c>
      <c r="N345" s="13">
        <v>2.2277842433568199E-4</v>
      </c>
    </row>
    <row r="346" spans="1:14" x14ac:dyDescent="0.35">
      <c r="A346" s="13" t="s">
        <v>1580</v>
      </c>
      <c r="B346" s="13" t="s">
        <v>1580</v>
      </c>
      <c r="C346" s="13">
        <v>2016</v>
      </c>
      <c r="D346" s="13" t="s">
        <v>135</v>
      </c>
      <c r="E346" s="13">
        <v>0</v>
      </c>
      <c r="F346" s="13" t="s">
        <v>1309</v>
      </c>
      <c r="G346" s="13" t="s">
        <v>1310</v>
      </c>
      <c r="H346" s="13">
        <v>6.0000000000004505E-4</v>
      </c>
      <c r="I346" s="13" t="s">
        <v>1163</v>
      </c>
      <c r="J346" s="13" t="s">
        <v>13</v>
      </c>
      <c r="K346" s="13" t="s">
        <v>13</v>
      </c>
      <c r="L346" s="13" t="s">
        <v>13</v>
      </c>
      <c r="M346" s="13" t="s">
        <v>1164</v>
      </c>
      <c r="N346" s="13">
        <v>0</v>
      </c>
    </row>
    <row r="347" spans="1:14" x14ac:dyDescent="0.35">
      <c r="A347" s="13" t="s">
        <v>1581</v>
      </c>
      <c r="B347" s="13" t="s">
        <v>1581</v>
      </c>
      <c r="C347" s="13">
        <v>2016</v>
      </c>
      <c r="D347" s="13" t="s">
        <v>135</v>
      </c>
      <c r="E347" s="13">
        <v>0</v>
      </c>
      <c r="F347" s="13" t="s">
        <v>1161</v>
      </c>
      <c r="G347" s="13" t="s">
        <v>1162</v>
      </c>
      <c r="H347" s="13">
        <v>4.9999999999994504E-4</v>
      </c>
      <c r="I347" s="13" t="s">
        <v>1163</v>
      </c>
      <c r="J347" s="13" t="s">
        <v>13</v>
      </c>
      <c r="K347" s="13" t="s">
        <v>13</v>
      </c>
      <c r="L347" s="13" t="s">
        <v>13</v>
      </c>
      <c r="M347" s="13" t="s">
        <v>1164</v>
      </c>
      <c r="N347" s="13">
        <v>0</v>
      </c>
    </row>
    <row r="348" spans="1:14" x14ac:dyDescent="0.35">
      <c r="A348" s="13" t="s">
        <v>1582</v>
      </c>
      <c r="B348" s="13" t="s">
        <v>1582</v>
      </c>
      <c r="C348" s="13">
        <v>2016</v>
      </c>
      <c r="D348" s="13" t="s">
        <v>135</v>
      </c>
      <c r="E348" s="13">
        <v>305.58080000000001</v>
      </c>
      <c r="F348" s="13" t="s">
        <v>1161</v>
      </c>
      <c r="G348" s="13" t="s">
        <v>1162</v>
      </c>
      <c r="H348" s="13">
        <v>2.5999999999999999E-2</v>
      </c>
      <c r="I348" s="13" t="s">
        <v>1163</v>
      </c>
      <c r="J348" s="13" t="s">
        <v>1172</v>
      </c>
      <c r="K348" s="13" t="s">
        <v>1168</v>
      </c>
      <c r="L348" s="13" t="s">
        <v>1169</v>
      </c>
      <c r="M348" s="13" t="s">
        <v>1141</v>
      </c>
      <c r="N348" s="13">
        <v>1.0070964557567199</v>
      </c>
    </row>
    <row r="349" spans="1:14" x14ac:dyDescent="0.35">
      <c r="A349" s="13" t="s">
        <v>1583</v>
      </c>
      <c r="B349" s="13" t="s">
        <v>1583</v>
      </c>
      <c r="C349" s="13">
        <v>2016</v>
      </c>
      <c r="D349" s="13" t="s">
        <v>135</v>
      </c>
      <c r="E349" s="13">
        <v>0</v>
      </c>
      <c r="F349" s="13" t="s">
        <v>1309</v>
      </c>
      <c r="G349" s="13" t="s">
        <v>1310</v>
      </c>
      <c r="H349" s="13">
        <v>7.0000000000003404E-4</v>
      </c>
      <c r="I349" s="13" t="s">
        <v>1163</v>
      </c>
      <c r="J349" s="13" t="s">
        <v>13</v>
      </c>
      <c r="K349" s="13" t="s">
        <v>13</v>
      </c>
      <c r="L349" s="13" t="s">
        <v>13</v>
      </c>
      <c r="M349" s="13" t="s">
        <v>1164</v>
      </c>
      <c r="N349" s="13">
        <v>0</v>
      </c>
    </row>
    <row r="350" spans="1:14" x14ac:dyDescent="0.35">
      <c r="A350" s="13" t="s">
        <v>1584</v>
      </c>
      <c r="B350" s="13" t="s">
        <v>1584</v>
      </c>
      <c r="C350" s="13">
        <v>2016</v>
      </c>
      <c r="D350" s="13" t="s">
        <v>135</v>
      </c>
      <c r="E350" s="13">
        <v>0</v>
      </c>
      <c r="F350" s="13" t="s">
        <v>1161</v>
      </c>
      <c r="G350" s="13" t="s">
        <v>1162</v>
      </c>
      <c r="H350" s="13">
        <v>0</v>
      </c>
      <c r="I350" s="13" t="s">
        <v>1163</v>
      </c>
      <c r="J350" s="13" t="s">
        <v>13</v>
      </c>
      <c r="K350" s="13" t="s">
        <v>13</v>
      </c>
      <c r="L350" s="13" t="s">
        <v>13</v>
      </c>
      <c r="M350" s="13" t="s">
        <v>1164</v>
      </c>
      <c r="N350" s="13">
        <v>0</v>
      </c>
    </row>
    <row r="351" spans="1:14" x14ac:dyDescent="0.35">
      <c r="A351" s="13" t="s">
        <v>1585</v>
      </c>
      <c r="B351" s="13" t="s">
        <v>1585</v>
      </c>
      <c r="C351" s="13">
        <v>2016</v>
      </c>
      <c r="D351" s="13" t="s">
        <v>135</v>
      </c>
      <c r="E351" s="13">
        <v>3.84</v>
      </c>
      <c r="F351" s="13" t="s">
        <v>1161</v>
      </c>
      <c r="G351" s="13" t="s">
        <v>1162</v>
      </c>
      <c r="H351" s="13">
        <v>0</v>
      </c>
      <c r="I351" s="13" t="s">
        <v>1163</v>
      </c>
      <c r="J351" s="13" t="s">
        <v>1172</v>
      </c>
      <c r="K351" s="13" t="s">
        <v>13</v>
      </c>
      <c r="L351" s="13" t="s">
        <v>1249</v>
      </c>
      <c r="M351" s="13" t="s">
        <v>1141</v>
      </c>
      <c r="N351" s="13">
        <v>0</v>
      </c>
    </row>
    <row r="352" spans="1:14" x14ac:dyDescent="0.35">
      <c r="A352" s="13" t="s">
        <v>1586</v>
      </c>
      <c r="B352" s="13" t="s">
        <v>1586</v>
      </c>
      <c r="C352" s="13">
        <v>2016</v>
      </c>
      <c r="D352" s="13" t="s">
        <v>135</v>
      </c>
      <c r="E352" s="13">
        <v>0</v>
      </c>
      <c r="F352" s="13" t="s">
        <v>1309</v>
      </c>
      <c r="G352" s="13" t="s">
        <v>1310</v>
      </c>
      <c r="H352" s="13">
        <v>7.0000000000003404E-4</v>
      </c>
      <c r="I352" s="13" t="s">
        <v>1163</v>
      </c>
      <c r="J352" s="13" t="s">
        <v>13</v>
      </c>
      <c r="K352" s="13" t="s">
        <v>13</v>
      </c>
      <c r="L352" s="13" t="s">
        <v>13</v>
      </c>
      <c r="M352" s="13" t="s">
        <v>1164</v>
      </c>
      <c r="N352" s="13">
        <v>4.1875333237571902E-4</v>
      </c>
    </row>
    <row r="353" spans="1:14" x14ac:dyDescent="0.35">
      <c r="A353" s="13" t="s">
        <v>1587</v>
      </c>
      <c r="B353" s="13" t="s">
        <v>1587</v>
      </c>
      <c r="C353" s="13">
        <v>2016</v>
      </c>
      <c r="D353" s="13" t="s">
        <v>135</v>
      </c>
      <c r="E353" s="13">
        <v>137.67240000000001</v>
      </c>
      <c r="F353" s="13" t="s">
        <v>1161</v>
      </c>
      <c r="G353" s="13" t="s">
        <v>1162</v>
      </c>
      <c r="H353" s="13">
        <v>3.3599999999999998E-2</v>
      </c>
      <c r="I353" s="13" t="s">
        <v>1163</v>
      </c>
      <c r="J353" s="13" t="s">
        <v>1172</v>
      </c>
      <c r="K353" s="13" t="s">
        <v>1168</v>
      </c>
      <c r="L353" s="13" t="s">
        <v>1169</v>
      </c>
      <c r="M353" s="13" t="s">
        <v>1164</v>
      </c>
      <c r="N353" s="13">
        <v>1.24761785856971</v>
      </c>
    </row>
    <row r="354" spans="1:14" x14ac:dyDescent="0.35">
      <c r="A354" s="13" t="s">
        <v>1588</v>
      </c>
      <c r="B354" s="13" t="s">
        <v>1588</v>
      </c>
      <c r="C354" s="13">
        <v>2016</v>
      </c>
      <c r="D354" s="13" t="s">
        <v>135</v>
      </c>
      <c r="E354" s="13">
        <v>0</v>
      </c>
      <c r="F354" s="13" t="s">
        <v>1309</v>
      </c>
      <c r="G354" s="13" t="s">
        <v>1310</v>
      </c>
      <c r="H354" s="13">
        <v>4.9999999999994504E-4</v>
      </c>
      <c r="I354" s="13" t="s">
        <v>1163</v>
      </c>
      <c r="J354" s="13" t="s">
        <v>13</v>
      </c>
      <c r="K354" s="13" t="s">
        <v>13</v>
      </c>
      <c r="L354" s="13" t="s">
        <v>13</v>
      </c>
      <c r="M354" s="13" t="s">
        <v>1164</v>
      </c>
      <c r="N354" s="13">
        <v>0</v>
      </c>
    </row>
    <row r="355" spans="1:14" x14ac:dyDescent="0.35">
      <c r="A355" s="13" t="s">
        <v>1589</v>
      </c>
      <c r="B355" s="13" t="s">
        <v>1589</v>
      </c>
      <c r="C355" s="13">
        <v>2016</v>
      </c>
      <c r="D355" s="13" t="s">
        <v>135</v>
      </c>
      <c r="E355" s="13">
        <v>8.2396999999999991</v>
      </c>
      <c r="F355" s="13" t="s">
        <v>1161</v>
      </c>
      <c r="G355" s="13" t="s">
        <v>1162</v>
      </c>
      <c r="H355" s="13">
        <v>0</v>
      </c>
      <c r="I355" s="13" t="s">
        <v>1163</v>
      </c>
      <c r="J355" s="13" t="s">
        <v>1372</v>
      </c>
      <c r="K355" s="13" t="s">
        <v>13</v>
      </c>
      <c r="L355" s="13" t="s">
        <v>1249</v>
      </c>
      <c r="M355" s="13" t="s">
        <v>1141</v>
      </c>
      <c r="N355" s="13">
        <v>0</v>
      </c>
    </row>
    <row r="356" spans="1:14" x14ac:dyDescent="0.35">
      <c r="A356" s="13" t="s">
        <v>1590</v>
      </c>
      <c r="B356" s="13" t="s">
        <v>1590</v>
      </c>
      <c r="C356" s="13">
        <v>2016</v>
      </c>
      <c r="D356" s="13" t="s">
        <v>135</v>
      </c>
      <c r="E356" s="13">
        <v>6.2300000000000001E-2</v>
      </c>
      <c r="F356" s="13" t="s">
        <v>1161</v>
      </c>
      <c r="G356" s="13" t="s">
        <v>1162</v>
      </c>
      <c r="H356" s="13">
        <v>2.9999999999996701E-4</v>
      </c>
      <c r="I356" s="13" t="s">
        <v>1163</v>
      </c>
      <c r="J356" s="13" t="s">
        <v>1172</v>
      </c>
      <c r="K356" s="13" t="s">
        <v>13</v>
      </c>
      <c r="L356" s="13" t="s">
        <v>13</v>
      </c>
      <c r="M356" s="13" t="s">
        <v>1164</v>
      </c>
      <c r="N356" s="13">
        <v>0</v>
      </c>
    </row>
    <row r="357" spans="1:14" x14ac:dyDescent="0.35">
      <c r="A357" s="13" t="s">
        <v>1591</v>
      </c>
      <c r="B357" s="13" t="s">
        <v>1591</v>
      </c>
      <c r="C357" s="13">
        <v>2016</v>
      </c>
      <c r="D357" s="13" t="s">
        <v>135</v>
      </c>
      <c r="E357" s="13">
        <v>0</v>
      </c>
      <c r="F357" s="13" t="s">
        <v>1309</v>
      </c>
      <c r="G357" s="13" t="s">
        <v>1310</v>
      </c>
      <c r="H357" s="13">
        <v>6.0000000000004505E-4</v>
      </c>
      <c r="I357" s="13" t="s">
        <v>1163</v>
      </c>
      <c r="J357" s="13" t="s">
        <v>13</v>
      </c>
      <c r="K357" s="13" t="s">
        <v>13</v>
      </c>
      <c r="L357" s="13" t="s">
        <v>13</v>
      </c>
      <c r="M357" s="13" t="s">
        <v>1164</v>
      </c>
      <c r="N357" s="13">
        <v>0</v>
      </c>
    </row>
    <row r="358" spans="1:14" x14ac:dyDescent="0.35">
      <c r="A358" s="13" t="s">
        <v>1592</v>
      </c>
      <c r="B358" s="13" t="s">
        <v>1592</v>
      </c>
      <c r="C358" s="13">
        <v>2016</v>
      </c>
      <c r="D358" s="13" t="s">
        <v>135</v>
      </c>
      <c r="E358" s="13">
        <v>3.1399999999999997E-2</v>
      </c>
      <c r="F358" s="13" t="s">
        <v>1161</v>
      </c>
      <c r="G358" s="13" t="s">
        <v>1162</v>
      </c>
      <c r="H358" s="13">
        <v>4.9999999999994504E-4</v>
      </c>
      <c r="I358" s="13" t="s">
        <v>1163</v>
      </c>
      <c r="J358" s="13" t="s">
        <v>1172</v>
      </c>
      <c r="K358" s="13" t="s">
        <v>1168</v>
      </c>
      <c r="L358" s="13" t="s">
        <v>1169</v>
      </c>
      <c r="M358" s="13" t="s">
        <v>1164</v>
      </c>
      <c r="N358" s="13">
        <v>5.3324092987063497E-2</v>
      </c>
    </row>
    <row r="359" spans="1:14" x14ac:dyDescent="0.35">
      <c r="A359" s="13" t="s">
        <v>1593</v>
      </c>
      <c r="B359" s="13" t="s">
        <v>1593</v>
      </c>
      <c r="C359" s="13">
        <v>2016</v>
      </c>
      <c r="D359" s="13" t="s">
        <v>135</v>
      </c>
      <c r="E359" s="13">
        <v>0</v>
      </c>
      <c r="F359" s="13" t="s">
        <v>1161</v>
      </c>
      <c r="G359" s="13" t="s">
        <v>1314</v>
      </c>
      <c r="H359" s="13">
        <v>0</v>
      </c>
      <c r="I359" s="13" t="s">
        <v>1163</v>
      </c>
      <c r="J359" s="13" t="s">
        <v>1172</v>
      </c>
      <c r="K359" s="13" t="s">
        <v>13</v>
      </c>
      <c r="L359" s="13" t="s">
        <v>13</v>
      </c>
      <c r="M359" s="13" t="s">
        <v>1164</v>
      </c>
      <c r="N359" s="13">
        <v>0</v>
      </c>
    </row>
    <row r="360" spans="1:14" x14ac:dyDescent="0.35">
      <c r="A360" s="13" t="s">
        <v>1594</v>
      </c>
      <c r="B360" s="13" t="s">
        <v>1594</v>
      </c>
      <c r="C360" s="13">
        <v>2016</v>
      </c>
      <c r="D360" s="13" t="s">
        <v>135</v>
      </c>
      <c r="E360" s="13">
        <v>0</v>
      </c>
      <c r="F360" s="13" t="s">
        <v>1161</v>
      </c>
      <c r="G360" s="13" t="s">
        <v>1310</v>
      </c>
      <c r="H360" s="13">
        <v>1.99999999999978E-4</v>
      </c>
      <c r="I360" s="13" t="s">
        <v>1163</v>
      </c>
      <c r="J360" s="13" t="s">
        <v>1172</v>
      </c>
      <c r="K360" s="13" t="s">
        <v>13</v>
      </c>
      <c r="L360" s="13" t="s">
        <v>13</v>
      </c>
      <c r="M360" s="13" t="s">
        <v>1164</v>
      </c>
      <c r="N360" s="13">
        <v>0</v>
      </c>
    </row>
    <row r="361" spans="1:14" x14ac:dyDescent="0.35">
      <c r="A361" s="13" t="s">
        <v>1595</v>
      </c>
      <c r="B361" s="13" t="s">
        <v>1595</v>
      </c>
      <c r="C361" s="13">
        <v>2016</v>
      </c>
      <c r="D361" s="13" t="s">
        <v>135</v>
      </c>
      <c r="E361" s="13">
        <v>0</v>
      </c>
      <c r="F361" s="13" t="s">
        <v>1161</v>
      </c>
      <c r="G361" s="13" t="s">
        <v>1314</v>
      </c>
      <c r="H361" s="13">
        <v>0</v>
      </c>
      <c r="I361" s="13" t="s">
        <v>1163</v>
      </c>
      <c r="J361" s="13" t="s">
        <v>1172</v>
      </c>
      <c r="K361" s="13" t="s">
        <v>13</v>
      </c>
      <c r="L361" s="13" t="s">
        <v>13</v>
      </c>
      <c r="M361" s="13" t="s">
        <v>1164</v>
      </c>
      <c r="N361" s="13">
        <v>0</v>
      </c>
    </row>
    <row r="362" spans="1:14" x14ac:dyDescent="0.35">
      <c r="A362" s="13" t="s">
        <v>1596</v>
      </c>
      <c r="B362" s="13" t="s">
        <v>1596</v>
      </c>
      <c r="C362" s="13">
        <v>2016</v>
      </c>
      <c r="D362" s="13" t="s">
        <v>135</v>
      </c>
      <c r="E362" s="13">
        <v>0</v>
      </c>
      <c r="F362" s="13" t="s">
        <v>1161</v>
      </c>
      <c r="G362" s="13" t="s">
        <v>1310</v>
      </c>
      <c r="H362" s="13">
        <v>4.9999999999994504E-4</v>
      </c>
      <c r="I362" s="13" t="s">
        <v>1163</v>
      </c>
      <c r="J362" s="13" t="s">
        <v>1172</v>
      </c>
      <c r="K362" s="13" t="s">
        <v>13</v>
      </c>
      <c r="L362" s="13" t="s">
        <v>13</v>
      </c>
      <c r="M362" s="13" t="s">
        <v>1164</v>
      </c>
      <c r="N362" s="13">
        <v>0</v>
      </c>
    </row>
    <row r="363" spans="1:14" x14ac:dyDescent="0.35">
      <c r="A363" s="13" t="s">
        <v>1597</v>
      </c>
      <c r="B363" s="13" t="s">
        <v>1597</v>
      </c>
      <c r="C363" s="13">
        <v>2016</v>
      </c>
      <c r="D363" s="13" t="s">
        <v>135</v>
      </c>
      <c r="E363" s="13">
        <v>8.7599999999999997E-2</v>
      </c>
      <c r="F363" s="13" t="s">
        <v>1161</v>
      </c>
      <c r="G363" s="13" t="s">
        <v>1310</v>
      </c>
      <c r="H363" s="13">
        <v>8.0000000000002302E-4</v>
      </c>
      <c r="I363" s="13" t="s">
        <v>1163</v>
      </c>
      <c r="J363" s="13" t="s">
        <v>1172</v>
      </c>
      <c r="K363" s="13" t="s">
        <v>1168</v>
      </c>
      <c r="L363" s="13" t="s">
        <v>1169</v>
      </c>
      <c r="M363" s="13" t="s">
        <v>1164</v>
      </c>
      <c r="N363" s="13">
        <v>0.19547607043940099</v>
      </c>
    </row>
    <row r="364" spans="1:14" x14ac:dyDescent="0.35">
      <c r="A364" s="13" t="s">
        <v>226</v>
      </c>
      <c r="B364" s="13" t="s">
        <v>226</v>
      </c>
      <c r="C364" s="13">
        <v>2016</v>
      </c>
      <c r="D364" s="13" t="s">
        <v>135</v>
      </c>
      <c r="E364" s="13">
        <v>4.1978</v>
      </c>
      <c r="F364" s="13" t="s">
        <v>1161</v>
      </c>
      <c r="G364" s="13" t="s">
        <v>1310</v>
      </c>
      <c r="H364" s="13">
        <v>0.98260000000000003</v>
      </c>
      <c r="I364" s="13" t="s">
        <v>1176</v>
      </c>
      <c r="J364" s="13" t="s">
        <v>1172</v>
      </c>
      <c r="K364" s="13" t="s">
        <v>1168</v>
      </c>
      <c r="L364" s="13" t="s">
        <v>1169</v>
      </c>
      <c r="M364" s="13" t="s">
        <v>1141</v>
      </c>
      <c r="N364" s="13">
        <v>13.5958221843833</v>
      </c>
    </row>
    <row r="365" spans="1:14" x14ac:dyDescent="0.35">
      <c r="A365" s="13" t="s">
        <v>1598</v>
      </c>
      <c r="B365" s="13" t="s">
        <v>1598</v>
      </c>
      <c r="C365" s="13">
        <v>2016</v>
      </c>
      <c r="D365" s="13" t="s">
        <v>135</v>
      </c>
      <c r="E365" s="13">
        <v>1.3976</v>
      </c>
      <c r="F365" s="13" t="s">
        <v>1161</v>
      </c>
      <c r="G365" s="13" t="s">
        <v>1314</v>
      </c>
      <c r="H365" s="13">
        <v>9.9999999999989E-5</v>
      </c>
      <c r="I365" s="13" t="s">
        <v>1163</v>
      </c>
      <c r="J365" s="13" t="s">
        <v>1599</v>
      </c>
      <c r="K365" s="13" t="s">
        <v>1168</v>
      </c>
      <c r="L365" s="13" t="s">
        <v>1169</v>
      </c>
      <c r="M365" s="13" t="s">
        <v>1164</v>
      </c>
      <c r="N365" s="13">
        <v>0</v>
      </c>
    </row>
    <row r="366" spans="1:14" x14ac:dyDescent="0.35">
      <c r="A366" s="13" t="s">
        <v>1600</v>
      </c>
      <c r="B366" s="13" t="s">
        <v>1600</v>
      </c>
      <c r="C366" s="13">
        <v>2016</v>
      </c>
      <c r="D366" s="13" t="s">
        <v>135</v>
      </c>
      <c r="E366" s="13">
        <v>1.38E-2</v>
      </c>
      <c r="F366" s="13" t="s">
        <v>1161</v>
      </c>
      <c r="G366" s="13" t="s">
        <v>1310</v>
      </c>
      <c r="H366" s="13">
        <v>7.0000000000003404E-4</v>
      </c>
      <c r="I366" s="13" t="s">
        <v>1163</v>
      </c>
      <c r="J366" s="13" t="s">
        <v>1601</v>
      </c>
      <c r="K366" s="13" t="s">
        <v>13</v>
      </c>
      <c r="L366" s="13" t="s">
        <v>1249</v>
      </c>
      <c r="M366" s="13" t="s">
        <v>22</v>
      </c>
      <c r="N366" s="13">
        <v>2.7837691526310299E-2</v>
      </c>
    </row>
    <row r="367" spans="1:14" x14ac:dyDescent="0.35">
      <c r="A367" s="13" t="s">
        <v>431</v>
      </c>
      <c r="B367" s="13" t="s">
        <v>431</v>
      </c>
      <c r="C367" s="13">
        <v>2016</v>
      </c>
      <c r="D367" s="13" t="s">
        <v>135</v>
      </c>
      <c r="E367" s="13">
        <v>14.6389</v>
      </c>
      <c r="F367" s="13" t="s">
        <v>1161</v>
      </c>
      <c r="G367" s="13" t="s">
        <v>1310</v>
      </c>
      <c r="H367" s="13">
        <v>0.99139999999999995</v>
      </c>
      <c r="I367" s="13" t="s">
        <v>1176</v>
      </c>
      <c r="J367" s="13" t="s">
        <v>1172</v>
      </c>
      <c r="K367" s="13" t="s">
        <v>1168</v>
      </c>
      <c r="L367" s="13" t="s">
        <v>1169</v>
      </c>
      <c r="M367" s="13" t="s">
        <v>1141</v>
      </c>
      <c r="N367" s="13">
        <v>47.238233226891403</v>
      </c>
    </row>
    <row r="368" spans="1:14" x14ac:dyDescent="0.35">
      <c r="A368" s="13" t="s">
        <v>1602</v>
      </c>
      <c r="B368" s="13" t="s">
        <v>1602</v>
      </c>
      <c r="C368" s="13">
        <v>2016</v>
      </c>
      <c r="D368" s="13" t="s">
        <v>135</v>
      </c>
      <c r="E368" s="13">
        <v>37.1496</v>
      </c>
      <c r="F368" s="13" t="s">
        <v>1161</v>
      </c>
      <c r="G368" s="13" t="s">
        <v>1314</v>
      </c>
      <c r="H368" s="13">
        <v>0</v>
      </c>
      <c r="I368" s="13" t="s">
        <v>1163</v>
      </c>
      <c r="J368" s="13" t="s">
        <v>1172</v>
      </c>
      <c r="K368" s="13" t="s">
        <v>1168</v>
      </c>
      <c r="L368" s="13" t="s">
        <v>1169</v>
      </c>
      <c r="M368" s="13" t="s">
        <v>1164</v>
      </c>
      <c r="N368" s="13">
        <v>0</v>
      </c>
    </row>
    <row r="369" spans="1:14" x14ac:dyDescent="0.35">
      <c r="A369" s="13" t="s">
        <v>1603</v>
      </c>
      <c r="B369" s="13" t="s">
        <v>1603</v>
      </c>
      <c r="C369" s="13">
        <v>2016</v>
      </c>
      <c r="D369" s="13" t="s">
        <v>135</v>
      </c>
      <c r="E369" s="13">
        <v>0.32240000000000002</v>
      </c>
      <c r="F369" s="13" t="s">
        <v>1161</v>
      </c>
      <c r="G369" s="13" t="s">
        <v>1310</v>
      </c>
      <c r="H369" s="13">
        <v>1.1299999999999999E-2</v>
      </c>
      <c r="I369" s="13" t="s">
        <v>1163</v>
      </c>
      <c r="J369" s="13" t="s">
        <v>1172</v>
      </c>
      <c r="K369" s="13" t="s">
        <v>1168</v>
      </c>
      <c r="L369" s="13" t="s">
        <v>1169</v>
      </c>
      <c r="M369" s="13" t="s">
        <v>1141</v>
      </c>
      <c r="N369" s="13">
        <v>0.91595672455706101</v>
      </c>
    </row>
    <row r="370" spans="1:14" x14ac:dyDescent="0.35">
      <c r="A370" s="13" t="s">
        <v>1604</v>
      </c>
      <c r="B370" s="13" t="s">
        <v>1604</v>
      </c>
      <c r="C370" s="13">
        <v>2016</v>
      </c>
      <c r="D370" s="13" t="s">
        <v>135</v>
      </c>
      <c r="E370" s="13">
        <v>0</v>
      </c>
      <c r="F370" s="13" t="s">
        <v>1161</v>
      </c>
      <c r="G370" s="13" t="s">
        <v>1314</v>
      </c>
      <c r="H370" s="13">
        <v>0</v>
      </c>
      <c r="I370" s="13" t="s">
        <v>1163</v>
      </c>
      <c r="J370" s="13" t="s">
        <v>1172</v>
      </c>
      <c r="K370" s="13" t="s">
        <v>13</v>
      </c>
      <c r="L370" s="13" t="s">
        <v>13</v>
      </c>
      <c r="M370" s="13" t="s">
        <v>1164</v>
      </c>
      <c r="N370" s="13">
        <v>0</v>
      </c>
    </row>
    <row r="371" spans="1:14" x14ac:dyDescent="0.35">
      <c r="A371" s="13" t="s">
        <v>1605</v>
      </c>
      <c r="B371" s="13" t="s">
        <v>1605</v>
      </c>
      <c r="C371" s="13">
        <v>2016</v>
      </c>
      <c r="D371" s="13" t="s">
        <v>135</v>
      </c>
      <c r="E371" s="13">
        <v>1.101</v>
      </c>
      <c r="F371" s="13" t="s">
        <v>1161</v>
      </c>
      <c r="G371" s="13" t="s">
        <v>1310</v>
      </c>
      <c r="H371" s="13">
        <v>0.17269999999999999</v>
      </c>
      <c r="I371" s="13" t="s">
        <v>1163</v>
      </c>
      <c r="J371" s="13" t="s">
        <v>1172</v>
      </c>
      <c r="K371" s="13" t="s">
        <v>1168</v>
      </c>
      <c r="L371" s="13" t="s">
        <v>1169</v>
      </c>
      <c r="M371" s="13" t="s">
        <v>1141</v>
      </c>
      <c r="N371" s="13">
        <v>2.4524063532890499</v>
      </c>
    </row>
    <row r="372" spans="1:14" x14ac:dyDescent="0.35">
      <c r="A372" s="13" t="s">
        <v>1606</v>
      </c>
      <c r="B372" s="13" t="s">
        <v>1606</v>
      </c>
      <c r="C372" s="13">
        <v>2016</v>
      </c>
      <c r="D372" s="13" t="s">
        <v>135</v>
      </c>
      <c r="E372" s="13">
        <v>0</v>
      </c>
      <c r="F372" s="13" t="s">
        <v>1161</v>
      </c>
      <c r="G372" s="13" t="s">
        <v>1314</v>
      </c>
      <c r="H372" s="13">
        <v>0</v>
      </c>
      <c r="I372" s="13" t="s">
        <v>1163</v>
      </c>
      <c r="J372" s="13" t="s">
        <v>1172</v>
      </c>
      <c r="K372" s="13" t="s">
        <v>1168</v>
      </c>
      <c r="L372" s="13" t="s">
        <v>1169</v>
      </c>
      <c r="M372" s="13" t="s">
        <v>1164</v>
      </c>
      <c r="N372" s="13">
        <v>0</v>
      </c>
    </row>
    <row r="373" spans="1:14" x14ac:dyDescent="0.35">
      <c r="A373" s="13" t="s">
        <v>1607</v>
      </c>
      <c r="B373" s="13" t="s">
        <v>1607</v>
      </c>
      <c r="C373" s="13">
        <v>2016</v>
      </c>
      <c r="D373" s="13" t="s">
        <v>135</v>
      </c>
      <c r="E373" s="13">
        <v>5.8200000000000002E-2</v>
      </c>
      <c r="F373" s="13" t="s">
        <v>1161</v>
      </c>
      <c r="G373" s="13" t="s">
        <v>1310</v>
      </c>
      <c r="H373" s="13">
        <v>9.0000000000001201E-4</v>
      </c>
      <c r="I373" s="13" t="s">
        <v>1163</v>
      </c>
      <c r="J373" s="13" t="s">
        <v>1172</v>
      </c>
      <c r="K373" s="13" t="s">
        <v>1168</v>
      </c>
      <c r="L373" s="13" t="s">
        <v>1169</v>
      </c>
      <c r="M373" s="13" t="s">
        <v>1141</v>
      </c>
      <c r="N373" s="13">
        <v>0.24235156770774299</v>
      </c>
    </row>
    <row r="374" spans="1:14" x14ac:dyDescent="0.35">
      <c r="A374" s="13" t="s">
        <v>1608</v>
      </c>
      <c r="B374" s="13" t="s">
        <v>1608</v>
      </c>
      <c r="C374" s="13">
        <v>2016</v>
      </c>
      <c r="D374" s="13" t="s">
        <v>135</v>
      </c>
      <c r="E374" s="13">
        <v>0</v>
      </c>
      <c r="F374" s="13" t="s">
        <v>1161</v>
      </c>
      <c r="G374" s="13" t="s">
        <v>1314</v>
      </c>
      <c r="H374" s="13">
        <v>0</v>
      </c>
      <c r="I374" s="13" t="s">
        <v>1163</v>
      </c>
      <c r="J374" s="13" t="s">
        <v>1172</v>
      </c>
      <c r="K374" s="13" t="s">
        <v>13</v>
      </c>
      <c r="L374" s="13" t="s">
        <v>13</v>
      </c>
      <c r="M374" s="13" t="s">
        <v>1164</v>
      </c>
      <c r="N374" s="13">
        <v>0</v>
      </c>
    </row>
    <row r="375" spans="1:14" x14ac:dyDescent="0.35">
      <c r="A375" s="13" t="s">
        <v>1609</v>
      </c>
      <c r="B375" s="13" t="s">
        <v>1609</v>
      </c>
      <c r="C375" s="13">
        <v>2016</v>
      </c>
      <c r="D375" s="13" t="s">
        <v>135</v>
      </c>
      <c r="E375" s="13">
        <v>0</v>
      </c>
      <c r="F375" s="13" t="s">
        <v>1309</v>
      </c>
      <c r="G375" s="13" t="s">
        <v>1310</v>
      </c>
      <c r="H375" s="13">
        <v>1.29999999999997E-3</v>
      </c>
      <c r="I375" s="13" t="s">
        <v>1163</v>
      </c>
      <c r="J375" s="13" t="s">
        <v>13</v>
      </c>
      <c r="K375" s="13" t="s">
        <v>13</v>
      </c>
      <c r="L375" s="13" t="s">
        <v>13</v>
      </c>
      <c r="M375" s="13" t="s">
        <v>1164</v>
      </c>
      <c r="N375" s="13">
        <v>1.15285773589453E-3</v>
      </c>
    </row>
    <row r="376" spans="1:14" x14ac:dyDescent="0.35">
      <c r="A376" s="13" t="s">
        <v>1610</v>
      </c>
      <c r="B376" s="13" t="s">
        <v>1610</v>
      </c>
      <c r="C376" s="13">
        <v>2016</v>
      </c>
      <c r="D376" s="13" t="s">
        <v>135</v>
      </c>
      <c r="E376" s="13">
        <v>0</v>
      </c>
      <c r="F376" s="13" t="s">
        <v>1309</v>
      </c>
      <c r="G376" s="13" t="s">
        <v>1310</v>
      </c>
      <c r="H376" s="13">
        <v>7.0000000000003404E-4</v>
      </c>
      <c r="I376" s="13" t="s">
        <v>1163</v>
      </c>
      <c r="J376" s="13" t="s">
        <v>13</v>
      </c>
      <c r="K376" s="13" t="s">
        <v>13</v>
      </c>
      <c r="L376" s="13" t="s">
        <v>13</v>
      </c>
      <c r="M376" s="13" t="s">
        <v>1164</v>
      </c>
      <c r="N376" s="13">
        <v>0</v>
      </c>
    </row>
    <row r="377" spans="1:14" x14ac:dyDescent="0.35">
      <c r="A377" s="13" t="s">
        <v>1611</v>
      </c>
      <c r="B377" s="13" t="s">
        <v>1611</v>
      </c>
      <c r="C377" s="13">
        <v>2016</v>
      </c>
      <c r="D377" s="13" t="s">
        <v>135</v>
      </c>
      <c r="E377" s="13">
        <v>0</v>
      </c>
      <c r="F377" s="13" t="s">
        <v>1309</v>
      </c>
      <c r="G377" s="13" t="s">
        <v>1310</v>
      </c>
      <c r="H377" s="13">
        <v>1E-3</v>
      </c>
      <c r="I377" s="13" t="s">
        <v>1163</v>
      </c>
      <c r="J377" s="13" t="s">
        <v>13</v>
      </c>
      <c r="K377" s="13" t="s">
        <v>13</v>
      </c>
      <c r="L377" s="13" t="s">
        <v>13</v>
      </c>
      <c r="M377" s="13" t="s">
        <v>1164</v>
      </c>
      <c r="N377" s="13">
        <v>3.7744349001296698E-4</v>
      </c>
    </row>
    <row r="378" spans="1:14" x14ac:dyDescent="0.35">
      <c r="A378" s="13" t="s">
        <v>1612</v>
      </c>
      <c r="B378" s="13" t="s">
        <v>1612</v>
      </c>
      <c r="C378" s="13">
        <v>2016</v>
      </c>
      <c r="D378" s="13" t="s">
        <v>135</v>
      </c>
      <c r="E378" s="13">
        <v>0</v>
      </c>
      <c r="F378" s="13" t="s">
        <v>1309</v>
      </c>
      <c r="G378" s="13" t="s">
        <v>1310</v>
      </c>
      <c r="H378" s="13">
        <v>9.0000000000001201E-4</v>
      </c>
      <c r="I378" s="13" t="s">
        <v>1163</v>
      </c>
      <c r="J378" s="13" t="s">
        <v>13</v>
      </c>
      <c r="K378" s="13" t="s">
        <v>13</v>
      </c>
      <c r="L378" s="13" t="s">
        <v>13</v>
      </c>
      <c r="M378" s="13" t="s">
        <v>1164</v>
      </c>
      <c r="N378" s="13">
        <v>5.62487901031349E-4</v>
      </c>
    </row>
    <row r="379" spans="1:14" x14ac:dyDescent="0.35">
      <c r="A379" s="13" t="s">
        <v>1613</v>
      </c>
      <c r="B379" s="13" t="s">
        <v>1613</v>
      </c>
      <c r="C379" s="13">
        <v>2016</v>
      </c>
      <c r="D379" s="13" t="s">
        <v>135</v>
      </c>
      <c r="E379" s="13">
        <v>0</v>
      </c>
      <c r="F379" s="13" t="s">
        <v>1309</v>
      </c>
      <c r="G379" s="13" t="s">
        <v>1310</v>
      </c>
      <c r="H379" s="13">
        <v>7.0000000000003404E-4</v>
      </c>
      <c r="I379" s="13" t="s">
        <v>1163</v>
      </c>
      <c r="J379" s="13" t="s">
        <v>13</v>
      </c>
      <c r="K379" s="13" t="s">
        <v>13</v>
      </c>
      <c r="L379" s="13" t="s">
        <v>13</v>
      </c>
      <c r="M379" s="13" t="s">
        <v>1164</v>
      </c>
      <c r="N379" s="13">
        <v>2.3621548696918401E-4</v>
      </c>
    </row>
    <row r="380" spans="1:14" x14ac:dyDescent="0.35">
      <c r="A380" s="13" t="s">
        <v>1614</v>
      </c>
      <c r="B380" s="13" t="s">
        <v>1614</v>
      </c>
      <c r="C380" s="13">
        <v>2016</v>
      </c>
      <c r="D380" s="13" t="s">
        <v>135</v>
      </c>
      <c r="E380" s="13">
        <v>0</v>
      </c>
      <c r="F380" s="13" t="s">
        <v>1309</v>
      </c>
      <c r="G380" s="13" t="s">
        <v>1310</v>
      </c>
      <c r="H380" s="13">
        <v>7.0000000000003404E-4</v>
      </c>
      <c r="I380" s="13" t="s">
        <v>1163</v>
      </c>
      <c r="J380" s="13" t="s">
        <v>13</v>
      </c>
      <c r="K380" s="13" t="s">
        <v>13</v>
      </c>
      <c r="L380" s="13" t="s">
        <v>13</v>
      </c>
      <c r="M380" s="13" t="s">
        <v>1164</v>
      </c>
      <c r="N380" s="13">
        <v>0</v>
      </c>
    </row>
    <row r="381" spans="1:14" x14ac:dyDescent="0.35">
      <c r="A381" s="13" t="s">
        <v>1615</v>
      </c>
      <c r="B381" s="13" t="s">
        <v>1615</v>
      </c>
      <c r="C381" s="13">
        <v>2016</v>
      </c>
      <c r="D381" s="13" t="s">
        <v>135</v>
      </c>
      <c r="E381" s="13">
        <v>0</v>
      </c>
      <c r="F381" s="13" t="s">
        <v>1309</v>
      </c>
      <c r="G381" s="13" t="s">
        <v>1310</v>
      </c>
      <c r="H381" s="13">
        <v>7.0000000000003404E-4</v>
      </c>
      <c r="I381" s="13" t="s">
        <v>1163</v>
      </c>
      <c r="J381" s="13" t="s">
        <v>13</v>
      </c>
      <c r="K381" s="13" t="s">
        <v>13</v>
      </c>
      <c r="L381" s="13" t="s">
        <v>13</v>
      </c>
      <c r="M381" s="13" t="s">
        <v>1164</v>
      </c>
      <c r="N381" s="13">
        <v>0</v>
      </c>
    </row>
    <row r="382" spans="1:14" x14ac:dyDescent="0.35">
      <c r="A382" s="13" t="s">
        <v>1616</v>
      </c>
      <c r="B382" s="13" t="s">
        <v>1616</v>
      </c>
      <c r="C382" s="13">
        <v>2016</v>
      </c>
      <c r="D382" s="13" t="s">
        <v>135</v>
      </c>
      <c r="E382" s="13">
        <v>0</v>
      </c>
      <c r="F382" s="13" t="s">
        <v>1309</v>
      </c>
      <c r="G382" s="13" t="s">
        <v>1310</v>
      </c>
      <c r="H382" s="13">
        <v>6.0000000000004505E-4</v>
      </c>
      <c r="I382" s="13" t="s">
        <v>1163</v>
      </c>
      <c r="J382" s="13" t="s">
        <v>13</v>
      </c>
      <c r="K382" s="13" t="s">
        <v>13</v>
      </c>
      <c r="L382" s="13" t="s">
        <v>13</v>
      </c>
      <c r="M382" s="13" t="s">
        <v>1164</v>
      </c>
      <c r="N382" s="13">
        <v>0</v>
      </c>
    </row>
    <row r="383" spans="1:14" x14ac:dyDescent="0.35">
      <c r="A383" s="13" t="s">
        <v>1617</v>
      </c>
      <c r="B383" s="13" t="s">
        <v>1617</v>
      </c>
      <c r="C383" s="13">
        <v>2016</v>
      </c>
      <c r="D383" s="13" t="s">
        <v>135</v>
      </c>
      <c r="E383" s="13">
        <v>0</v>
      </c>
      <c r="F383" s="13" t="s">
        <v>1309</v>
      </c>
      <c r="G383" s="13" t="s">
        <v>1310</v>
      </c>
      <c r="H383" s="13">
        <v>3.99999999999956E-4</v>
      </c>
      <c r="I383" s="13" t="s">
        <v>1163</v>
      </c>
      <c r="J383" s="13" t="s">
        <v>13</v>
      </c>
      <c r="K383" s="13" t="s">
        <v>13</v>
      </c>
      <c r="L383" s="13" t="s">
        <v>13</v>
      </c>
      <c r="M383" s="13" t="s">
        <v>1164</v>
      </c>
      <c r="N383" s="13">
        <v>0</v>
      </c>
    </row>
    <row r="384" spans="1:14" x14ac:dyDescent="0.35">
      <c r="A384" s="13" t="s">
        <v>1618</v>
      </c>
      <c r="B384" s="13" t="s">
        <v>1618</v>
      </c>
      <c r="C384" s="13">
        <v>2016</v>
      </c>
      <c r="D384" s="13" t="s">
        <v>135</v>
      </c>
      <c r="E384" s="13">
        <v>0</v>
      </c>
      <c r="F384" s="13" t="s">
        <v>1309</v>
      </c>
      <c r="G384" s="13" t="s">
        <v>1310</v>
      </c>
      <c r="H384" s="13">
        <v>8.0000000000002302E-4</v>
      </c>
      <c r="I384" s="13" t="s">
        <v>1163</v>
      </c>
      <c r="J384" s="13" t="s">
        <v>13</v>
      </c>
      <c r="K384" s="13" t="s">
        <v>13</v>
      </c>
      <c r="L384" s="13" t="s">
        <v>13</v>
      </c>
      <c r="M384" s="13" t="s">
        <v>1164</v>
      </c>
      <c r="N384" s="13">
        <v>0</v>
      </c>
    </row>
    <row r="385" spans="1:14" x14ac:dyDescent="0.35">
      <c r="A385" s="13" t="s">
        <v>1619</v>
      </c>
      <c r="B385" s="13" t="s">
        <v>1619</v>
      </c>
      <c r="C385" s="13">
        <v>2016</v>
      </c>
      <c r="D385" s="13" t="s">
        <v>135</v>
      </c>
      <c r="E385" s="13">
        <v>0</v>
      </c>
      <c r="F385" s="13" t="s">
        <v>1309</v>
      </c>
      <c r="G385" s="13" t="s">
        <v>1310</v>
      </c>
      <c r="H385" s="13">
        <v>4.9999999999994504E-4</v>
      </c>
      <c r="I385" s="13" t="s">
        <v>1163</v>
      </c>
      <c r="J385" s="13" t="s">
        <v>13</v>
      </c>
      <c r="K385" s="13" t="s">
        <v>13</v>
      </c>
      <c r="L385" s="13" t="s">
        <v>13</v>
      </c>
      <c r="M385" s="13" t="s">
        <v>1164</v>
      </c>
      <c r="N385" s="13">
        <v>0</v>
      </c>
    </row>
    <row r="386" spans="1:14" x14ac:dyDescent="0.35">
      <c r="A386" s="13" t="s">
        <v>1620</v>
      </c>
      <c r="B386" s="13" t="s">
        <v>1620</v>
      </c>
      <c r="C386" s="13">
        <v>2016</v>
      </c>
      <c r="D386" s="13" t="s">
        <v>135</v>
      </c>
      <c r="E386" s="13">
        <v>0.88770000000000004</v>
      </c>
      <c r="F386" s="13" t="s">
        <v>1161</v>
      </c>
      <c r="G386" s="13" t="s">
        <v>1162</v>
      </c>
      <c r="H386" s="13">
        <v>3.99999999999956E-4</v>
      </c>
      <c r="I386" s="13" t="s">
        <v>1163</v>
      </c>
      <c r="J386" s="13" t="s">
        <v>1172</v>
      </c>
      <c r="K386" s="13" t="s">
        <v>1168</v>
      </c>
      <c r="L386" s="13" t="s">
        <v>1169</v>
      </c>
      <c r="M386" s="13" t="s">
        <v>1164</v>
      </c>
      <c r="N386" s="13">
        <v>0</v>
      </c>
    </row>
    <row r="387" spans="1:14" x14ac:dyDescent="0.35">
      <c r="A387" s="13" t="s">
        <v>1621</v>
      </c>
      <c r="B387" s="13" t="s">
        <v>1621</v>
      </c>
      <c r="C387" s="13">
        <v>2016</v>
      </c>
      <c r="D387" s="13" t="s">
        <v>135</v>
      </c>
      <c r="E387" s="13">
        <v>160.0489</v>
      </c>
      <c r="F387" s="13" t="s">
        <v>1161</v>
      </c>
      <c r="G387" s="13" t="s">
        <v>1162</v>
      </c>
      <c r="H387" s="13">
        <v>9.2999999999999697E-3</v>
      </c>
      <c r="I387" s="13" t="s">
        <v>1163</v>
      </c>
      <c r="J387" s="13" t="s">
        <v>1172</v>
      </c>
      <c r="K387" s="13" t="s">
        <v>1168</v>
      </c>
      <c r="L387" s="13" t="s">
        <v>1169</v>
      </c>
      <c r="M387" s="13" t="s">
        <v>1164</v>
      </c>
      <c r="N387" s="13">
        <v>0.572962462839676</v>
      </c>
    </row>
    <row r="388" spans="1:14" x14ac:dyDescent="0.35">
      <c r="A388" s="13" t="s">
        <v>1622</v>
      </c>
      <c r="B388" s="13" t="s">
        <v>1622</v>
      </c>
      <c r="C388" s="13">
        <v>2016</v>
      </c>
      <c r="D388" s="13" t="s">
        <v>135</v>
      </c>
      <c r="E388" s="13">
        <v>1.0500000000000001E-2</v>
      </c>
      <c r="F388" s="13" t="s">
        <v>1161</v>
      </c>
      <c r="G388" s="13" t="s">
        <v>1162</v>
      </c>
      <c r="H388" s="13">
        <v>7.0000000000003404E-4</v>
      </c>
      <c r="I388" s="13" t="s">
        <v>1163</v>
      </c>
      <c r="J388" s="13" t="s">
        <v>1172</v>
      </c>
      <c r="K388" s="13" t="s">
        <v>13</v>
      </c>
      <c r="L388" s="13" t="s">
        <v>13</v>
      </c>
      <c r="M388" s="13" t="s">
        <v>22</v>
      </c>
      <c r="N388" s="13">
        <v>2.1302308955820901E-2</v>
      </c>
    </row>
    <row r="389" spans="1:14" x14ac:dyDescent="0.35">
      <c r="A389" s="13" t="s">
        <v>1623</v>
      </c>
      <c r="B389" s="13" t="s">
        <v>1623</v>
      </c>
      <c r="C389" s="13">
        <v>2016</v>
      </c>
      <c r="D389" s="13" t="s">
        <v>135</v>
      </c>
      <c r="E389" s="13">
        <v>31.688300000000002</v>
      </c>
      <c r="F389" s="13" t="s">
        <v>1161</v>
      </c>
      <c r="G389" s="13" t="s">
        <v>1162</v>
      </c>
      <c r="H389" s="13">
        <v>6.4699999999999994E-2</v>
      </c>
      <c r="I389" s="13" t="s">
        <v>1163</v>
      </c>
      <c r="J389" s="13" t="s">
        <v>1172</v>
      </c>
      <c r="K389" s="13" t="s">
        <v>1168</v>
      </c>
      <c r="L389" s="13" t="s">
        <v>1169</v>
      </c>
      <c r="M389" s="13" t="s">
        <v>1141</v>
      </c>
      <c r="N389" s="13">
        <v>1.5812124571206001</v>
      </c>
    </row>
    <row r="390" spans="1:14" x14ac:dyDescent="0.35">
      <c r="A390" s="13" t="s">
        <v>1624</v>
      </c>
      <c r="B390" s="13" t="s">
        <v>1624</v>
      </c>
      <c r="C390" s="13">
        <v>2016</v>
      </c>
      <c r="D390" s="13" t="s">
        <v>135</v>
      </c>
      <c r="E390" s="13">
        <v>11.7181</v>
      </c>
      <c r="F390" s="13" t="s">
        <v>1161</v>
      </c>
      <c r="G390" s="13" t="s">
        <v>1162</v>
      </c>
      <c r="H390" s="13">
        <v>9.9999999999989E-5</v>
      </c>
      <c r="I390" s="13" t="s">
        <v>1163</v>
      </c>
      <c r="J390" s="13" t="s">
        <v>1172</v>
      </c>
      <c r="K390" s="13" t="s">
        <v>1168</v>
      </c>
      <c r="L390" s="13" t="s">
        <v>1169</v>
      </c>
      <c r="M390" s="13" t="s">
        <v>1164</v>
      </c>
      <c r="N390" s="13">
        <v>0</v>
      </c>
    </row>
    <row r="391" spans="1:14" x14ac:dyDescent="0.35">
      <c r="A391" s="13" t="s">
        <v>1625</v>
      </c>
      <c r="B391" s="13" t="s">
        <v>1625</v>
      </c>
      <c r="C391" s="13">
        <v>2016</v>
      </c>
      <c r="D391" s="13" t="s">
        <v>135</v>
      </c>
      <c r="E391" s="13">
        <v>0</v>
      </c>
      <c r="F391" s="13" t="s">
        <v>1309</v>
      </c>
      <c r="G391" s="13" t="s">
        <v>1310</v>
      </c>
      <c r="H391" s="13">
        <v>6.0000000000004505E-4</v>
      </c>
      <c r="I391" s="13" t="s">
        <v>1163</v>
      </c>
      <c r="J391" s="13" t="s">
        <v>13</v>
      </c>
      <c r="K391" s="13" t="s">
        <v>13</v>
      </c>
      <c r="L391" s="13" t="s">
        <v>13</v>
      </c>
      <c r="M391" s="13" t="s">
        <v>1164</v>
      </c>
      <c r="N391" s="13">
        <v>0</v>
      </c>
    </row>
    <row r="392" spans="1:14" x14ac:dyDescent="0.35">
      <c r="A392" s="13" t="s">
        <v>1626</v>
      </c>
      <c r="B392" s="13" t="s">
        <v>1626</v>
      </c>
      <c r="C392" s="13">
        <v>2016</v>
      </c>
      <c r="D392" s="13" t="s">
        <v>135</v>
      </c>
      <c r="E392" s="13">
        <v>0</v>
      </c>
      <c r="F392" s="13" t="s">
        <v>1309</v>
      </c>
      <c r="G392" s="13" t="s">
        <v>1310</v>
      </c>
      <c r="H392" s="13">
        <v>8.0000000000002302E-4</v>
      </c>
      <c r="I392" s="13" t="s">
        <v>1163</v>
      </c>
      <c r="J392" s="13" t="s">
        <v>13</v>
      </c>
      <c r="K392" s="13" t="s">
        <v>13</v>
      </c>
      <c r="L392" s="13" t="s">
        <v>13</v>
      </c>
      <c r="M392" s="13" t="s">
        <v>1164</v>
      </c>
      <c r="N392" s="13">
        <v>3.0797097038853002E-4</v>
      </c>
    </row>
    <row r="393" spans="1:14" x14ac:dyDescent="0.35">
      <c r="A393" s="13" t="s">
        <v>1627</v>
      </c>
      <c r="B393" s="13" t="s">
        <v>1627</v>
      </c>
      <c r="C393" s="13">
        <v>2016</v>
      </c>
      <c r="D393" s="13" t="s">
        <v>135</v>
      </c>
      <c r="E393" s="13">
        <v>2.2800000000000001E-2</v>
      </c>
      <c r="F393" s="13" t="s">
        <v>1161</v>
      </c>
      <c r="G393" s="13" t="s">
        <v>1310</v>
      </c>
      <c r="H393" s="13">
        <v>1.0999999999999901E-3</v>
      </c>
      <c r="I393" s="13" t="s">
        <v>1163</v>
      </c>
      <c r="J393" s="13" t="s">
        <v>1445</v>
      </c>
      <c r="K393" s="13" t="s">
        <v>1329</v>
      </c>
      <c r="L393" s="13" t="s">
        <v>1628</v>
      </c>
      <c r="M393" s="13" t="s">
        <v>22</v>
      </c>
      <c r="N393" s="13">
        <v>9.3603685289875796E-2</v>
      </c>
    </row>
    <row r="394" spans="1:14" x14ac:dyDescent="0.35">
      <c r="A394" s="13" t="s">
        <v>1629</v>
      </c>
      <c r="B394" s="13" t="s">
        <v>1629</v>
      </c>
      <c r="C394" s="13">
        <v>2016</v>
      </c>
      <c r="D394" s="13" t="s">
        <v>135</v>
      </c>
      <c r="E394" s="13">
        <v>0.1101</v>
      </c>
      <c r="F394" s="13" t="s">
        <v>1161</v>
      </c>
      <c r="G394" s="13" t="s">
        <v>1314</v>
      </c>
      <c r="H394" s="13">
        <v>2.9999999999996701E-4</v>
      </c>
      <c r="I394" s="13" t="s">
        <v>1163</v>
      </c>
      <c r="J394" s="13" t="s">
        <v>1172</v>
      </c>
      <c r="K394" s="13" t="s">
        <v>13</v>
      </c>
      <c r="L394" s="13" t="s">
        <v>13</v>
      </c>
      <c r="M394" s="13" t="s">
        <v>1164</v>
      </c>
      <c r="N394" s="13">
        <v>0</v>
      </c>
    </row>
    <row r="395" spans="1:14" x14ac:dyDescent="0.35">
      <c r="A395" s="13" t="s">
        <v>222</v>
      </c>
      <c r="B395" s="13" t="s">
        <v>222</v>
      </c>
      <c r="C395" s="13">
        <v>2016</v>
      </c>
      <c r="D395" s="13" t="s">
        <v>135</v>
      </c>
      <c r="E395" s="13">
        <v>25.767800000000001</v>
      </c>
      <c r="F395" s="13" t="s">
        <v>1161</v>
      </c>
      <c r="G395" s="13" t="s">
        <v>1310</v>
      </c>
      <c r="H395" s="13">
        <v>0.9919</v>
      </c>
      <c r="I395" s="13" t="s">
        <v>1176</v>
      </c>
      <c r="J395" s="13" t="s">
        <v>1172</v>
      </c>
      <c r="K395" s="13" t="s">
        <v>1168</v>
      </c>
      <c r="L395" s="13" t="s">
        <v>1169</v>
      </c>
      <c r="M395" s="13" t="s">
        <v>1141</v>
      </c>
      <c r="N395" s="13">
        <v>94.298252119803195</v>
      </c>
    </row>
    <row r="396" spans="1:14" x14ac:dyDescent="0.35">
      <c r="A396" s="13" t="s">
        <v>1630</v>
      </c>
      <c r="B396" s="13" t="s">
        <v>1630</v>
      </c>
      <c r="C396" s="13">
        <v>2016</v>
      </c>
      <c r="D396" s="13" t="s">
        <v>135</v>
      </c>
      <c r="E396" s="13">
        <v>5.2299999999999999E-2</v>
      </c>
      <c r="F396" s="13" t="s">
        <v>1161</v>
      </c>
      <c r="G396" s="13" t="s">
        <v>1310</v>
      </c>
      <c r="H396" s="13">
        <v>8.0000000000002302E-4</v>
      </c>
      <c r="I396" s="13" t="s">
        <v>1163</v>
      </c>
      <c r="J396" s="13" t="s">
        <v>1631</v>
      </c>
      <c r="K396" s="13" t="s">
        <v>13</v>
      </c>
      <c r="L396" s="13" t="s">
        <v>13</v>
      </c>
      <c r="M396" s="13" t="s">
        <v>1164</v>
      </c>
      <c r="N396" s="13">
        <v>2.9879803416575E-2</v>
      </c>
    </row>
    <row r="397" spans="1:14" x14ac:dyDescent="0.35">
      <c r="A397" s="13" t="s">
        <v>1632</v>
      </c>
      <c r="B397" s="13" t="s">
        <v>1632</v>
      </c>
      <c r="C397" s="13">
        <v>2016</v>
      </c>
      <c r="D397" s="13" t="s">
        <v>135</v>
      </c>
      <c r="E397" s="13">
        <v>2.1000000000000001E-2</v>
      </c>
      <c r="F397" s="13" t="s">
        <v>1161</v>
      </c>
      <c r="G397" s="13" t="s">
        <v>1310</v>
      </c>
      <c r="H397" s="13">
        <v>8.0000000000002302E-4</v>
      </c>
      <c r="I397" s="13" t="s">
        <v>1163</v>
      </c>
      <c r="J397" s="13" t="s">
        <v>1633</v>
      </c>
      <c r="K397" s="13" t="s">
        <v>1168</v>
      </c>
      <c r="L397" s="13" t="s">
        <v>1169</v>
      </c>
      <c r="M397" s="13" t="s">
        <v>1164</v>
      </c>
      <c r="N397" s="13">
        <v>4.6309366770671503E-2</v>
      </c>
    </row>
    <row r="398" spans="1:14" x14ac:dyDescent="0.35">
      <c r="A398" s="13" t="s">
        <v>1634</v>
      </c>
      <c r="B398" s="13" t="s">
        <v>1634</v>
      </c>
      <c r="C398" s="13">
        <v>2016</v>
      </c>
      <c r="D398" s="13" t="s">
        <v>135</v>
      </c>
      <c r="E398" s="13">
        <v>0</v>
      </c>
      <c r="F398" s="13" t="s">
        <v>1161</v>
      </c>
      <c r="G398" s="13" t="s">
        <v>1314</v>
      </c>
      <c r="H398" s="13">
        <v>2.9999999999996701E-4</v>
      </c>
      <c r="I398" s="13" t="s">
        <v>1163</v>
      </c>
      <c r="J398" s="13" t="s">
        <v>1172</v>
      </c>
      <c r="K398" s="13" t="s">
        <v>13</v>
      </c>
      <c r="L398" s="13" t="s">
        <v>13</v>
      </c>
      <c r="M398" s="13" t="s">
        <v>1164</v>
      </c>
      <c r="N398" s="13">
        <v>0</v>
      </c>
    </row>
    <row r="399" spans="1:14" x14ac:dyDescent="0.35">
      <c r="A399" s="13" t="s">
        <v>1635</v>
      </c>
      <c r="B399" s="13" t="s">
        <v>1635</v>
      </c>
      <c r="C399" s="13">
        <v>2016</v>
      </c>
      <c r="D399" s="13" t="s">
        <v>135</v>
      </c>
      <c r="E399" s="13">
        <v>0</v>
      </c>
      <c r="F399" s="13" t="s">
        <v>1309</v>
      </c>
      <c r="G399" s="13" t="s">
        <v>1310</v>
      </c>
      <c r="H399" s="13">
        <v>8.0000000000002302E-4</v>
      </c>
      <c r="I399" s="13" t="s">
        <v>1163</v>
      </c>
      <c r="J399" s="13" t="s">
        <v>13</v>
      </c>
      <c r="K399" s="13" t="s">
        <v>13</v>
      </c>
      <c r="L399" s="13" t="s">
        <v>13</v>
      </c>
      <c r="M399" s="13" t="s">
        <v>1164</v>
      </c>
      <c r="N399" s="13">
        <v>4.8812077154730601E-4</v>
      </c>
    </row>
    <row r="400" spans="1:14" x14ac:dyDescent="0.35">
      <c r="A400" s="13" t="s">
        <v>1636</v>
      </c>
      <c r="B400" s="13" t="s">
        <v>1636</v>
      </c>
      <c r="C400" s="13">
        <v>2016</v>
      </c>
      <c r="D400" s="13" t="s">
        <v>135</v>
      </c>
      <c r="E400" s="13">
        <v>0</v>
      </c>
      <c r="F400" s="13" t="s">
        <v>1309</v>
      </c>
      <c r="G400" s="13" t="s">
        <v>1310</v>
      </c>
      <c r="H400" s="13">
        <v>6.0000000000004505E-4</v>
      </c>
      <c r="I400" s="13" t="s">
        <v>1163</v>
      </c>
      <c r="J400" s="13" t="s">
        <v>13</v>
      </c>
      <c r="K400" s="13" t="s">
        <v>13</v>
      </c>
      <c r="L400" s="13" t="s">
        <v>13</v>
      </c>
      <c r="M400" s="13" t="s">
        <v>1164</v>
      </c>
      <c r="N400" s="13">
        <v>1.8868292017860301E-4</v>
      </c>
    </row>
    <row r="401" spans="1:14" x14ac:dyDescent="0.35">
      <c r="A401" s="13" t="s">
        <v>1637</v>
      </c>
      <c r="B401" s="13" t="s">
        <v>1637</v>
      </c>
      <c r="C401" s="13">
        <v>2016</v>
      </c>
      <c r="D401" s="13" t="s">
        <v>135</v>
      </c>
      <c r="E401" s="13">
        <v>0</v>
      </c>
      <c r="F401" s="13" t="s">
        <v>1309</v>
      </c>
      <c r="G401" s="13" t="s">
        <v>1310</v>
      </c>
      <c r="H401" s="13">
        <v>8.0000000000002302E-4</v>
      </c>
      <c r="I401" s="13" t="s">
        <v>1163</v>
      </c>
      <c r="J401" s="13" t="s">
        <v>13</v>
      </c>
      <c r="K401" s="13" t="s">
        <v>13</v>
      </c>
      <c r="L401" s="13" t="s">
        <v>13</v>
      </c>
      <c r="M401" s="13" t="s">
        <v>1164</v>
      </c>
      <c r="N401" s="13">
        <v>0</v>
      </c>
    </row>
    <row r="402" spans="1:14" x14ac:dyDescent="0.35">
      <c r="A402" s="13" t="s">
        <v>1638</v>
      </c>
      <c r="B402" s="13" t="s">
        <v>1638</v>
      </c>
      <c r="C402" s="13">
        <v>2016</v>
      </c>
      <c r="D402" s="13" t="s">
        <v>135</v>
      </c>
      <c r="E402" s="13">
        <v>0</v>
      </c>
      <c r="F402" s="13" t="s">
        <v>1309</v>
      </c>
      <c r="G402" s="13" t="s">
        <v>1310</v>
      </c>
      <c r="H402" s="13">
        <v>9.0000000000001201E-4</v>
      </c>
      <c r="I402" s="13" t="s">
        <v>1163</v>
      </c>
      <c r="J402" s="13" t="s">
        <v>13</v>
      </c>
      <c r="K402" s="13" t="s">
        <v>13</v>
      </c>
      <c r="L402" s="13" t="s">
        <v>13</v>
      </c>
      <c r="M402" s="13" t="s">
        <v>1164</v>
      </c>
      <c r="N402" s="13">
        <v>2.8865863862739702E-4</v>
      </c>
    </row>
    <row r="403" spans="1:14" x14ac:dyDescent="0.35">
      <c r="A403" s="13" t="s">
        <v>1639</v>
      </c>
      <c r="B403" s="13" t="s">
        <v>1639</v>
      </c>
      <c r="C403" s="13">
        <v>2016</v>
      </c>
      <c r="D403" s="13" t="s">
        <v>135</v>
      </c>
      <c r="E403" s="13">
        <v>0</v>
      </c>
      <c r="F403" s="13" t="s">
        <v>1309</v>
      </c>
      <c r="G403" s="13" t="s">
        <v>1310</v>
      </c>
      <c r="H403" s="13">
        <v>9.0000000000001201E-4</v>
      </c>
      <c r="I403" s="13" t="s">
        <v>1163</v>
      </c>
      <c r="J403" s="13" t="s">
        <v>13</v>
      </c>
      <c r="K403" s="13" t="s">
        <v>13</v>
      </c>
      <c r="L403" s="13" t="s">
        <v>13</v>
      </c>
      <c r="M403" s="13" t="s">
        <v>1164</v>
      </c>
      <c r="N403" s="13">
        <v>7.7195255292258295E-4</v>
      </c>
    </row>
    <row r="404" spans="1:14" x14ac:dyDescent="0.35">
      <c r="A404" s="13" t="s">
        <v>1640</v>
      </c>
      <c r="B404" s="13" t="s">
        <v>1640</v>
      </c>
      <c r="C404" s="13">
        <v>2016</v>
      </c>
      <c r="D404" s="13" t="s">
        <v>135</v>
      </c>
      <c r="E404" s="13">
        <v>0</v>
      </c>
      <c r="F404" s="13" t="s">
        <v>1309</v>
      </c>
      <c r="G404" s="13" t="s">
        <v>1310</v>
      </c>
      <c r="H404" s="13">
        <v>4.9999999999994504E-4</v>
      </c>
      <c r="I404" s="13" t="s">
        <v>1163</v>
      </c>
      <c r="J404" s="13" t="s">
        <v>13</v>
      </c>
      <c r="K404" s="13" t="s">
        <v>13</v>
      </c>
      <c r="L404" s="13" t="s">
        <v>13</v>
      </c>
      <c r="M404" s="13" t="s">
        <v>1164</v>
      </c>
      <c r="N404" s="13">
        <v>0</v>
      </c>
    </row>
    <row r="405" spans="1:14" x14ac:dyDescent="0.35">
      <c r="A405" s="13" t="s">
        <v>1641</v>
      </c>
      <c r="B405" s="13" t="s">
        <v>1641</v>
      </c>
      <c r="C405" s="13">
        <v>2016</v>
      </c>
      <c r="D405" s="13" t="s">
        <v>135</v>
      </c>
      <c r="E405" s="13">
        <v>0</v>
      </c>
      <c r="F405" s="13" t="s">
        <v>1309</v>
      </c>
      <c r="G405" s="13" t="s">
        <v>1310</v>
      </c>
      <c r="H405" s="13">
        <v>4.9999999999994504E-4</v>
      </c>
      <c r="I405" s="13" t="s">
        <v>1163</v>
      </c>
      <c r="J405" s="13" t="s">
        <v>13</v>
      </c>
      <c r="K405" s="13" t="s">
        <v>13</v>
      </c>
      <c r="L405" s="13" t="s">
        <v>13</v>
      </c>
      <c r="M405" s="13" t="s">
        <v>1164</v>
      </c>
      <c r="N405" s="13">
        <v>0</v>
      </c>
    </row>
    <row r="406" spans="1:14" x14ac:dyDescent="0.35">
      <c r="A406" s="13" t="s">
        <v>1642</v>
      </c>
      <c r="B406" s="13" t="s">
        <v>1642</v>
      </c>
      <c r="C406" s="13">
        <v>2016</v>
      </c>
      <c r="D406" s="13" t="s">
        <v>135</v>
      </c>
      <c r="E406" s="13">
        <v>0</v>
      </c>
      <c r="F406" s="13" t="s">
        <v>1309</v>
      </c>
      <c r="G406" s="13" t="s">
        <v>1310</v>
      </c>
      <c r="H406" s="13">
        <v>6.0000000000004505E-4</v>
      </c>
      <c r="I406" s="13" t="s">
        <v>1163</v>
      </c>
      <c r="J406" s="13" t="s">
        <v>13</v>
      </c>
      <c r="K406" s="13" t="s">
        <v>13</v>
      </c>
      <c r="L406" s="13" t="s">
        <v>13</v>
      </c>
      <c r="M406" s="13" t="s">
        <v>1164</v>
      </c>
      <c r="N406" s="13">
        <v>0</v>
      </c>
    </row>
    <row r="407" spans="1:14" x14ac:dyDescent="0.35">
      <c r="A407" s="13" t="s">
        <v>1643</v>
      </c>
      <c r="B407" s="13" t="s">
        <v>1643</v>
      </c>
      <c r="C407" s="13">
        <v>2016</v>
      </c>
      <c r="D407" s="13" t="s">
        <v>135</v>
      </c>
      <c r="E407" s="13">
        <v>1.6400000000000001E-2</v>
      </c>
      <c r="F407" s="13" t="s">
        <v>1161</v>
      </c>
      <c r="G407" s="13" t="s">
        <v>1310</v>
      </c>
      <c r="H407" s="13">
        <v>9.0000000000001201E-4</v>
      </c>
      <c r="I407" s="13" t="s">
        <v>1163</v>
      </c>
      <c r="J407" s="13" t="s">
        <v>1644</v>
      </c>
      <c r="K407" s="13" t="s">
        <v>1168</v>
      </c>
      <c r="L407" s="13" t="s">
        <v>1169</v>
      </c>
      <c r="M407" s="13" t="s">
        <v>1164</v>
      </c>
      <c r="N407" s="13">
        <v>3.41246904893494E-2</v>
      </c>
    </row>
    <row r="408" spans="1:14" x14ac:dyDescent="0.35">
      <c r="A408" s="13" t="s">
        <v>1645</v>
      </c>
      <c r="B408" s="13" t="s">
        <v>1645</v>
      </c>
      <c r="C408" s="13">
        <v>2016</v>
      </c>
      <c r="D408" s="13" t="s">
        <v>135</v>
      </c>
      <c r="E408" s="13">
        <v>0</v>
      </c>
      <c r="F408" s="13" t="s">
        <v>1309</v>
      </c>
      <c r="G408" s="13" t="s">
        <v>1310</v>
      </c>
      <c r="H408" s="13">
        <v>6.0000000000004505E-4</v>
      </c>
      <c r="I408" s="13" t="s">
        <v>1163</v>
      </c>
      <c r="J408" s="13" t="s">
        <v>13</v>
      </c>
      <c r="K408" s="13" t="s">
        <v>13</v>
      </c>
      <c r="L408" s="13" t="s">
        <v>13</v>
      </c>
      <c r="M408" s="13" t="s">
        <v>1164</v>
      </c>
      <c r="N408" s="13">
        <v>0</v>
      </c>
    </row>
    <row r="409" spans="1:14" x14ac:dyDescent="0.35">
      <c r="A409" s="13" t="s">
        <v>1646</v>
      </c>
      <c r="B409" s="13" t="s">
        <v>1646</v>
      </c>
      <c r="C409" s="13">
        <v>2016</v>
      </c>
      <c r="D409" s="13" t="s">
        <v>135</v>
      </c>
      <c r="E409" s="13">
        <v>0.16639999999999999</v>
      </c>
      <c r="F409" s="13" t="s">
        <v>1161</v>
      </c>
      <c r="G409" s="13" t="s">
        <v>1310</v>
      </c>
      <c r="H409" s="13">
        <v>1.4999999999999499E-3</v>
      </c>
      <c r="I409" s="13" t="s">
        <v>1163</v>
      </c>
      <c r="J409" s="13" t="s">
        <v>1647</v>
      </c>
      <c r="K409" s="13" t="s">
        <v>13</v>
      </c>
      <c r="L409" s="13" t="s">
        <v>1648</v>
      </c>
      <c r="M409" s="13" t="s">
        <v>1164</v>
      </c>
      <c r="N409" s="13">
        <v>0.40776462553227399</v>
      </c>
    </row>
    <row r="410" spans="1:14" x14ac:dyDescent="0.35">
      <c r="A410" s="13" t="s">
        <v>1649</v>
      </c>
      <c r="B410" s="13" t="s">
        <v>1649</v>
      </c>
      <c r="C410" s="13">
        <v>2016</v>
      </c>
      <c r="D410" s="13" t="s">
        <v>135</v>
      </c>
      <c r="E410" s="13">
        <v>0.18790000000000001</v>
      </c>
      <c r="F410" s="13" t="s">
        <v>1161</v>
      </c>
      <c r="G410" s="13" t="s">
        <v>1310</v>
      </c>
      <c r="H410" s="13">
        <v>2.70000000000004E-3</v>
      </c>
      <c r="I410" s="13" t="s">
        <v>1163</v>
      </c>
      <c r="J410" s="13" t="s">
        <v>1167</v>
      </c>
      <c r="K410" s="13" t="s">
        <v>1168</v>
      </c>
      <c r="L410" s="13" t="s">
        <v>1169</v>
      </c>
      <c r="M410" s="13" t="s">
        <v>1164</v>
      </c>
      <c r="N410" s="13">
        <v>0.57582107689441497</v>
      </c>
    </row>
    <row r="411" spans="1:14" x14ac:dyDescent="0.35">
      <c r="A411" s="13" t="s">
        <v>1650</v>
      </c>
      <c r="B411" s="13" t="s">
        <v>1650</v>
      </c>
      <c r="C411" s="13">
        <v>2016</v>
      </c>
      <c r="D411" s="13" t="s">
        <v>135</v>
      </c>
      <c r="E411" s="13">
        <v>0</v>
      </c>
      <c r="F411" s="13" t="s">
        <v>1309</v>
      </c>
      <c r="G411" s="13" t="s">
        <v>1310</v>
      </c>
      <c r="H411" s="13">
        <v>9.0000000000001201E-4</v>
      </c>
      <c r="I411" s="13" t="s">
        <v>1163</v>
      </c>
      <c r="J411" s="13" t="s">
        <v>13</v>
      </c>
      <c r="K411" s="13" t="s">
        <v>13</v>
      </c>
      <c r="L411" s="13" t="s">
        <v>13</v>
      </c>
      <c r="M411" s="13" t="s">
        <v>1164</v>
      </c>
      <c r="N411" s="13">
        <v>0</v>
      </c>
    </row>
    <row r="412" spans="1:14" x14ac:dyDescent="0.35">
      <c r="A412" s="13" t="s">
        <v>1651</v>
      </c>
      <c r="B412" s="13" t="s">
        <v>1651</v>
      </c>
      <c r="C412" s="13">
        <v>2016</v>
      </c>
      <c r="D412" s="13" t="s">
        <v>135</v>
      </c>
      <c r="E412" s="13">
        <v>0</v>
      </c>
      <c r="F412" s="13" t="s">
        <v>1309</v>
      </c>
      <c r="G412" s="13" t="s">
        <v>1310</v>
      </c>
      <c r="H412" s="13">
        <v>4.9999999999994504E-4</v>
      </c>
      <c r="I412" s="13" t="s">
        <v>1163</v>
      </c>
      <c r="J412" s="13" t="s">
        <v>13</v>
      </c>
      <c r="K412" s="13" t="s">
        <v>13</v>
      </c>
      <c r="L412" s="13" t="s">
        <v>13</v>
      </c>
      <c r="M412" s="13" t="s">
        <v>1164</v>
      </c>
      <c r="N412" s="13">
        <v>0</v>
      </c>
    </row>
    <row r="413" spans="1:14" x14ac:dyDescent="0.35">
      <c r="A413" s="13" t="s">
        <v>1652</v>
      </c>
      <c r="B413" s="13" t="s">
        <v>1652</v>
      </c>
      <c r="C413" s="13">
        <v>2016</v>
      </c>
      <c r="D413" s="13" t="s">
        <v>135</v>
      </c>
      <c r="E413" s="13">
        <v>0</v>
      </c>
      <c r="F413" s="13" t="s">
        <v>1309</v>
      </c>
      <c r="G413" s="13" t="s">
        <v>1310</v>
      </c>
      <c r="H413" s="13">
        <v>7.0000000000003404E-4</v>
      </c>
      <c r="I413" s="13" t="s">
        <v>1163</v>
      </c>
      <c r="J413" s="13" t="s">
        <v>13</v>
      </c>
      <c r="K413" s="13" t="s">
        <v>13</v>
      </c>
      <c r="L413" s="13" t="s">
        <v>13</v>
      </c>
      <c r="M413" s="13" t="s">
        <v>1164</v>
      </c>
      <c r="N413" s="13">
        <v>0</v>
      </c>
    </row>
    <row r="414" spans="1:14" x14ac:dyDescent="0.35">
      <c r="A414" s="13" t="s">
        <v>1653</v>
      </c>
      <c r="B414" s="13" t="s">
        <v>1653</v>
      </c>
      <c r="C414" s="13">
        <v>2016</v>
      </c>
      <c r="D414" s="13" t="s">
        <v>135</v>
      </c>
      <c r="E414" s="13">
        <v>0</v>
      </c>
      <c r="F414" s="13" t="s">
        <v>1309</v>
      </c>
      <c r="G414" s="13" t="s">
        <v>1310</v>
      </c>
      <c r="H414" s="13">
        <v>8.0000000000002302E-4</v>
      </c>
      <c r="I414" s="13" t="s">
        <v>1163</v>
      </c>
      <c r="J414" s="13" t="s">
        <v>13</v>
      </c>
      <c r="K414" s="13" t="s">
        <v>13</v>
      </c>
      <c r="L414" s="13" t="s">
        <v>13</v>
      </c>
      <c r="M414" s="13" t="s">
        <v>1164</v>
      </c>
      <c r="N414" s="13">
        <v>0</v>
      </c>
    </row>
    <row r="415" spans="1:14" x14ac:dyDescent="0.35">
      <c r="A415" s="13" t="s">
        <v>1654</v>
      </c>
      <c r="B415" s="13" t="s">
        <v>1654</v>
      </c>
      <c r="C415" s="13">
        <v>2016</v>
      </c>
      <c r="D415" s="13" t="s">
        <v>135</v>
      </c>
      <c r="E415" s="13">
        <v>0</v>
      </c>
      <c r="F415" s="13" t="s">
        <v>1309</v>
      </c>
      <c r="G415" s="13" t="s">
        <v>1310</v>
      </c>
      <c r="H415" s="13">
        <v>8.0000000000002302E-4</v>
      </c>
      <c r="I415" s="13" t="s">
        <v>1163</v>
      </c>
      <c r="J415" s="13" t="s">
        <v>13</v>
      </c>
      <c r="K415" s="13" t="s">
        <v>13</v>
      </c>
      <c r="L415" s="13" t="s">
        <v>13</v>
      </c>
      <c r="M415" s="13" t="s">
        <v>1164</v>
      </c>
      <c r="N415" s="13">
        <v>0</v>
      </c>
    </row>
    <row r="416" spans="1:14" x14ac:dyDescent="0.35">
      <c r="A416" s="13" t="s">
        <v>1655</v>
      </c>
      <c r="B416" s="13" t="s">
        <v>1655</v>
      </c>
      <c r="C416" s="13">
        <v>2016</v>
      </c>
      <c r="D416" s="13" t="s">
        <v>135</v>
      </c>
      <c r="E416" s="13">
        <v>0</v>
      </c>
      <c r="F416" s="13" t="s">
        <v>1161</v>
      </c>
      <c r="G416" s="13" t="s">
        <v>1162</v>
      </c>
      <c r="H416" s="13">
        <v>1.99999999999978E-4</v>
      </c>
      <c r="I416" s="13" t="s">
        <v>1163</v>
      </c>
      <c r="J416" s="13" t="s">
        <v>1172</v>
      </c>
      <c r="K416" s="13" t="s">
        <v>13</v>
      </c>
      <c r="L416" s="13" t="s">
        <v>13</v>
      </c>
      <c r="M416" s="13" t="s">
        <v>1164</v>
      </c>
      <c r="N416" s="13">
        <v>0</v>
      </c>
    </row>
    <row r="417" spans="1:14" x14ac:dyDescent="0.35">
      <c r="A417" s="13" t="s">
        <v>1656</v>
      </c>
      <c r="B417" s="13" t="s">
        <v>1656</v>
      </c>
      <c r="C417" s="13">
        <v>2016</v>
      </c>
      <c r="D417" s="13" t="s">
        <v>135</v>
      </c>
      <c r="E417" s="13">
        <v>0</v>
      </c>
      <c r="F417" s="13" t="s">
        <v>1309</v>
      </c>
      <c r="G417" s="13" t="s">
        <v>1310</v>
      </c>
      <c r="H417" s="13">
        <v>7.0000000000003404E-4</v>
      </c>
      <c r="I417" s="13" t="s">
        <v>1163</v>
      </c>
      <c r="J417" s="13" t="s">
        <v>13</v>
      </c>
      <c r="K417" s="13" t="s">
        <v>13</v>
      </c>
      <c r="L417" s="13" t="s">
        <v>13</v>
      </c>
      <c r="M417" s="13" t="s">
        <v>1164</v>
      </c>
      <c r="N417" s="13">
        <v>0</v>
      </c>
    </row>
    <row r="418" spans="1:14" x14ac:dyDescent="0.35">
      <c r="A418" s="13" t="s">
        <v>1657</v>
      </c>
      <c r="B418" s="13" t="s">
        <v>1657</v>
      </c>
      <c r="C418" s="13">
        <v>2016</v>
      </c>
      <c r="D418" s="13" t="s">
        <v>135</v>
      </c>
      <c r="E418" s="13">
        <v>0</v>
      </c>
      <c r="F418" s="13" t="s">
        <v>1309</v>
      </c>
      <c r="G418" s="13" t="s">
        <v>1310</v>
      </c>
      <c r="H418" s="13">
        <v>8.0000000000002302E-4</v>
      </c>
      <c r="I418" s="13" t="s">
        <v>1163</v>
      </c>
      <c r="J418" s="13" t="s">
        <v>13</v>
      </c>
      <c r="K418" s="13" t="s">
        <v>13</v>
      </c>
      <c r="L418" s="13" t="s">
        <v>13</v>
      </c>
      <c r="M418" s="13" t="s">
        <v>1164</v>
      </c>
      <c r="N418" s="13">
        <v>2.0328642326667801E-4</v>
      </c>
    </row>
    <row r="419" spans="1:14" x14ac:dyDescent="0.35">
      <c r="A419" s="13" t="s">
        <v>1658</v>
      </c>
      <c r="B419" s="13" t="s">
        <v>1658</v>
      </c>
      <c r="C419" s="13">
        <v>2017</v>
      </c>
      <c r="D419" s="13" t="s">
        <v>135</v>
      </c>
      <c r="E419" s="13">
        <v>0</v>
      </c>
      <c r="F419" s="13" t="s">
        <v>1161</v>
      </c>
      <c r="G419" s="13" t="s">
        <v>1162</v>
      </c>
      <c r="H419" s="13">
        <v>0</v>
      </c>
      <c r="I419" s="13" t="s">
        <v>1163</v>
      </c>
      <c r="J419" s="13" t="s">
        <v>13</v>
      </c>
      <c r="K419" s="13" t="s">
        <v>13</v>
      </c>
      <c r="L419" s="13" t="s">
        <v>13</v>
      </c>
      <c r="M419" s="13" t="s">
        <v>13</v>
      </c>
      <c r="N419" s="13">
        <v>0</v>
      </c>
    </row>
    <row r="420" spans="1:14" x14ac:dyDescent="0.35">
      <c r="A420" s="13" t="s">
        <v>1659</v>
      </c>
      <c r="B420" s="13" t="s">
        <v>1659</v>
      </c>
      <c r="C420" s="13">
        <v>2017</v>
      </c>
      <c r="D420" s="13" t="s">
        <v>135</v>
      </c>
      <c r="E420" s="13">
        <v>0</v>
      </c>
      <c r="F420" s="13" t="s">
        <v>1161</v>
      </c>
      <c r="G420" s="13" t="s">
        <v>1162</v>
      </c>
      <c r="H420" s="13">
        <v>0</v>
      </c>
      <c r="I420" s="13" t="s">
        <v>1163</v>
      </c>
      <c r="J420" s="13" t="s">
        <v>13</v>
      </c>
      <c r="K420" s="13" t="s">
        <v>13</v>
      </c>
      <c r="L420" s="13" t="s">
        <v>13</v>
      </c>
      <c r="M420" s="13" t="s">
        <v>13</v>
      </c>
      <c r="N420" s="13">
        <v>0</v>
      </c>
    </row>
    <row r="421" spans="1:14" x14ac:dyDescent="0.35">
      <c r="A421" s="13" t="s">
        <v>1660</v>
      </c>
      <c r="B421" s="13" t="s">
        <v>1660</v>
      </c>
      <c r="C421" s="13">
        <v>2017</v>
      </c>
      <c r="D421" s="13" t="s">
        <v>135</v>
      </c>
      <c r="E421" s="13">
        <v>0</v>
      </c>
      <c r="F421" s="13" t="s">
        <v>1161</v>
      </c>
      <c r="G421" s="13" t="s">
        <v>1162</v>
      </c>
      <c r="H421" s="13">
        <v>0</v>
      </c>
      <c r="I421" s="13" t="s">
        <v>1163</v>
      </c>
      <c r="J421" s="13" t="s">
        <v>13</v>
      </c>
      <c r="K421" s="13" t="s">
        <v>13</v>
      </c>
      <c r="L421" s="13" t="s">
        <v>13</v>
      </c>
      <c r="M421" s="13" t="s">
        <v>13</v>
      </c>
      <c r="N421" s="13">
        <v>0</v>
      </c>
    </row>
    <row r="422" spans="1:14" x14ac:dyDescent="0.35">
      <c r="A422" s="13" t="s">
        <v>1661</v>
      </c>
      <c r="B422" s="13" t="s">
        <v>1661</v>
      </c>
      <c r="C422" s="13">
        <v>2017</v>
      </c>
      <c r="D422" s="13" t="s">
        <v>135</v>
      </c>
      <c r="E422" s="13">
        <v>0</v>
      </c>
      <c r="F422" s="13" t="s">
        <v>1161</v>
      </c>
      <c r="G422" s="13" t="s">
        <v>1162</v>
      </c>
      <c r="H422" s="13">
        <v>0</v>
      </c>
      <c r="I422" s="13" t="s">
        <v>1163</v>
      </c>
      <c r="J422" s="13" t="s">
        <v>13</v>
      </c>
      <c r="K422" s="13" t="s">
        <v>13</v>
      </c>
      <c r="L422" s="13" t="s">
        <v>13</v>
      </c>
      <c r="M422" s="13" t="s">
        <v>13</v>
      </c>
      <c r="N422" s="13">
        <v>0</v>
      </c>
    </row>
    <row r="423" spans="1:14" x14ac:dyDescent="0.35">
      <c r="A423" s="13" t="s">
        <v>1662</v>
      </c>
      <c r="B423" s="13" t="s">
        <v>1662</v>
      </c>
      <c r="C423" s="13">
        <v>2017</v>
      </c>
      <c r="D423" s="13" t="s">
        <v>135</v>
      </c>
      <c r="E423" s="13">
        <v>0</v>
      </c>
      <c r="F423" s="13" t="s">
        <v>1161</v>
      </c>
      <c r="G423" s="13" t="s">
        <v>1162</v>
      </c>
      <c r="H423" s="13">
        <v>0</v>
      </c>
      <c r="I423" s="13" t="s">
        <v>1163</v>
      </c>
      <c r="J423" s="13" t="s">
        <v>13</v>
      </c>
      <c r="K423" s="13" t="s">
        <v>13</v>
      </c>
      <c r="L423" s="13" t="s">
        <v>13</v>
      </c>
      <c r="M423" s="13" t="s">
        <v>13</v>
      </c>
      <c r="N423" s="13">
        <v>0</v>
      </c>
    </row>
    <row r="424" spans="1:14" x14ac:dyDescent="0.35">
      <c r="A424" s="13" t="s">
        <v>1663</v>
      </c>
      <c r="B424" s="13" t="s">
        <v>1663</v>
      </c>
      <c r="C424" s="13">
        <v>2017</v>
      </c>
      <c r="D424" s="13" t="s">
        <v>135</v>
      </c>
      <c r="E424" s="13">
        <v>0</v>
      </c>
      <c r="F424" s="13" t="s">
        <v>1161</v>
      </c>
      <c r="G424" s="13" t="s">
        <v>1162</v>
      </c>
      <c r="H424" s="13">
        <v>0</v>
      </c>
      <c r="I424" s="13" t="s">
        <v>1163</v>
      </c>
      <c r="J424" s="13" t="s">
        <v>13</v>
      </c>
      <c r="K424" s="13" t="s">
        <v>13</v>
      </c>
      <c r="L424" s="13" t="s">
        <v>13</v>
      </c>
      <c r="M424" s="13" t="s">
        <v>1164</v>
      </c>
      <c r="N424" s="13">
        <v>0</v>
      </c>
    </row>
    <row r="425" spans="1:14" x14ac:dyDescent="0.35">
      <c r="A425" s="13" t="s">
        <v>1664</v>
      </c>
      <c r="B425" s="13" t="s">
        <v>1664</v>
      </c>
      <c r="C425" s="13">
        <v>2017</v>
      </c>
      <c r="D425" s="13" t="s">
        <v>135</v>
      </c>
      <c r="E425" s="13">
        <v>0</v>
      </c>
      <c r="F425" s="13" t="s">
        <v>1161</v>
      </c>
      <c r="G425" s="13" t="s">
        <v>1162</v>
      </c>
      <c r="H425" s="13">
        <v>0</v>
      </c>
      <c r="I425" s="13" t="s">
        <v>1163</v>
      </c>
      <c r="J425" s="13" t="s">
        <v>13</v>
      </c>
      <c r="K425" s="13" t="s">
        <v>13</v>
      </c>
      <c r="L425" s="13" t="s">
        <v>13</v>
      </c>
      <c r="M425" s="13" t="s">
        <v>1164</v>
      </c>
      <c r="N425" s="13">
        <v>0</v>
      </c>
    </row>
    <row r="426" spans="1:14" x14ac:dyDescent="0.35">
      <c r="A426" s="13" t="s">
        <v>1665</v>
      </c>
      <c r="B426" s="13" t="s">
        <v>1665</v>
      </c>
      <c r="C426" s="13">
        <v>2017</v>
      </c>
      <c r="D426" s="13" t="s">
        <v>135</v>
      </c>
      <c r="E426" s="13">
        <v>0</v>
      </c>
      <c r="F426" s="13" t="s">
        <v>1161</v>
      </c>
      <c r="G426" s="13" t="s">
        <v>1162</v>
      </c>
      <c r="H426" s="13">
        <v>0</v>
      </c>
      <c r="I426" s="13" t="s">
        <v>1163</v>
      </c>
      <c r="J426" s="13" t="s">
        <v>13</v>
      </c>
      <c r="K426" s="13" t="s">
        <v>13</v>
      </c>
      <c r="L426" s="13" t="s">
        <v>13</v>
      </c>
      <c r="M426" s="13" t="s">
        <v>13</v>
      </c>
      <c r="N426" s="13">
        <v>0</v>
      </c>
    </row>
    <row r="427" spans="1:14" x14ac:dyDescent="0.35">
      <c r="A427" s="13" t="s">
        <v>1666</v>
      </c>
      <c r="B427" s="13" t="s">
        <v>1666</v>
      </c>
      <c r="C427" s="13">
        <v>2017</v>
      </c>
      <c r="D427" s="13" t="s">
        <v>135</v>
      </c>
      <c r="E427" s="13">
        <v>0</v>
      </c>
      <c r="F427" s="13" t="s">
        <v>1161</v>
      </c>
      <c r="G427" s="13" t="s">
        <v>1162</v>
      </c>
      <c r="H427" s="13">
        <v>0</v>
      </c>
      <c r="I427" s="13" t="s">
        <v>1163</v>
      </c>
      <c r="J427" s="13" t="s">
        <v>13</v>
      </c>
      <c r="K427" s="13" t="s">
        <v>13</v>
      </c>
      <c r="L427" s="13" t="s">
        <v>13</v>
      </c>
      <c r="M427" s="13" t="s">
        <v>13</v>
      </c>
      <c r="N427" s="13">
        <v>0</v>
      </c>
    </row>
    <row r="428" spans="1:14" x14ac:dyDescent="0.35">
      <c r="A428" s="13" t="s">
        <v>1667</v>
      </c>
      <c r="B428" s="13" t="s">
        <v>1667</v>
      </c>
      <c r="C428" s="13">
        <v>2017</v>
      </c>
      <c r="D428" s="13" t="s">
        <v>135</v>
      </c>
      <c r="E428" s="13">
        <v>0</v>
      </c>
      <c r="F428" s="13" t="s">
        <v>1161</v>
      </c>
      <c r="G428" s="13" t="s">
        <v>1162</v>
      </c>
      <c r="H428" s="13">
        <v>0</v>
      </c>
      <c r="I428" s="13" t="s">
        <v>1163</v>
      </c>
      <c r="J428" s="13" t="s">
        <v>13</v>
      </c>
      <c r="K428" s="13" t="s">
        <v>13</v>
      </c>
      <c r="L428" s="13" t="s">
        <v>13</v>
      </c>
      <c r="M428" s="13" t="s">
        <v>13</v>
      </c>
      <c r="N428" s="13">
        <v>0</v>
      </c>
    </row>
    <row r="429" spans="1:14" x14ac:dyDescent="0.35">
      <c r="A429" s="13" t="s">
        <v>1668</v>
      </c>
      <c r="B429" s="13" t="s">
        <v>1668</v>
      </c>
      <c r="C429" s="13">
        <v>2017</v>
      </c>
      <c r="D429" s="13" t="s">
        <v>135</v>
      </c>
      <c r="E429" s="13">
        <v>0</v>
      </c>
      <c r="F429" s="13" t="s">
        <v>1161</v>
      </c>
      <c r="G429" s="13" t="s">
        <v>1162</v>
      </c>
      <c r="H429" s="13">
        <v>0</v>
      </c>
      <c r="I429" s="13" t="s">
        <v>1163</v>
      </c>
      <c r="J429" s="13" t="s">
        <v>13</v>
      </c>
      <c r="K429" s="13" t="s">
        <v>13</v>
      </c>
      <c r="L429" s="13" t="s">
        <v>13</v>
      </c>
      <c r="M429" s="13" t="s">
        <v>1164</v>
      </c>
      <c r="N429" s="13">
        <v>0</v>
      </c>
    </row>
    <row r="430" spans="1:14" x14ac:dyDescent="0.35">
      <c r="A430" s="13" t="s">
        <v>1669</v>
      </c>
      <c r="B430" s="13" t="s">
        <v>1669</v>
      </c>
      <c r="C430" s="13">
        <v>2017</v>
      </c>
      <c r="D430" s="13" t="s">
        <v>135</v>
      </c>
      <c r="E430" s="13">
        <v>0</v>
      </c>
      <c r="F430" s="13" t="s">
        <v>1161</v>
      </c>
      <c r="G430" s="13" t="s">
        <v>1162</v>
      </c>
      <c r="H430" s="13">
        <v>0</v>
      </c>
      <c r="I430" s="13" t="s">
        <v>1163</v>
      </c>
      <c r="J430" s="13" t="s">
        <v>13</v>
      </c>
      <c r="K430" s="13" t="s">
        <v>13</v>
      </c>
      <c r="L430" s="13" t="s">
        <v>13</v>
      </c>
      <c r="M430" s="13" t="s">
        <v>1164</v>
      </c>
      <c r="N430" s="13">
        <v>0</v>
      </c>
    </row>
    <row r="431" spans="1:14" x14ac:dyDescent="0.35">
      <c r="A431" s="13" t="s">
        <v>1670</v>
      </c>
      <c r="B431" s="13" t="s">
        <v>1670</v>
      </c>
      <c r="C431" s="13">
        <v>2017</v>
      </c>
      <c r="D431" s="13" t="s">
        <v>135</v>
      </c>
      <c r="E431" s="13">
        <v>26.9361</v>
      </c>
      <c r="F431" s="13" t="s">
        <v>1161</v>
      </c>
      <c r="G431" s="13" t="s">
        <v>1162</v>
      </c>
      <c r="H431" s="13">
        <v>2.9999999999996701E-4</v>
      </c>
      <c r="I431" s="13" t="s">
        <v>1163</v>
      </c>
      <c r="J431" s="13" t="s">
        <v>1167</v>
      </c>
      <c r="K431" s="13" t="s">
        <v>1168</v>
      </c>
      <c r="L431" s="13" t="s">
        <v>1169</v>
      </c>
      <c r="M431" s="13" t="s">
        <v>1141</v>
      </c>
      <c r="N431" s="13">
        <v>0</v>
      </c>
    </row>
    <row r="432" spans="1:14" x14ac:dyDescent="0.35">
      <c r="A432" s="13" t="s">
        <v>1671</v>
      </c>
      <c r="B432" s="13" t="s">
        <v>1671</v>
      </c>
      <c r="C432" s="13">
        <v>2017</v>
      </c>
      <c r="D432" s="13" t="s">
        <v>135</v>
      </c>
      <c r="E432" s="13">
        <v>0</v>
      </c>
      <c r="F432" s="13" t="s">
        <v>1161</v>
      </c>
      <c r="G432" s="13" t="s">
        <v>1162</v>
      </c>
      <c r="H432" s="13">
        <v>0</v>
      </c>
      <c r="I432" s="13" t="s">
        <v>1163</v>
      </c>
      <c r="J432" s="13" t="s">
        <v>13</v>
      </c>
      <c r="K432" s="13" t="s">
        <v>13</v>
      </c>
      <c r="L432" s="13" t="s">
        <v>13</v>
      </c>
      <c r="M432" s="13" t="s">
        <v>13</v>
      </c>
      <c r="N432" s="13">
        <v>0</v>
      </c>
    </row>
    <row r="433" spans="1:14" x14ac:dyDescent="0.35">
      <c r="A433" s="13" t="s">
        <v>1672</v>
      </c>
      <c r="B433" s="13" t="s">
        <v>1672</v>
      </c>
      <c r="C433" s="13">
        <v>2017</v>
      </c>
      <c r="D433" s="13" t="s">
        <v>135</v>
      </c>
      <c r="E433" s="13">
        <v>75.146199999999993</v>
      </c>
      <c r="F433" s="13" t="s">
        <v>1161</v>
      </c>
      <c r="G433" s="13" t="s">
        <v>1162</v>
      </c>
      <c r="H433" s="13">
        <v>4.07E-2</v>
      </c>
      <c r="I433" s="13" t="s">
        <v>1163</v>
      </c>
      <c r="J433" s="13" t="s">
        <v>1238</v>
      </c>
      <c r="K433" s="13" t="s">
        <v>1168</v>
      </c>
      <c r="L433" s="13" t="s">
        <v>1169</v>
      </c>
      <c r="M433" s="13" t="s">
        <v>1141</v>
      </c>
      <c r="N433" s="13">
        <v>1.2491963328967699</v>
      </c>
    </row>
    <row r="434" spans="1:14" x14ac:dyDescent="0.35">
      <c r="A434" s="13" t="s">
        <v>1673</v>
      </c>
      <c r="B434" s="13" t="s">
        <v>1673</v>
      </c>
      <c r="C434" s="13">
        <v>2017</v>
      </c>
      <c r="D434" s="13" t="s">
        <v>135</v>
      </c>
      <c r="E434" s="13">
        <v>0</v>
      </c>
      <c r="F434" s="13" t="s">
        <v>1161</v>
      </c>
      <c r="G434" s="13" t="s">
        <v>1162</v>
      </c>
      <c r="H434" s="13">
        <v>9.9999999999989E-5</v>
      </c>
      <c r="I434" s="13" t="s">
        <v>1163</v>
      </c>
      <c r="J434" s="13" t="s">
        <v>13</v>
      </c>
      <c r="K434" s="13" t="s">
        <v>13</v>
      </c>
      <c r="L434" s="13" t="s">
        <v>13</v>
      </c>
      <c r="M434" s="13" t="s">
        <v>1164</v>
      </c>
      <c r="N434" s="13">
        <v>0</v>
      </c>
    </row>
    <row r="435" spans="1:14" x14ac:dyDescent="0.35">
      <c r="A435" s="13" t="s">
        <v>1674</v>
      </c>
      <c r="B435" s="13" t="s">
        <v>1674</v>
      </c>
      <c r="C435" s="13">
        <v>2017</v>
      </c>
      <c r="D435" s="13" t="s">
        <v>135</v>
      </c>
      <c r="E435" s="13">
        <v>2.5703999999999998</v>
      </c>
      <c r="F435" s="13" t="s">
        <v>1161</v>
      </c>
      <c r="G435" s="13" t="s">
        <v>1162</v>
      </c>
      <c r="H435" s="13">
        <v>0</v>
      </c>
      <c r="I435" s="13" t="s">
        <v>1163</v>
      </c>
      <c r="J435" s="13" t="s">
        <v>1563</v>
      </c>
      <c r="K435" s="13" t="s">
        <v>1168</v>
      </c>
      <c r="L435" s="13" t="s">
        <v>1169</v>
      </c>
      <c r="M435" s="13" t="s">
        <v>1164</v>
      </c>
      <c r="N435" s="13">
        <v>0</v>
      </c>
    </row>
    <row r="436" spans="1:14" x14ac:dyDescent="0.35">
      <c r="A436" s="13" t="s">
        <v>1675</v>
      </c>
      <c r="B436" s="13" t="s">
        <v>1675</v>
      </c>
      <c r="C436" s="13">
        <v>2017</v>
      </c>
      <c r="D436" s="13" t="s">
        <v>135</v>
      </c>
      <c r="E436" s="13">
        <v>0</v>
      </c>
      <c r="F436" s="13" t="s">
        <v>1161</v>
      </c>
      <c r="G436" s="13" t="s">
        <v>1162</v>
      </c>
      <c r="H436" s="13">
        <v>0</v>
      </c>
      <c r="I436" s="13" t="s">
        <v>1163</v>
      </c>
      <c r="J436" s="13" t="s">
        <v>13</v>
      </c>
      <c r="K436" s="13" t="s">
        <v>13</v>
      </c>
      <c r="L436" s="13" t="s">
        <v>13</v>
      </c>
      <c r="M436" s="13" t="s">
        <v>13</v>
      </c>
      <c r="N436" s="13">
        <v>0</v>
      </c>
    </row>
    <row r="437" spans="1:14" x14ac:dyDescent="0.35">
      <c r="A437" s="13" t="s">
        <v>1676</v>
      </c>
      <c r="B437" s="13" t="s">
        <v>1676</v>
      </c>
      <c r="C437" s="13">
        <v>2017</v>
      </c>
      <c r="D437" s="13" t="s">
        <v>135</v>
      </c>
      <c r="E437" s="13">
        <v>0</v>
      </c>
      <c r="F437" s="13" t="s">
        <v>1161</v>
      </c>
      <c r="G437" s="13" t="s">
        <v>1162</v>
      </c>
      <c r="H437" s="13">
        <v>9.9999999999989E-5</v>
      </c>
      <c r="I437" s="13" t="s">
        <v>1163</v>
      </c>
      <c r="J437" s="13" t="s">
        <v>13</v>
      </c>
      <c r="K437" s="13" t="s">
        <v>13</v>
      </c>
      <c r="L437" s="13" t="s">
        <v>13</v>
      </c>
      <c r="M437" s="13" t="s">
        <v>1164</v>
      </c>
      <c r="N437" s="13">
        <v>0</v>
      </c>
    </row>
    <row r="438" spans="1:14" x14ac:dyDescent="0.35">
      <c r="A438" s="13" t="s">
        <v>1677</v>
      </c>
      <c r="B438" s="13" t="s">
        <v>1677</v>
      </c>
      <c r="C438" s="13">
        <v>2017</v>
      </c>
      <c r="D438" s="13" t="s">
        <v>135</v>
      </c>
      <c r="E438" s="13">
        <v>0</v>
      </c>
      <c r="F438" s="13" t="s">
        <v>1161</v>
      </c>
      <c r="G438" s="13" t="s">
        <v>1162</v>
      </c>
      <c r="H438" s="13">
        <v>0</v>
      </c>
      <c r="I438" s="13" t="s">
        <v>1163</v>
      </c>
      <c r="J438" s="13" t="s">
        <v>13</v>
      </c>
      <c r="K438" s="13" t="s">
        <v>13</v>
      </c>
      <c r="L438" s="13" t="s">
        <v>13</v>
      </c>
      <c r="M438" s="13" t="s">
        <v>13</v>
      </c>
      <c r="N438" s="13">
        <v>0</v>
      </c>
    </row>
    <row r="439" spans="1:14" x14ac:dyDescent="0.35">
      <c r="A439" s="13" t="s">
        <v>1678</v>
      </c>
      <c r="B439" s="13" t="s">
        <v>1678</v>
      </c>
      <c r="C439" s="13">
        <v>2017</v>
      </c>
      <c r="D439" s="13" t="s">
        <v>135</v>
      </c>
      <c r="E439" s="13">
        <v>0</v>
      </c>
      <c r="F439" s="13" t="s">
        <v>1161</v>
      </c>
      <c r="G439" s="13" t="s">
        <v>1162</v>
      </c>
      <c r="H439" s="13">
        <v>0</v>
      </c>
      <c r="I439" s="13" t="s">
        <v>1163</v>
      </c>
      <c r="J439" s="13" t="s">
        <v>13</v>
      </c>
      <c r="K439" s="13" t="s">
        <v>13</v>
      </c>
      <c r="L439" s="13" t="s">
        <v>13</v>
      </c>
      <c r="M439" s="13" t="s">
        <v>13</v>
      </c>
      <c r="N439" s="13">
        <v>0</v>
      </c>
    </row>
    <row r="440" spans="1:14" x14ac:dyDescent="0.35">
      <c r="A440" s="13" t="s">
        <v>1679</v>
      </c>
      <c r="B440" s="13" t="s">
        <v>1679</v>
      </c>
      <c r="C440" s="13">
        <v>2017</v>
      </c>
      <c r="D440" s="13" t="s">
        <v>135</v>
      </c>
      <c r="E440" s="13">
        <v>0.72189999999999999</v>
      </c>
      <c r="F440" s="13" t="s">
        <v>1161</v>
      </c>
      <c r="G440" s="13" t="s">
        <v>1162</v>
      </c>
      <c r="H440" s="13">
        <v>0</v>
      </c>
      <c r="I440" s="13" t="s">
        <v>1163</v>
      </c>
      <c r="J440" s="13" t="s">
        <v>1172</v>
      </c>
      <c r="K440" s="13" t="s">
        <v>13</v>
      </c>
      <c r="L440" s="13" t="s">
        <v>1249</v>
      </c>
      <c r="M440" s="13" t="s">
        <v>1164</v>
      </c>
      <c r="N440" s="13">
        <v>0</v>
      </c>
    </row>
    <row r="441" spans="1:14" x14ac:dyDescent="0.35">
      <c r="A441" s="13" t="s">
        <v>1680</v>
      </c>
      <c r="B441" s="13" t="s">
        <v>1680</v>
      </c>
      <c r="C441" s="13">
        <v>2017</v>
      </c>
      <c r="D441" s="13" t="s">
        <v>135</v>
      </c>
      <c r="E441" s="13">
        <v>0</v>
      </c>
      <c r="F441" s="13" t="s">
        <v>1161</v>
      </c>
      <c r="G441" s="13" t="s">
        <v>1162</v>
      </c>
      <c r="H441" s="13">
        <v>0</v>
      </c>
      <c r="I441" s="13" t="s">
        <v>1163</v>
      </c>
      <c r="J441" s="13" t="s">
        <v>13</v>
      </c>
      <c r="K441" s="13" t="s">
        <v>13</v>
      </c>
      <c r="L441" s="13" t="s">
        <v>13</v>
      </c>
      <c r="M441" s="13" t="s">
        <v>1164</v>
      </c>
      <c r="N441" s="13">
        <v>0</v>
      </c>
    </row>
    <row r="442" spans="1:14" x14ac:dyDescent="0.35">
      <c r="A442" s="13" t="s">
        <v>1681</v>
      </c>
      <c r="B442" s="13" t="s">
        <v>1681</v>
      </c>
      <c r="C442" s="13">
        <v>2017</v>
      </c>
      <c r="D442" s="13" t="s">
        <v>135</v>
      </c>
      <c r="E442" s="13">
        <v>0</v>
      </c>
      <c r="F442" s="13" t="s">
        <v>1161</v>
      </c>
      <c r="G442" s="13" t="s">
        <v>1162</v>
      </c>
      <c r="H442" s="13">
        <v>0</v>
      </c>
      <c r="I442" s="13" t="s">
        <v>1163</v>
      </c>
      <c r="J442" s="13" t="s">
        <v>13</v>
      </c>
      <c r="K442" s="13" t="s">
        <v>13</v>
      </c>
      <c r="L442" s="13" t="s">
        <v>13</v>
      </c>
      <c r="M442" s="13" t="s">
        <v>13</v>
      </c>
      <c r="N442" s="13">
        <v>0</v>
      </c>
    </row>
    <row r="443" spans="1:14" x14ac:dyDescent="0.35">
      <c r="A443" s="13" t="s">
        <v>1682</v>
      </c>
      <c r="B443" s="13" t="s">
        <v>1682</v>
      </c>
      <c r="C443" s="13">
        <v>2017</v>
      </c>
      <c r="D443" s="13" t="s">
        <v>135</v>
      </c>
      <c r="E443" s="13">
        <v>59.956200000000003</v>
      </c>
      <c r="F443" s="13" t="s">
        <v>1161</v>
      </c>
      <c r="G443" s="13" t="s">
        <v>1162</v>
      </c>
      <c r="H443" s="13">
        <v>5.5599999999999997E-2</v>
      </c>
      <c r="I443" s="13" t="s">
        <v>1163</v>
      </c>
      <c r="J443" s="13" t="s">
        <v>1167</v>
      </c>
      <c r="K443" s="13" t="s">
        <v>1168</v>
      </c>
      <c r="L443" s="13" t="s">
        <v>1169</v>
      </c>
      <c r="M443" s="13" t="s">
        <v>1141</v>
      </c>
      <c r="N443" s="13">
        <v>1.50986213067135</v>
      </c>
    </row>
    <row r="444" spans="1:14" x14ac:dyDescent="0.35">
      <c r="A444" s="13" t="s">
        <v>1683</v>
      </c>
      <c r="B444" s="13" t="s">
        <v>1683</v>
      </c>
      <c r="C444" s="13">
        <v>2017</v>
      </c>
      <c r="D444" s="13" t="s">
        <v>135</v>
      </c>
      <c r="E444" s="13">
        <v>0</v>
      </c>
      <c r="F444" s="13" t="s">
        <v>1161</v>
      </c>
      <c r="G444" s="13" t="s">
        <v>1162</v>
      </c>
      <c r="H444" s="13">
        <v>0</v>
      </c>
      <c r="I444" s="13" t="s">
        <v>1163</v>
      </c>
      <c r="J444" s="13" t="s">
        <v>13</v>
      </c>
      <c r="K444" s="13" t="s">
        <v>13</v>
      </c>
      <c r="L444" s="13" t="s">
        <v>13</v>
      </c>
      <c r="M444" s="13" t="s">
        <v>1164</v>
      </c>
      <c r="N444" s="13">
        <v>0</v>
      </c>
    </row>
    <row r="445" spans="1:14" x14ac:dyDescent="0.35">
      <c r="A445" s="13" t="s">
        <v>1684</v>
      </c>
      <c r="B445" s="13" t="s">
        <v>1684</v>
      </c>
      <c r="C445" s="13">
        <v>2017</v>
      </c>
      <c r="D445" s="13" t="s">
        <v>135</v>
      </c>
      <c r="E445" s="13">
        <v>0</v>
      </c>
      <c r="F445" s="13" t="s">
        <v>1161</v>
      </c>
      <c r="G445" s="13" t="s">
        <v>1162</v>
      </c>
      <c r="H445" s="13">
        <v>0</v>
      </c>
      <c r="I445" s="13" t="s">
        <v>1163</v>
      </c>
      <c r="J445" s="13" t="s">
        <v>13</v>
      </c>
      <c r="K445" s="13" t="s">
        <v>13</v>
      </c>
      <c r="L445" s="13" t="s">
        <v>13</v>
      </c>
      <c r="M445" s="13" t="s">
        <v>13</v>
      </c>
      <c r="N445" s="13">
        <v>0</v>
      </c>
    </row>
    <row r="446" spans="1:14" x14ac:dyDescent="0.35">
      <c r="A446" s="13" t="s">
        <v>1685</v>
      </c>
      <c r="B446" s="13" t="s">
        <v>1685</v>
      </c>
      <c r="C446" s="13">
        <v>2017</v>
      </c>
      <c r="D446" s="13" t="s">
        <v>135</v>
      </c>
      <c r="E446" s="13">
        <v>0</v>
      </c>
      <c r="F446" s="13" t="s">
        <v>1161</v>
      </c>
      <c r="G446" s="13" t="s">
        <v>1162</v>
      </c>
      <c r="H446" s="13">
        <v>0</v>
      </c>
      <c r="I446" s="13" t="s">
        <v>1163</v>
      </c>
      <c r="J446" s="13" t="s">
        <v>13</v>
      </c>
      <c r="K446" s="13" t="s">
        <v>13</v>
      </c>
      <c r="L446" s="13" t="s">
        <v>13</v>
      </c>
      <c r="M446" s="13" t="s">
        <v>13</v>
      </c>
      <c r="N446" s="13">
        <v>0</v>
      </c>
    </row>
    <row r="447" spans="1:14" x14ac:dyDescent="0.35">
      <c r="A447" s="13" t="s">
        <v>1686</v>
      </c>
      <c r="B447" s="13" t="s">
        <v>1686</v>
      </c>
      <c r="C447" s="13">
        <v>2017</v>
      </c>
      <c r="D447" s="13" t="s">
        <v>135</v>
      </c>
      <c r="E447" s="13">
        <v>0</v>
      </c>
      <c r="F447" s="13" t="s">
        <v>1161</v>
      </c>
      <c r="G447" s="13" t="s">
        <v>1162</v>
      </c>
      <c r="H447" s="13">
        <v>0</v>
      </c>
      <c r="I447" s="13" t="s">
        <v>1163</v>
      </c>
      <c r="J447" s="13" t="s">
        <v>13</v>
      </c>
      <c r="K447" s="13" t="s">
        <v>13</v>
      </c>
      <c r="L447" s="13" t="s">
        <v>13</v>
      </c>
      <c r="M447" s="13" t="s">
        <v>13</v>
      </c>
      <c r="N447" s="13">
        <v>0</v>
      </c>
    </row>
    <row r="448" spans="1:14" x14ac:dyDescent="0.35">
      <c r="A448" s="13" t="s">
        <v>1687</v>
      </c>
      <c r="B448" s="13" t="s">
        <v>1687</v>
      </c>
      <c r="C448" s="13">
        <v>2017</v>
      </c>
      <c r="D448" s="13" t="s">
        <v>135</v>
      </c>
      <c r="E448" s="13">
        <v>0</v>
      </c>
      <c r="F448" s="13" t="s">
        <v>1161</v>
      </c>
      <c r="G448" s="13" t="s">
        <v>1162</v>
      </c>
      <c r="H448" s="13">
        <v>0</v>
      </c>
      <c r="I448" s="13" t="s">
        <v>1163</v>
      </c>
      <c r="J448" s="13" t="s">
        <v>13</v>
      </c>
      <c r="K448" s="13" t="s">
        <v>13</v>
      </c>
      <c r="L448" s="13" t="s">
        <v>13</v>
      </c>
      <c r="M448" s="13" t="s">
        <v>13</v>
      </c>
      <c r="N448" s="13">
        <v>0</v>
      </c>
    </row>
    <row r="449" spans="1:14" x14ac:dyDescent="0.35">
      <c r="A449" s="13" t="s">
        <v>1688</v>
      </c>
      <c r="B449" s="13" t="s">
        <v>1688</v>
      </c>
      <c r="C449" s="13">
        <v>2017</v>
      </c>
      <c r="D449" s="13" t="s">
        <v>135</v>
      </c>
      <c r="E449" s="13">
        <v>0</v>
      </c>
      <c r="F449" s="13" t="s">
        <v>1161</v>
      </c>
      <c r="G449" s="13" t="s">
        <v>1162</v>
      </c>
      <c r="H449" s="13">
        <v>0</v>
      </c>
      <c r="I449" s="13" t="s">
        <v>1163</v>
      </c>
      <c r="J449" s="13" t="s">
        <v>13</v>
      </c>
      <c r="K449" s="13" t="s">
        <v>13</v>
      </c>
      <c r="L449" s="13" t="s">
        <v>13</v>
      </c>
      <c r="M449" s="13" t="s">
        <v>13</v>
      </c>
      <c r="N449" s="13">
        <v>0</v>
      </c>
    </row>
    <row r="450" spans="1:14" x14ac:dyDescent="0.35">
      <c r="A450" s="13" t="s">
        <v>1689</v>
      </c>
      <c r="B450" s="13" t="s">
        <v>1689</v>
      </c>
      <c r="C450" s="13">
        <v>2017</v>
      </c>
      <c r="D450" s="13" t="s">
        <v>135</v>
      </c>
      <c r="E450" s="13">
        <v>0</v>
      </c>
      <c r="F450" s="13" t="s">
        <v>1161</v>
      </c>
      <c r="G450" s="13" t="s">
        <v>1162</v>
      </c>
      <c r="H450" s="13">
        <v>0</v>
      </c>
      <c r="I450" s="13" t="s">
        <v>1163</v>
      </c>
      <c r="J450" s="13" t="s">
        <v>13</v>
      </c>
      <c r="K450" s="13" t="s">
        <v>13</v>
      </c>
      <c r="L450" s="13" t="s">
        <v>13</v>
      </c>
      <c r="M450" s="13" t="s">
        <v>13</v>
      </c>
      <c r="N450" s="13">
        <v>0</v>
      </c>
    </row>
  </sheetData>
  <autoFilter ref="A2:N450" xr:uid="{00000000-0009-0000-0000-000002000000}"/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21"/>
  <sheetViews>
    <sheetView workbookViewId="0">
      <selection activeCell="Q18" sqref="Q18"/>
    </sheetView>
  </sheetViews>
  <sheetFormatPr defaultColWidth="9" defaultRowHeight="13.9" x14ac:dyDescent="0.4"/>
  <cols>
    <col min="9" max="9" width="13.33203125" customWidth="1"/>
  </cols>
  <sheetData>
    <row r="1" spans="1:16" x14ac:dyDescent="0.4">
      <c r="A1" s="4" t="s">
        <v>1690</v>
      </c>
      <c r="B1" s="4" t="s">
        <v>2</v>
      </c>
      <c r="C1" s="4" t="s">
        <v>4</v>
      </c>
      <c r="D1" s="4" t="s">
        <v>5</v>
      </c>
      <c r="E1" s="4" t="s">
        <v>3</v>
      </c>
      <c r="F1" s="4" t="s">
        <v>1691</v>
      </c>
      <c r="G1" s="4" t="s">
        <v>6</v>
      </c>
      <c r="H1" s="4" t="s">
        <v>7</v>
      </c>
      <c r="I1" s="4" t="s">
        <v>9</v>
      </c>
      <c r="J1" s="4" t="s">
        <v>8</v>
      </c>
      <c r="K1" s="4" t="s">
        <v>10</v>
      </c>
      <c r="L1" s="4" t="s">
        <v>1692</v>
      </c>
      <c r="M1" t="s">
        <v>1693</v>
      </c>
      <c r="N1" t="s">
        <v>1694</v>
      </c>
      <c r="O1" t="s">
        <v>1695</v>
      </c>
      <c r="P1" t="s">
        <v>1696</v>
      </c>
    </row>
    <row r="2" spans="1:16" x14ac:dyDescent="0.4">
      <c r="A2" s="4" t="s">
        <v>1026</v>
      </c>
      <c r="B2" s="4" t="s">
        <v>1027</v>
      </c>
      <c r="C2" s="4" t="s">
        <v>1140</v>
      </c>
      <c r="D2" s="4"/>
      <c r="E2" s="4">
        <v>1967</v>
      </c>
      <c r="F2" s="4"/>
      <c r="G2" s="4" t="s">
        <v>15</v>
      </c>
      <c r="H2" t="s">
        <v>16</v>
      </c>
      <c r="I2" t="s">
        <v>13</v>
      </c>
      <c r="J2" t="s">
        <v>14</v>
      </c>
      <c r="K2" t="s">
        <v>22</v>
      </c>
      <c r="L2" t="s">
        <v>22</v>
      </c>
      <c r="M2" t="s">
        <v>13</v>
      </c>
      <c r="N2" t="s">
        <v>13</v>
      </c>
      <c r="O2" t="s">
        <v>13</v>
      </c>
      <c r="P2" t="s">
        <v>13</v>
      </c>
    </row>
    <row r="3" spans="1:16" x14ac:dyDescent="0.4">
      <c r="A3" s="4" t="s">
        <v>1018</v>
      </c>
      <c r="B3" s="4" t="s">
        <v>1019</v>
      </c>
      <c r="C3" s="4" t="s">
        <v>1140</v>
      </c>
      <c r="D3" s="4"/>
      <c r="E3" s="4">
        <v>1967</v>
      </c>
      <c r="F3" s="4"/>
      <c r="G3" s="4" t="s">
        <v>15</v>
      </c>
      <c r="H3" t="s">
        <v>725</v>
      </c>
      <c r="I3" t="s">
        <v>1697</v>
      </c>
      <c r="J3" t="s">
        <v>14</v>
      </c>
      <c r="K3" t="s">
        <v>22</v>
      </c>
      <c r="L3" t="s">
        <v>22</v>
      </c>
      <c r="M3" t="s">
        <v>13</v>
      </c>
      <c r="N3" t="s">
        <v>13</v>
      </c>
      <c r="O3" t="s">
        <v>13</v>
      </c>
      <c r="P3" t="s">
        <v>13</v>
      </c>
    </row>
    <row r="4" spans="1:16" x14ac:dyDescent="0.4">
      <c r="A4" s="4" t="s">
        <v>1028</v>
      </c>
      <c r="B4" s="4" t="s">
        <v>1029</v>
      </c>
      <c r="C4" s="4" t="s">
        <v>1140</v>
      </c>
      <c r="D4" s="4"/>
      <c r="E4" s="4">
        <v>1968</v>
      </c>
      <c r="F4" s="4"/>
      <c r="G4" s="4" t="s">
        <v>15</v>
      </c>
      <c r="H4" t="s">
        <v>16</v>
      </c>
      <c r="I4" t="s">
        <v>13</v>
      </c>
      <c r="J4" t="s">
        <v>14</v>
      </c>
      <c r="K4" t="s">
        <v>22</v>
      </c>
      <c r="L4" t="s">
        <v>22</v>
      </c>
      <c r="M4" t="s">
        <v>13</v>
      </c>
      <c r="N4" t="s">
        <v>13</v>
      </c>
      <c r="O4" t="s">
        <v>13</v>
      </c>
      <c r="P4" t="s">
        <v>13</v>
      </c>
    </row>
    <row r="5" spans="1:16" x14ac:dyDescent="0.4">
      <c r="A5" s="4" t="s">
        <v>942</v>
      </c>
      <c r="B5" s="4" t="s">
        <v>943</v>
      </c>
      <c r="C5" s="4" t="s">
        <v>1140</v>
      </c>
      <c r="D5" s="4"/>
      <c r="E5" s="4">
        <v>1974</v>
      </c>
      <c r="F5" s="4"/>
      <c r="G5" s="4" t="s">
        <v>15</v>
      </c>
      <c r="H5" t="s">
        <v>725</v>
      </c>
      <c r="I5" t="s">
        <v>1697</v>
      </c>
      <c r="J5" t="s">
        <v>14</v>
      </c>
      <c r="K5" t="s">
        <v>22</v>
      </c>
      <c r="L5" t="s">
        <v>22</v>
      </c>
      <c r="M5" t="s">
        <v>13</v>
      </c>
      <c r="N5" t="s">
        <v>13</v>
      </c>
      <c r="O5" t="s">
        <v>13</v>
      </c>
      <c r="P5" t="s">
        <v>13</v>
      </c>
    </row>
    <row r="6" spans="1:16" x14ac:dyDescent="0.4">
      <c r="A6" s="4" t="s">
        <v>571</v>
      </c>
      <c r="B6" s="4" t="s">
        <v>572</v>
      </c>
      <c r="C6" s="4" t="s">
        <v>1140</v>
      </c>
      <c r="D6" s="4"/>
      <c r="E6" s="4">
        <v>1976</v>
      </c>
      <c r="F6" s="4"/>
      <c r="G6" s="4" t="s">
        <v>15</v>
      </c>
      <c r="H6" t="s">
        <v>16</v>
      </c>
      <c r="I6" t="s">
        <v>13</v>
      </c>
      <c r="J6" t="s">
        <v>14</v>
      </c>
      <c r="K6" t="s">
        <v>22</v>
      </c>
      <c r="L6" t="s">
        <v>22</v>
      </c>
      <c r="M6" t="s">
        <v>13</v>
      </c>
      <c r="N6" t="s">
        <v>13</v>
      </c>
      <c r="O6" t="s">
        <v>13</v>
      </c>
      <c r="P6" t="s">
        <v>13</v>
      </c>
    </row>
    <row r="7" spans="1:16" x14ac:dyDescent="0.4">
      <c r="A7" s="4" t="s">
        <v>1022</v>
      </c>
      <c r="B7" s="4" t="s">
        <v>1023</v>
      </c>
      <c r="C7" s="4" t="s">
        <v>1140</v>
      </c>
      <c r="D7" s="4"/>
      <c r="E7" s="4">
        <v>1976</v>
      </c>
      <c r="F7" s="4"/>
      <c r="G7" s="4" t="s">
        <v>15</v>
      </c>
      <c r="H7" t="s">
        <v>725</v>
      </c>
      <c r="I7" t="s">
        <v>1697</v>
      </c>
      <c r="J7" t="s">
        <v>14</v>
      </c>
      <c r="K7" t="s">
        <v>22</v>
      </c>
      <c r="L7" t="s">
        <v>22</v>
      </c>
      <c r="M7" t="s">
        <v>13</v>
      </c>
      <c r="N7" t="s">
        <v>13</v>
      </c>
      <c r="O7" t="s">
        <v>13</v>
      </c>
      <c r="P7" t="s">
        <v>13</v>
      </c>
    </row>
    <row r="8" spans="1:16" x14ac:dyDescent="0.4">
      <c r="A8" s="4" t="s">
        <v>854</v>
      </c>
      <c r="B8" s="4" t="s">
        <v>855</v>
      </c>
      <c r="C8" s="4" t="s">
        <v>1140</v>
      </c>
      <c r="D8" s="4"/>
      <c r="E8" s="4">
        <v>1978</v>
      </c>
      <c r="F8" s="4"/>
      <c r="G8" s="4" t="s">
        <v>15</v>
      </c>
      <c r="H8" t="s">
        <v>725</v>
      </c>
      <c r="I8" t="s">
        <v>1697</v>
      </c>
      <c r="J8" t="s">
        <v>14</v>
      </c>
      <c r="K8" t="s">
        <v>22</v>
      </c>
      <c r="L8" t="s">
        <v>22</v>
      </c>
      <c r="M8" t="s">
        <v>13</v>
      </c>
      <c r="N8" t="s">
        <v>13</v>
      </c>
      <c r="O8" t="s">
        <v>13</v>
      </c>
      <c r="P8" t="s">
        <v>13</v>
      </c>
    </row>
    <row r="9" spans="1:16" x14ac:dyDescent="0.4">
      <c r="A9" s="4" t="s">
        <v>944</v>
      </c>
      <c r="B9" s="4" t="s">
        <v>945</v>
      </c>
      <c r="C9" s="4" t="s">
        <v>1140</v>
      </c>
      <c r="D9" s="4"/>
      <c r="E9" s="4">
        <v>1979</v>
      </c>
      <c r="F9" s="4"/>
      <c r="G9" s="4" t="s">
        <v>15</v>
      </c>
      <c r="H9" t="s">
        <v>725</v>
      </c>
      <c r="I9" t="s">
        <v>1697</v>
      </c>
      <c r="J9" t="s">
        <v>14</v>
      </c>
      <c r="K9" t="s">
        <v>22</v>
      </c>
      <c r="L9" t="s">
        <v>22</v>
      </c>
      <c r="M9" t="s">
        <v>13</v>
      </c>
      <c r="N9" t="s">
        <v>13</v>
      </c>
      <c r="O9" t="s">
        <v>13</v>
      </c>
      <c r="P9" t="s">
        <v>13</v>
      </c>
    </row>
    <row r="10" spans="1:16" x14ac:dyDescent="0.4">
      <c r="A10" s="4" t="s">
        <v>858</v>
      </c>
      <c r="B10" s="4" t="s">
        <v>859</v>
      </c>
      <c r="C10" s="4" t="s">
        <v>1140</v>
      </c>
      <c r="D10" s="4"/>
      <c r="E10" s="4">
        <v>1981</v>
      </c>
      <c r="F10" s="4"/>
      <c r="G10" s="4" t="s">
        <v>15</v>
      </c>
      <c r="H10" t="s">
        <v>725</v>
      </c>
      <c r="I10" t="s">
        <v>1697</v>
      </c>
      <c r="J10" t="s">
        <v>14</v>
      </c>
      <c r="K10" t="s">
        <v>22</v>
      </c>
      <c r="L10" t="s">
        <v>22</v>
      </c>
      <c r="M10" t="s">
        <v>13</v>
      </c>
      <c r="N10" t="s">
        <v>13</v>
      </c>
      <c r="O10" t="s">
        <v>13</v>
      </c>
      <c r="P10" t="s">
        <v>13</v>
      </c>
    </row>
    <row r="11" spans="1:16" x14ac:dyDescent="0.4">
      <c r="A11" s="4" t="s">
        <v>863</v>
      </c>
      <c r="B11" s="4" t="s">
        <v>864</v>
      </c>
      <c r="C11" s="4" t="s">
        <v>1140</v>
      </c>
      <c r="D11" s="4"/>
      <c r="E11" s="4">
        <v>1981</v>
      </c>
      <c r="F11" s="4"/>
      <c r="G11" s="4" t="s">
        <v>15</v>
      </c>
      <c r="H11" t="s">
        <v>725</v>
      </c>
      <c r="I11" t="s">
        <v>1697</v>
      </c>
      <c r="J11" t="s">
        <v>14</v>
      </c>
      <c r="K11" t="s">
        <v>22</v>
      </c>
      <c r="L11" t="s">
        <v>22</v>
      </c>
      <c r="M11" t="s">
        <v>13</v>
      </c>
      <c r="N11" t="s">
        <v>13</v>
      </c>
      <c r="O11" t="s">
        <v>13</v>
      </c>
      <c r="P11" t="s">
        <v>13</v>
      </c>
    </row>
    <row r="12" spans="1:16" x14ac:dyDescent="0.4">
      <c r="A12" s="4" t="s">
        <v>865</v>
      </c>
      <c r="B12" s="4" t="s">
        <v>866</v>
      </c>
      <c r="C12" s="4" t="s">
        <v>1140</v>
      </c>
      <c r="D12" s="4"/>
      <c r="E12" s="4">
        <v>1981</v>
      </c>
      <c r="F12" s="4"/>
      <c r="G12" s="4" t="s">
        <v>15</v>
      </c>
      <c r="H12" t="s">
        <v>725</v>
      </c>
      <c r="I12" t="s">
        <v>1697</v>
      </c>
      <c r="J12" t="s">
        <v>14</v>
      </c>
      <c r="K12" t="s">
        <v>22</v>
      </c>
      <c r="L12" t="s">
        <v>22</v>
      </c>
      <c r="M12" t="s">
        <v>13</v>
      </c>
      <c r="N12" t="s">
        <v>13</v>
      </c>
      <c r="O12" t="s">
        <v>13</v>
      </c>
      <c r="P12" t="s">
        <v>13</v>
      </c>
    </row>
    <row r="13" spans="1:16" x14ac:dyDescent="0.4">
      <c r="A13" s="4" t="s">
        <v>867</v>
      </c>
      <c r="B13" s="4" t="s">
        <v>868</v>
      </c>
      <c r="C13" s="4" t="s">
        <v>1140</v>
      </c>
      <c r="D13" s="4"/>
      <c r="E13" s="4">
        <v>1981</v>
      </c>
      <c r="F13" s="4"/>
      <c r="G13" s="4" t="s">
        <v>15</v>
      </c>
      <c r="H13" t="s">
        <v>725</v>
      </c>
      <c r="I13" t="s">
        <v>1697</v>
      </c>
      <c r="J13" t="s">
        <v>14</v>
      </c>
      <c r="K13" t="s">
        <v>22</v>
      </c>
      <c r="L13" t="s">
        <v>22</v>
      </c>
      <c r="M13" t="s">
        <v>13</v>
      </c>
      <c r="N13" t="s">
        <v>13</v>
      </c>
      <c r="O13" t="s">
        <v>13</v>
      </c>
      <c r="P13" t="s">
        <v>13</v>
      </c>
    </row>
    <row r="14" spans="1:16" x14ac:dyDescent="0.4">
      <c r="A14" s="4" t="s">
        <v>1016</v>
      </c>
      <c r="B14" s="4" t="s">
        <v>1017</v>
      </c>
      <c r="C14" s="4" t="s">
        <v>1140</v>
      </c>
      <c r="D14" s="4"/>
      <c r="E14" s="4">
        <v>1981</v>
      </c>
      <c r="F14" s="4"/>
      <c r="G14" s="4" t="s">
        <v>15</v>
      </c>
      <c r="H14" t="s">
        <v>725</v>
      </c>
      <c r="I14" t="s">
        <v>1697</v>
      </c>
      <c r="J14" t="s">
        <v>14</v>
      </c>
      <c r="K14" t="s">
        <v>22</v>
      </c>
      <c r="L14" t="s">
        <v>22</v>
      </c>
      <c r="M14" t="s">
        <v>13</v>
      </c>
      <c r="N14" t="s">
        <v>13</v>
      </c>
      <c r="O14" t="s">
        <v>13</v>
      </c>
      <c r="P14" t="s">
        <v>13</v>
      </c>
    </row>
    <row r="15" spans="1:16" x14ac:dyDescent="0.4">
      <c r="A15" s="4" t="s">
        <v>869</v>
      </c>
      <c r="B15" s="4" t="s">
        <v>870</v>
      </c>
      <c r="C15" s="4" t="s">
        <v>1140</v>
      </c>
      <c r="D15" s="4"/>
      <c r="E15" s="4">
        <v>1981</v>
      </c>
      <c r="F15" s="4"/>
      <c r="G15" s="4" t="s">
        <v>15</v>
      </c>
      <c r="H15" t="s">
        <v>725</v>
      </c>
      <c r="I15" t="s">
        <v>1697</v>
      </c>
      <c r="J15" t="s">
        <v>14</v>
      </c>
      <c r="K15" t="s">
        <v>22</v>
      </c>
      <c r="L15" t="s">
        <v>22</v>
      </c>
      <c r="M15" t="s">
        <v>13</v>
      </c>
      <c r="N15" t="s">
        <v>13</v>
      </c>
      <c r="O15" t="s">
        <v>13</v>
      </c>
      <c r="P15" t="s">
        <v>13</v>
      </c>
    </row>
    <row r="16" spans="1:16" x14ac:dyDescent="0.4">
      <c r="A16" s="4" t="s">
        <v>523</v>
      </c>
      <c r="B16" s="4" t="s">
        <v>524</v>
      </c>
      <c r="C16" s="4" t="s">
        <v>1140</v>
      </c>
      <c r="D16" s="4"/>
      <c r="E16" s="4">
        <v>1982</v>
      </c>
      <c r="F16" s="4"/>
      <c r="G16" s="4" t="s">
        <v>15</v>
      </c>
      <c r="H16" t="s">
        <v>16</v>
      </c>
      <c r="I16" t="s">
        <v>1698</v>
      </c>
      <c r="J16" t="s">
        <v>14</v>
      </c>
      <c r="K16" t="s">
        <v>22</v>
      </c>
      <c r="L16" t="s">
        <v>22</v>
      </c>
      <c r="M16" t="s">
        <v>13</v>
      </c>
      <c r="N16" t="s">
        <v>13</v>
      </c>
      <c r="O16" t="s">
        <v>13</v>
      </c>
      <c r="P16" t="s">
        <v>13</v>
      </c>
    </row>
    <row r="17" spans="1:16" x14ac:dyDescent="0.4">
      <c r="A17" s="4" t="s">
        <v>881</v>
      </c>
      <c r="B17" s="4" t="s">
        <v>882</v>
      </c>
      <c r="C17" s="4" t="s">
        <v>1140</v>
      </c>
      <c r="D17" s="4"/>
      <c r="E17" s="4">
        <v>1982</v>
      </c>
      <c r="F17" s="4"/>
      <c r="G17" s="4" t="s">
        <v>15</v>
      </c>
      <c r="H17" t="s">
        <v>725</v>
      </c>
      <c r="I17" t="s">
        <v>1697</v>
      </c>
      <c r="J17" t="s">
        <v>14</v>
      </c>
      <c r="K17" t="s">
        <v>22</v>
      </c>
      <c r="L17" t="s">
        <v>22</v>
      </c>
      <c r="M17" t="s">
        <v>13</v>
      </c>
      <c r="N17" t="s">
        <v>13</v>
      </c>
      <c r="O17" t="s">
        <v>13</v>
      </c>
      <c r="P17" t="s">
        <v>13</v>
      </c>
    </row>
    <row r="18" spans="1:16" x14ac:dyDescent="0.4">
      <c r="A18" s="4" t="s">
        <v>889</v>
      </c>
      <c r="B18" s="4" t="s">
        <v>890</v>
      </c>
      <c r="C18" s="4" t="s">
        <v>1140</v>
      </c>
      <c r="D18" s="4"/>
      <c r="E18" s="4">
        <v>1982</v>
      </c>
      <c r="F18" s="4"/>
      <c r="G18" s="4" t="s">
        <v>15</v>
      </c>
      <c r="H18" t="s">
        <v>725</v>
      </c>
      <c r="I18" t="s">
        <v>1697</v>
      </c>
      <c r="J18" t="s">
        <v>14</v>
      </c>
      <c r="K18" t="s">
        <v>22</v>
      </c>
      <c r="L18" t="s">
        <v>22</v>
      </c>
      <c r="M18" t="s">
        <v>13</v>
      </c>
      <c r="N18" t="s">
        <v>13</v>
      </c>
      <c r="O18" t="s">
        <v>13</v>
      </c>
      <c r="P18" t="s">
        <v>13</v>
      </c>
    </row>
    <row r="19" spans="1:16" x14ac:dyDescent="0.4">
      <c r="A19" s="4" t="s">
        <v>535</v>
      </c>
      <c r="B19" s="4" t="s">
        <v>536</v>
      </c>
      <c r="C19" s="4" t="s">
        <v>1140</v>
      </c>
      <c r="D19" s="4"/>
      <c r="E19" s="4">
        <v>1982</v>
      </c>
      <c r="F19" s="4"/>
      <c r="G19" s="4" t="s">
        <v>15</v>
      </c>
      <c r="H19" t="s">
        <v>16</v>
      </c>
      <c r="I19" t="s">
        <v>1698</v>
      </c>
      <c r="J19" t="s">
        <v>14</v>
      </c>
      <c r="K19" t="s">
        <v>22</v>
      </c>
      <c r="L19" t="s">
        <v>22</v>
      </c>
      <c r="M19" t="s">
        <v>13</v>
      </c>
      <c r="N19" t="s">
        <v>13</v>
      </c>
      <c r="O19" t="s">
        <v>13</v>
      </c>
      <c r="P19" t="s">
        <v>13</v>
      </c>
    </row>
    <row r="20" spans="1:16" x14ac:dyDescent="0.4">
      <c r="A20" s="4" t="s">
        <v>527</v>
      </c>
      <c r="B20" s="4" t="s">
        <v>528</v>
      </c>
      <c r="C20" s="4" t="s">
        <v>1140</v>
      </c>
      <c r="D20" s="4"/>
      <c r="E20" s="4">
        <v>1982</v>
      </c>
      <c r="F20" s="4"/>
      <c r="G20" s="4" t="s">
        <v>15</v>
      </c>
      <c r="H20" t="s">
        <v>16</v>
      </c>
      <c r="I20" t="s">
        <v>1698</v>
      </c>
      <c r="J20" t="s">
        <v>14</v>
      </c>
      <c r="K20" t="s">
        <v>22</v>
      </c>
      <c r="L20" t="s">
        <v>22</v>
      </c>
      <c r="M20" t="s">
        <v>13</v>
      </c>
      <c r="N20" t="s">
        <v>13</v>
      </c>
      <c r="O20" t="s">
        <v>13</v>
      </c>
      <c r="P20" t="s">
        <v>13</v>
      </c>
    </row>
    <row r="21" spans="1:16" x14ac:dyDescent="0.4">
      <c r="A21" s="4" t="s">
        <v>537</v>
      </c>
      <c r="B21" s="4" t="s">
        <v>538</v>
      </c>
      <c r="C21" s="4" t="s">
        <v>1140</v>
      </c>
      <c r="D21" s="4"/>
      <c r="E21" s="4">
        <v>1982</v>
      </c>
      <c r="F21" s="4"/>
      <c r="G21" s="4" t="s">
        <v>15</v>
      </c>
      <c r="H21" t="s">
        <v>16</v>
      </c>
      <c r="I21" t="s">
        <v>1698</v>
      </c>
      <c r="J21" t="s">
        <v>14</v>
      </c>
      <c r="K21" t="s">
        <v>22</v>
      </c>
      <c r="L21" t="s">
        <v>22</v>
      </c>
      <c r="M21" t="s">
        <v>13</v>
      </c>
      <c r="N21" t="s">
        <v>13</v>
      </c>
      <c r="O21" t="s">
        <v>13</v>
      </c>
      <c r="P21" t="s">
        <v>13</v>
      </c>
    </row>
    <row r="22" spans="1:16" x14ac:dyDescent="0.4">
      <c r="A22" s="4" t="s">
        <v>899</v>
      </c>
      <c r="B22" s="4" t="s">
        <v>900</v>
      </c>
      <c r="C22" s="4" t="s">
        <v>1140</v>
      </c>
      <c r="D22" s="4"/>
      <c r="E22" s="4">
        <v>1982</v>
      </c>
      <c r="F22" s="4"/>
      <c r="G22" s="4" t="s">
        <v>15</v>
      </c>
      <c r="H22" t="s">
        <v>725</v>
      </c>
      <c r="I22" t="s">
        <v>1697</v>
      </c>
      <c r="J22" t="s">
        <v>14</v>
      </c>
      <c r="K22" t="s">
        <v>22</v>
      </c>
      <c r="L22" t="s">
        <v>22</v>
      </c>
      <c r="M22" t="s">
        <v>13</v>
      </c>
      <c r="N22" t="s">
        <v>13</v>
      </c>
      <c r="O22" t="s">
        <v>13</v>
      </c>
      <c r="P22" t="s">
        <v>13</v>
      </c>
    </row>
    <row r="23" spans="1:16" x14ac:dyDescent="0.4">
      <c r="A23" s="4" t="s">
        <v>54</v>
      </c>
      <c r="B23" s="4" t="s">
        <v>55</v>
      </c>
      <c r="C23" s="4" t="s">
        <v>1140</v>
      </c>
      <c r="D23" s="4"/>
      <c r="E23" s="4">
        <v>1982</v>
      </c>
      <c r="F23" s="4"/>
      <c r="G23" s="4" t="s">
        <v>15</v>
      </c>
      <c r="H23" t="s">
        <v>16</v>
      </c>
      <c r="I23" t="s">
        <v>1698</v>
      </c>
      <c r="J23" t="s">
        <v>14</v>
      </c>
      <c r="K23" t="s">
        <v>22</v>
      </c>
      <c r="L23" t="s">
        <v>22</v>
      </c>
      <c r="M23" t="s">
        <v>13</v>
      </c>
      <c r="N23" t="s">
        <v>13</v>
      </c>
      <c r="O23" t="s">
        <v>13</v>
      </c>
      <c r="P23" t="s">
        <v>13</v>
      </c>
    </row>
    <row r="24" spans="1:16" x14ac:dyDescent="0.4">
      <c r="A24" s="4" t="s">
        <v>901</v>
      </c>
      <c r="B24" s="4" t="s">
        <v>902</v>
      </c>
      <c r="C24" s="4" t="s">
        <v>1140</v>
      </c>
      <c r="D24" s="4"/>
      <c r="E24" s="4">
        <v>1982</v>
      </c>
      <c r="F24" s="4"/>
      <c r="G24" s="4" t="s">
        <v>15</v>
      </c>
      <c r="H24" t="s">
        <v>725</v>
      </c>
      <c r="I24" t="s">
        <v>1697</v>
      </c>
      <c r="J24" t="s">
        <v>14</v>
      </c>
      <c r="K24" t="s">
        <v>22</v>
      </c>
      <c r="L24" t="s">
        <v>22</v>
      </c>
      <c r="M24" t="s">
        <v>13</v>
      </c>
      <c r="N24" t="s">
        <v>13</v>
      </c>
      <c r="O24" t="s">
        <v>13</v>
      </c>
      <c r="P24" t="s">
        <v>13</v>
      </c>
    </row>
    <row r="25" spans="1:16" x14ac:dyDescent="0.4">
      <c r="A25" s="4" t="s">
        <v>883</v>
      </c>
      <c r="B25" s="4" t="s">
        <v>884</v>
      </c>
      <c r="C25" s="4" t="s">
        <v>1140</v>
      </c>
      <c r="D25" s="4"/>
      <c r="E25" s="4">
        <v>1982</v>
      </c>
      <c r="F25" s="4"/>
      <c r="G25" s="4" t="s">
        <v>15</v>
      </c>
      <c r="H25" t="s">
        <v>725</v>
      </c>
      <c r="I25" t="s">
        <v>1697</v>
      </c>
      <c r="J25" t="s">
        <v>14</v>
      </c>
      <c r="K25" t="s">
        <v>22</v>
      </c>
      <c r="L25" t="s">
        <v>22</v>
      </c>
      <c r="M25" t="s">
        <v>13</v>
      </c>
      <c r="N25" t="s">
        <v>13</v>
      </c>
      <c r="O25" t="s">
        <v>13</v>
      </c>
      <c r="P25" t="s">
        <v>13</v>
      </c>
    </row>
    <row r="26" spans="1:16" x14ac:dyDescent="0.4">
      <c r="A26" s="4" t="s">
        <v>879</v>
      </c>
      <c r="B26" s="4" t="s">
        <v>880</v>
      </c>
      <c r="C26" s="4" t="s">
        <v>1140</v>
      </c>
      <c r="D26" s="4"/>
      <c r="E26" s="4">
        <v>1982</v>
      </c>
      <c r="F26" s="4"/>
      <c r="G26" s="4" t="s">
        <v>15</v>
      </c>
      <c r="H26" t="s">
        <v>725</v>
      </c>
      <c r="I26" t="s">
        <v>1697</v>
      </c>
      <c r="J26" t="s">
        <v>14</v>
      </c>
      <c r="K26" t="s">
        <v>22</v>
      </c>
      <c r="L26" t="s">
        <v>22</v>
      </c>
      <c r="M26" t="s">
        <v>13</v>
      </c>
      <c r="N26" t="s">
        <v>13</v>
      </c>
      <c r="O26" t="s">
        <v>13</v>
      </c>
      <c r="P26" t="s">
        <v>13</v>
      </c>
    </row>
    <row r="27" spans="1:16" x14ac:dyDescent="0.4">
      <c r="A27" s="4" t="s">
        <v>529</v>
      </c>
      <c r="B27" s="4" t="s">
        <v>530</v>
      </c>
      <c r="C27" s="4" t="s">
        <v>1140</v>
      </c>
      <c r="D27" s="4"/>
      <c r="E27" s="4">
        <v>1982</v>
      </c>
      <c r="F27" s="4"/>
      <c r="G27" s="4" t="s">
        <v>15</v>
      </c>
      <c r="H27" t="s">
        <v>16</v>
      </c>
      <c r="I27" t="s">
        <v>1698</v>
      </c>
      <c r="J27" t="s">
        <v>14</v>
      </c>
      <c r="K27" t="s">
        <v>22</v>
      </c>
      <c r="L27" t="s">
        <v>22</v>
      </c>
      <c r="M27" t="s">
        <v>13</v>
      </c>
      <c r="N27" t="s">
        <v>13</v>
      </c>
      <c r="O27" t="s">
        <v>13</v>
      </c>
      <c r="P27" t="s">
        <v>13</v>
      </c>
    </row>
    <row r="28" spans="1:16" x14ac:dyDescent="0.4">
      <c r="A28" s="4" t="s">
        <v>531</v>
      </c>
      <c r="B28" s="4" t="s">
        <v>532</v>
      </c>
      <c r="C28" s="4" t="s">
        <v>1140</v>
      </c>
      <c r="D28" s="4"/>
      <c r="E28" s="4">
        <v>1983</v>
      </c>
      <c r="F28" s="4"/>
      <c r="G28" s="4" t="s">
        <v>15</v>
      </c>
      <c r="H28" t="s">
        <v>16</v>
      </c>
      <c r="I28" t="s">
        <v>1698</v>
      </c>
      <c r="J28" t="s">
        <v>14</v>
      </c>
      <c r="K28" t="s">
        <v>22</v>
      </c>
      <c r="L28" t="s">
        <v>22</v>
      </c>
      <c r="M28" t="s">
        <v>13</v>
      </c>
      <c r="N28" t="s">
        <v>13</v>
      </c>
      <c r="O28" t="s">
        <v>13</v>
      </c>
      <c r="P28" t="s">
        <v>13</v>
      </c>
    </row>
    <row r="29" spans="1:16" x14ac:dyDescent="0.4">
      <c r="A29" s="4" t="s">
        <v>873</v>
      </c>
      <c r="B29" s="4" t="s">
        <v>874</v>
      </c>
      <c r="C29" s="4" t="s">
        <v>1140</v>
      </c>
      <c r="D29" s="4"/>
      <c r="E29" s="4">
        <v>1983</v>
      </c>
      <c r="F29" s="4"/>
      <c r="G29" s="4" t="s">
        <v>15</v>
      </c>
      <c r="H29" t="s">
        <v>725</v>
      </c>
      <c r="I29" t="s">
        <v>1697</v>
      </c>
      <c r="J29" t="s">
        <v>14</v>
      </c>
      <c r="K29" t="s">
        <v>22</v>
      </c>
      <c r="L29" t="s">
        <v>22</v>
      </c>
      <c r="M29" t="s">
        <v>13</v>
      </c>
      <c r="N29" t="s">
        <v>13</v>
      </c>
      <c r="O29" t="s">
        <v>13</v>
      </c>
      <c r="P29" t="s">
        <v>13</v>
      </c>
    </row>
    <row r="30" spans="1:16" x14ac:dyDescent="0.4">
      <c r="A30" s="4" t="s">
        <v>877</v>
      </c>
      <c r="B30" s="4" t="s">
        <v>878</v>
      </c>
      <c r="C30" s="4" t="s">
        <v>1140</v>
      </c>
      <c r="D30" s="4"/>
      <c r="E30" s="4">
        <v>1983</v>
      </c>
      <c r="F30" s="4"/>
      <c r="G30" s="4" t="s">
        <v>15</v>
      </c>
      <c r="H30" t="s">
        <v>725</v>
      </c>
      <c r="I30" t="s">
        <v>1697</v>
      </c>
      <c r="J30" t="s">
        <v>14</v>
      </c>
      <c r="K30" t="s">
        <v>22</v>
      </c>
      <c r="L30" t="s">
        <v>22</v>
      </c>
      <c r="M30" t="s">
        <v>13</v>
      </c>
      <c r="N30" t="s">
        <v>13</v>
      </c>
      <c r="O30" t="s">
        <v>13</v>
      </c>
      <c r="P30" t="s">
        <v>13</v>
      </c>
    </row>
    <row r="31" spans="1:16" x14ac:dyDescent="0.4">
      <c r="A31" s="4" t="s">
        <v>525</v>
      </c>
      <c r="B31" s="4" t="s">
        <v>526</v>
      </c>
      <c r="C31" s="4" t="s">
        <v>1140</v>
      </c>
      <c r="D31" s="4"/>
      <c r="E31" s="4">
        <v>1983</v>
      </c>
      <c r="F31" s="4"/>
      <c r="G31" s="4" t="s">
        <v>15</v>
      </c>
      <c r="H31" t="s">
        <v>16</v>
      </c>
      <c r="I31" t="s">
        <v>1698</v>
      </c>
      <c r="J31" t="s">
        <v>14</v>
      </c>
      <c r="K31" t="s">
        <v>22</v>
      </c>
      <c r="L31" t="s">
        <v>22</v>
      </c>
      <c r="M31" t="s">
        <v>13</v>
      </c>
      <c r="N31" t="s">
        <v>13</v>
      </c>
      <c r="O31" t="s">
        <v>13</v>
      </c>
      <c r="P31" t="s">
        <v>13</v>
      </c>
    </row>
    <row r="32" spans="1:16" x14ac:dyDescent="0.4">
      <c r="A32" s="4" t="s">
        <v>893</v>
      </c>
      <c r="B32" s="4" t="s">
        <v>894</v>
      </c>
      <c r="C32" s="4" t="s">
        <v>1140</v>
      </c>
      <c r="D32" s="4"/>
      <c r="E32" s="4">
        <v>1983</v>
      </c>
      <c r="F32" s="4"/>
      <c r="G32" s="4" t="s">
        <v>15</v>
      </c>
      <c r="H32" t="s">
        <v>725</v>
      </c>
      <c r="I32" t="s">
        <v>1697</v>
      </c>
      <c r="J32" t="s">
        <v>14</v>
      </c>
      <c r="K32" t="s">
        <v>22</v>
      </c>
      <c r="L32" t="s">
        <v>22</v>
      </c>
      <c r="M32" t="s">
        <v>13</v>
      </c>
      <c r="N32" t="s">
        <v>13</v>
      </c>
      <c r="O32" t="s">
        <v>13</v>
      </c>
      <c r="P32" t="s">
        <v>13</v>
      </c>
    </row>
    <row r="33" spans="1:16" x14ac:dyDescent="0.4">
      <c r="A33" s="4" t="s">
        <v>895</v>
      </c>
      <c r="B33" s="4" t="s">
        <v>896</v>
      </c>
      <c r="C33" s="4" t="s">
        <v>1140</v>
      </c>
      <c r="D33" s="4"/>
      <c r="E33" s="4">
        <v>1983</v>
      </c>
      <c r="F33" s="4"/>
      <c r="G33" s="4" t="s">
        <v>15</v>
      </c>
      <c r="H33" t="s">
        <v>725</v>
      </c>
      <c r="I33" t="s">
        <v>1697</v>
      </c>
      <c r="J33" t="s">
        <v>14</v>
      </c>
      <c r="K33" t="s">
        <v>22</v>
      </c>
      <c r="L33" t="s">
        <v>22</v>
      </c>
      <c r="M33" t="s">
        <v>13</v>
      </c>
      <c r="N33" t="s">
        <v>13</v>
      </c>
      <c r="O33" t="s">
        <v>13</v>
      </c>
      <c r="P33" t="s">
        <v>13</v>
      </c>
    </row>
    <row r="34" spans="1:16" x14ac:dyDescent="0.4">
      <c r="A34" s="4" t="s">
        <v>938</v>
      </c>
      <c r="B34" s="4" t="s">
        <v>939</v>
      </c>
      <c r="C34" s="4" t="s">
        <v>1140</v>
      </c>
      <c r="D34" s="4"/>
      <c r="E34" s="4">
        <v>1983</v>
      </c>
      <c r="F34" s="4"/>
      <c r="G34" s="4" t="s">
        <v>15</v>
      </c>
      <c r="H34" t="s">
        <v>725</v>
      </c>
      <c r="I34" t="s">
        <v>1697</v>
      </c>
      <c r="J34" t="s">
        <v>14</v>
      </c>
      <c r="K34" t="s">
        <v>22</v>
      </c>
      <c r="L34" t="s">
        <v>22</v>
      </c>
      <c r="M34" t="s">
        <v>13</v>
      </c>
      <c r="N34" t="s">
        <v>13</v>
      </c>
      <c r="O34" t="s">
        <v>13</v>
      </c>
      <c r="P34" t="s">
        <v>13</v>
      </c>
    </row>
    <row r="35" spans="1:16" x14ac:dyDescent="0.4">
      <c r="A35" s="4" t="s">
        <v>43</v>
      </c>
      <c r="B35" s="4" t="s">
        <v>44</v>
      </c>
      <c r="C35" s="4" t="s">
        <v>1140</v>
      </c>
      <c r="D35" s="4"/>
      <c r="E35" s="4">
        <v>1983</v>
      </c>
      <c r="F35" s="4"/>
      <c r="G35" s="4" t="s">
        <v>15</v>
      </c>
      <c r="H35" t="s">
        <v>16</v>
      </c>
      <c r="I35" t="s">
        <v>1698</v>
      </c>
      <c r="J35" t="s">
        <v>14</v>
      </c>
      <c r="K35" t="s">
        <v>22</v>
      </c>
      <c r="L35" t="s">
        <v>22</v>
      </c>
      <c r="M35" t="s">
        <v>13</v>
      </c>
      <c r="N35" t="s">
        <v>13</v>
      </c>
      <c r="O35" t="s">
        <v>13</v>
      </c>
      <c r="P35" t="s">
        <v>13</v>
      </c>
    </row>
    <row r="36" spans="1:16" x14ac:dyDescent="0.4">
      <c r="A36" s="4" t="s">
        <v>875</v>
      </c>
      <c r="B36" s="4" t="s">
        <v>876</v>
      </c>
      <c r="C36" s="4" t="s">
        <v>1140</v>
      </c>
      <c r="D36" s="4"/>
      <c r="E36" s="4">
        <v>1983</v>
      </c>
      <c r="F36" s="4"/>
      <c r="G36" s="4" t="s">
        <v>15</v>
      </c>
      <c r="H36" t="s">
        <v>725</v>
      </c>
      <c r="I36" t="s">
        <v>1697</v>
      </c>
      <c r="J36" t="s">
        <v>14</v>
      </c>
      <c r="K36" t="s">
        <v>22</v>
      </c>
      <c r="L36" t="s">
        <v>22</v>
      </c>
      <c r="M36" t="s">
        <v>13</v>
      </c>
      <c r="N36" t="s">
        <v>13</v>
      </c>
      <c r="O36" t="s">
        <v>13</v>
      </c>
      <c r="P36" t="s">
        <v>13</v>
      </c>
    </row>
    <row r="37" spans="1:16" x14ac:dyDescent="0.4">
      <c r="A37" s="4" t="s">
        <v>897</v>
      </c>
      <c r="B37" s="4" t="s">
        <v>898</v>
      </c>
      <c r="C37" s="4" t="s">
        <v>1140</v>
      </c>
      <c r="D37" s="4"/>
      <c r="E37" s="4">
        <v>1983</v>
      </c>
      <c r="F37" s="4"/>
      <c r="G37" s="4" t="s">
        <v>15</v>
      </c>
      <c r="H37" t="s">
        <v>725</v>
      </c>
      <c r="I37" t="s">
        <v>1697</v>
      </c>
      <c r="J37" t="s">
        <v>14</v>
      </c>
      <c r="K37" t="s">
        <v>22</v>
      </c>
      <c r="L37" t="s">
        <v>22</v>
      </c>
      <c r="M37" t="s">
        <v>13</v>
      </c>
      <c r="N37" t="s">
        <v>13</v>
      </c>
      <c r="O37" t="s">
        <v>13</v>
      </c>
      <c r="P37" t="s">
        <v>13</v>
      </c>
    </row>
    <row r="38" spans="1:16" x14ac:dyDescent="0.4">
      <c r="A38" s="4" t="s">
        <v>449</v>
      </c>
      <c r="B38" s="4" t="s">
        <v>450</v>
      </c>
      <c r="C38" s="4" t="s">
        <v>1140</v>
      </c>
      <c r="D38" s="4"/>
      <c r="E38" s="4">
        <v>1984</v>
      </c>
      <c r="F38" s="4"/>
      <c r="G38" s="4" t="s">
        <v>15</v>
      </c>
      <c r="H38" t="s">
        <v>16</v>
      </c>
      <c r="I38" t="s">
        <v>1698</v>
      </c>
      <c r="J38" t="s">
        <v>14</v>
      </c>
      <c r="K38" t="s">
        <v>22</v>
      </c>
      <c r="L38" t="s">
        <v>22</v>
      </c>
      <c r="M38" t="s">
        <v>13</v>
      </c>
      <c r="N38" t="s">
        <v>13</v>
      </c>
      <c r="O38" t="s">
        <v>13</v>
      </c>
      <c r="P38" t="s">
        <v>13</v>
      </c>
    </row>
    <row r="39" spans="1:16" x14ac:dyDescent="0.4">
      <c r="A39" s="4" t="s">
        <v>573</v>
      </c>
      <c r="B39" s="4" t="s">
        <v>574</v>
      </c>
      <c r="C39" s="4" t="s">
        <v>1140</v>
      </c>
      <c r="D39" s="4"/>
      <c r="E39" s="4">
        <v>1986</v>
      </c>
      <c r="F39" s="4"/>
      <c r="G39" s="4" t="s">
        <v>15</v>
      </c>
      <c r="H39" t="s">
        <v>16</v>
      </c>
      <c r="I39" t="s">
        <v>13</v>
      </c>
      <c r="J39" t="s">
        <v>14</v>
      </c>
      <c r="K39" t="s">
        <v>22</v>
      </c>
      <c r="L39" t="s">
        <v>22</v>
      </c>
      <c r="M39" t="s">
        <v>13</v>
      </c>
      <c r="N39" t="s">
        <v>13</v>
      </c>
      <c r="O39" t="s">
        <v>13</v>
      </c>
      <c r="P39" t="s">
        <v>13</v>
      </c>
    </row>
    <row r="40" spans="1:16" x14ac:dyDescent="0.4">
      <c r="A40" s="4" t="s">
        <v>683</v>
      </c>
      <c r="B40" s="4" t="s">
        <v>684</v>
      </c>
      <c r="C40" s="4" t="s">
        <v>1140</v>
      </c>
      <c r="D40" s="4"/>
      <c r="E40" s="4">
        <v>1986</v>
      </c>
      <c r="F40" s="4"/>
      <c r="G40" s="4" t="s">
        <v>15</v>
      </c>
      <c r="H40" t="s">
        <v>16</v>
      </c>
      <c r="I40" t="s">
        <v>1699</v>
      </c>
      <c r="J40" t="s">
        <v>14</v>
      </c>
      <c r="K40" t="s">
        <v>22</v>
      </c>
      <c r="L40" t="s">
        <v>22</v>
      </c>
      <c r="M40" t="s">
        <v>13</v>
      </c>
      <c r="N40" t="s">
        <v>13</v>
      </c>
      <c r="O40" t="s">
        <v>13</v>
      </c>
      <c r="P40" t="s">
        <v>13</v>
      </c>
    </row>
    <row r="41" spans="1:16" x14ac:dyDescent="0.4">
      <c r="A41" s="4" t="s">
        <v>885</v>
      </c>
      <c r="B41" s="4" t="s">
        <v>886</v>
      </c>
      <c r="C41" s="4" t="s">
        <v>1140</v>
      </c>
      <c r="D41" s="4"/>
      <c r="E41" s="4">
        <v>1986</v>
      </c>
      <c r="F41" s="4"/>
      <c r="G41" s="4" t="s">
        <v>15</v>
      </c>
      <c r="H41" t="s">
        <v>725</v>
      </c>
      <c r="I41" t="s">
        <v>1697</v>
      </c>
      <c r="J41" t="s">
        <v>14</v>
      </c>
      <c r="K41" t="s">
        <v>22</v>
      </c>
      <c r="L41" t="s">
        <v>22</v>
      </c>
      <c r="M41" t="s">
        <v>13</v>
      </c>
      <c r="N41" t="s">
        <v>13</v>
      </c>
      <c r="O41" t="s">
        <v>13</v>
      </c>
      <c r="P41" t="s">
        <v>13</v>
      </c>
    </row>
    <row r="42" spans="1:16" x14ac:dyDescent="0.4">
      <c r="A42" s="4" t="s">
        <v>553</v>
      </c>
      <c r="B42" s="4" t="s">
        <v>554</v>
      </c>
      <c r="C42" s="4" t="s">
        <v>1140</v>
      </c>
      <c r="D42" s="4"/>
      <c r="E42" s="4">
        <v>1987</v>
      </c>
      <c r="F42" s="4"/>
      <c r="G42" s="4" t="s">
        <v>15</v>
      </c>
      <c r="H42" t="s">
        <v>16</v>
      </c>
      <c r="I42" t="s">
        <v>1698</v>
      </c>
      <c r="J42" t="s">
        <v>14</v>
      </c>
      <c r="K42" t="s">
        <v>22</v>
      </c>
      <c r="L42" t="s">
        <v>22</v>
      </c>
      <c r="M42" t="s">
        <v>13</v>
      </c>
      <c r="N42" t="s">
        <v>13</v>
      </c>
      <c r="O42" t="s">
        <v>13</v>
      </c>
      <c r="P42" t="s">
        <v>13</v>
      </c>
    </row>
    <row r="43" spans="1:16" x14ac:dyDescent="0.4">
      <c r="A43" s="4" t="s">
        <v>887</v>
      </c>
      <c r="B43" s="4" t="s">
        <v>888</v>
      </c>
      <c r="C43" s="4" t="s">
        <v>1140</v>
      </c>
      <c r="D43" s="4"/>
      <c r="E43" s="4">
        <v>1988</v>
      </c>
      <c r="F43" s="4"/>
      <c r="G43" s="4" t="s">
        <v>15</v>
      </c>
      <c r="H43" t="s">
        <v>725</v>
      </c>
      <c r="I43" t="s">
        <v>1697</v>
      </c>
      <c r="J43" t="s">
        <v>14</v>
      </c>
      <c r="K43" t="s">
        <v>22</v>
      </c>
      <c r="L43" t="s">
        <v>22</v>
      </c>
      <c r="M43" t="s">
        <v>13</v>
      </c>
      <c r="N43" t="s">
        <v>13</v>
      </c>
      <c r="O43" t="s">
        <v>13</v>
      </c>
      <c r="P43" t="s">
        <v>13</v>
      </c>
    </row>
    <row r="44" spans="1:16" x14ac:dyDescent="0.4">
      <c r="A44" s="4" t="s">
        <v>60</v>
      </c>
      <c r="B44" s="4" t="s">
        <v>61</v>
      </c>
      <c r="C44" s="4" t="s">
        <v>1140</v>
      </c>
      <c r="D44" s="4"/>
      <c r="E44" s="4">
        <v>1992</v>
      </c>
      <c r="F44" s="4"/>
      <c r="G44" s="4" t="s">
        <v>15</v>
      </c>
      <c r="H44" t="s">
        <v>16</v>
      </c>
      <c r="I44" t="s">
        <v>1698</v>
      </c>
      <c r="J44" t="s">
        <v>14</v>
      </c>
      <c r="K44" t="s">
        <v>22</v>
      </c>
      <c r="L44" t="s">
        <v>22</v>
      </c>
      <c r="M44" t="s">
        <v>13</v>
      </c>
      <c r="N44" t="s">
        <v>13</v>
      </c>
      <c r="O44" t="s">
        <v>13</v>
      </c>
      <c r="P44" t="s">
        <v>13</v>
      </c>
    </row>
    <row r="45" spans="1:16" x14ac:dyDescent="0.4">
      <c r="A45" s="4" t="s">
        <v>936</v>
      </c>
      <c r="B45" s="4" t="s">
        <v>937</v>
      </c>
      <c r="C45" s="4" t="s">
        <v>1140</v>
      </c>
      <c r="D45" s="4"/>
      <c r="E45" s="4">
        <v>1993</v>
      </c>
      <c r="F45" s="4"/>
      <c r="G45" s="4" t="s">
        <v>15</v>
      </c>
      <c r="H45" t="s">
        <v>725</v>
      </c>
      <c r="I45" t="s">
        <v>1697</v>
      </c>
      <c r="J45" t="s">
        <v>14</v>
      </c>
      <c r="K45" t="s">
        <v>22</v>
      </c>
      <c r="L45" t="s">
        <v>22</v>
      </c>
      <c r="M45" t="s">
        <v>13</v>
      </c>
      <c r="N45" t="s">
        <v>13</v>
      </c>
      <c r="O45" t="s">
        <v>13</v>
      </c>
      <c r="P45" t="s">
        <v>13</v>
      </c>
    </row>
    <row r="46" spans="1:16" x14ac:dyDescent="0.4">
      <c r="A46" s="4" t="s">
        <v>960</v>
      </c>
      <c r="B46" s="4" t="s">
        <v>961</v>
      </c>
      <c r="C46" s="4" t="s">
        <v>1140</v>
      </c>
      <c r="D46" s="4"/>
      <c r="E46" s="4">
        <v>1994</v>
      </c>
      <c r="F46" s="4"/>
      <c r="G46" s="4" t="s">
        <v>15</v>
      </c>
      <c r="H46" t="s">
        <v>725</v>
      </c>
      <c r="I46" t="s">
        <v>1697</v>
      </c>
      <c r="J46" t="s">
        <v>14</v>
      </c>
      <c r="K46" t="s">
        <v>22</v>
      </c>
      <c r="L46" t="s">
        <v>22</v>
      </c>
      <c r="M46" t="s">
        <v>13</v>
      </c>
      <c r="N46" t="s">
        <v>13</v>
      </c>
      <c r="O46" t="s">
        <v>13</v>
      </c>
      <c r="P46" t="s">
        <v>13</v>
      </c>
    </row>
    <row r="47" spans="1:16" x14ac:dyDescent="0.4">
      <c r="A47" s="4" t="s">
        <v>962</v>
      </c>
      <c r="B47" s="4" t="s">
        <v>963</v>
      </c>
      <c r="C47" s="4" t="s">
        <v>1140</v>
      </c>
      <c r="D47" s="4"/>
      <c r="E47" s="4">
        <v>1994</v>
      </c>
      <c r="F47" s="4"/>
      <c r="G47" s="4" t="s">
        <v>15</v>
      </c>
      <c r="H47" t="s">
        <v>725</v>
      </c>
      <c r="I47" t="s">
        <v>1697</v>
      </c>
      <c r="J47" t="s">
        <v>14</v>
      </c>
      <c r="K47" t="s">
        <v>22</v>
      </c>
      <c r="L47" t="s">
        <v>22</v>
      </c>
      <c r="M47" t="s">
        <v>13</v>
      </c>
      <c r="N47" t="s">
        <v>13</v>
      </c>
      <c r="O47" t="s">
        <v>13</v>
      </c>
      <c r="P47" t="s">
        <v>13</v>
      </c>
    </row>
    <row r="48" spans="1:16" x14ac:dyDescent="0.4">
      <c r="A48" s="4" t="s">
        <v>934</v>
      </c>
      <c r="B48" s="4" t="s">
        <v>935</v>
      </c>
      <c r="C48" s="4" t="s">
        <v>1140</v>
      </c>
      <c r="D48" s="4"/>
      <c r="E48" s="4">
        <v>1994</v>
      </c>
      <c r="F48" s="4"/>
      <c r="G48" s="4" t="s">
        <v>15</v>
      </c>
      <c r="H48" t="s">
        <v>725</v>
      </c>
      <c r="I48" t="s">
        <v>1700</v>
      </c>
      <c r="J48" t="s">
        <v>14</v>
      </c>
      <c r="K48" t="s">
        <v>22</v>
      </c>
      <c r="L48" t="s">
        <v>22</v>
      </c>
      <c r="M48" t="s">
        <v>13</v>
      </c>
      <c r="N48" t="s">
        <v>13</v>
      </c>
      <c r="O48" t="s">
        <v>13</v>
      </c>
      <c r="P48" t="s">
        <v>13</v>
      </c>
    </row>
    <row r="49" spans="1:16" x14ac:dyDescent="0.4">
      <c r="A49" s="4" t="s">
        <v>948</v>
      </c>
      <c r="B49" s="4" t="s">
        <v>949</v>
      </c>
      <c r="C49" s="4" t="s">
        <v>1140</v>
      </c>
      <c r="D49" s="4"/>
      <c r="E49" s="4">
        <v>1994</v>
      </c>
      <c r="F49" s="4"/>
      <c r="G49" s="4" t="s">
        <v>15</v>
      </c>
      <c r="H49" t="s">
        <v>725</v>
      </c>
      <c r="I49" t="s">
        <v>1697</v>
      </c>
      <c r="J49" t="s">
        <v>14</v>
      </c>
      <c r="K49" t="s">
        <v>22</v>
      </c>
      <c r="L49" t="s">
        <v>22</v>
      </c>
      <c r="M49" t="s">
        <v>13</v>
      </c>
      <c r="N49" t="s">
        <v>13</v>
      </c>
      <c r="O49" t="s">
        <v>13</v>
      </c>
      <c r="P49" t="s">
        <v>13</v>
      </c>
    </row>
    <row r="50" spans="1:16" x14ac:dyDescent="0.4">
      <c r="A50" s="4" t="s">
        <v>457</v>
      </c>
      <c r="B50" s="4" t="s">
        <v>458</v>
      </c>
      <c r="C50" s="4" t="s">
        <v>1140</v>
      </c>
      <c r="D50" s="4"/>
      <c r="E50" s="4">
        <v>1996</v>
      </c>
      <c r="F50" s="4"/>
      <c r="G50" s="4" t="s">
        <v>15</v>
      </c>
      <c r="H50" t="s">
        <v>16</v>
      </c>
      <c r="I50" t="s">
        <v>1698</v>
      </c>
      <c r="J50" t="s">
        <v>14</v>
      </c>
      <c r="K50" t="s">
        <v>22</v>
      </c>
      <c r="L50" t="s">
        <v>22</v>
      </c>
      <c r="M50" t="s">
        <v>13</v>
      </c>
      <c r="N50" t="s">
        <v>13</v>
      </c>
      <c r="O50" t="s">
        <v>13</v>
      </c>
      <c r="P50" t="s">
        <v>13</v>
      </c>
    </row>
    <row r="51" spans="1:16" x14ac:dyDescent="0.4">
      <c r="A51" s="4" t="s">
        <v>932</v>
      </c>
      <c r="B51" s="4" t="s">
        <v>933</v>
      </c>
      <c r="C51" s="4" t="s">
        <v>1140</v>
      </c>
      <c r="D51" s="4"/>
      <c r="E51" s="4">
        <v>1996</v>
      </c>
      <c r="F51" s="4"/>
      <c r="G51" s="4" t="s">
        <v>15</v>
      </c>
      <c r="H51" t="s">
        <v>725</v>
      </c>
      <c r="I51" t="s">
        <v>1700</v>
      </c>
      <c r="J51" t="s">
        <v>14</v>
      </c>
      <c r="K51" t="s">
        <v>22</v>
      </c>
      <c r="L51" t="s">
        <v>22</v>
      </c>
      <c r="M51" t="s">
        <v>13</v>
      </c>
      <c r="N51" t="s">
        <v>13</v>
      </c>
      <c r="O51" t="s">
        <v>13</v>
      </c>
      <c r="P51" t="s">
        <v>13</v>
      </c>
    </row>
    <row r="52" spans="1:16" x14ac:dyDescent="0.4">
      <c r="A52" s="4" t="s">
        <v>832</v>
      </c>
      <c r="B52" s="4" t="s">
        <v>833</v>
      </c>
      <c r="C52" s="4" t="s">
        <v>1140</v>
      </c>
      <c r="D52" s="4"/>
      <c r="E52" s="4">
        <v>2007</v>
      </c>
      <c r="F52" s="4"/>
      <c r="G52" s="4" t="s">
        <v>15</v>
      </c>
      <c r="H52" t="s">
        <v>725</v>
      </c>
      <c r="I52" t="s">
        <v>1701</v>
      </c>
      <c r="J52" t="s">
        <v>14</v>
      </c>
      <c r="K52" t="s">
        <v>22</v>
      </c>
      <c r="L52" t="s">
        <v>22</v>
      </c>
      <c r="M52" t="s">
        <v>13</v>
      </c>
      <c r="N52" t="s">
        <v>13</v>
      </c>
      <c r="O52" t="s">
        <v>13</v>
      </c>
      <c r="P52" t="s">
        <v>13</v>
      </c>
    </row>
    <row r="53" spans="1:16" x14ac:dyDescent="0.4">
      <c r="A53" s="4" t="s">
        <v>521</v>
      </c>
      <c r="B53" s="4" t="s">
        <v>522</v>
      </c>
      <c r="C53" s="4" t="s">
        <v>1140</v>
      </c>
      <c r="D53" s="4"/>
      <c r="E53" s="4">
        <v>2007</v>
      </c>
      <c r="F53" s="4"/>
      <c r="G53" s="4" t="s">
        <v>15</v>
      </c>
      <c r="H53" t="s">
        <v>16</v>
      </c>
      <c r="I53" t="s">
        <v>1698</v>
      </c>
      <c r="J53" t="s">
        <v>14</v>
      </c>
      <c r="K53" t="s">
        <v>22</v>
      </c>
      <c r="L53" t="s">
        <v>22</v>
      </c>
      <c r="M53" t="s">
        <v>13</v>
      </c>
      <c r="N53" t="s">
        <v>13</v>
      </c>
      <c r="O53" t="s">
        <v>13</v>
      </c>
      <c r="P53" t="s">
        <v>13</v>
      </c>
    </row>
    <row r="54" spans="1:16" x14ac:dyDescent="0.4">
      <c r="A54" s="4" t="s">
        <v>461</v>
      </c>
      <c r="B54" s="4" t="s">
        <v>462</v>
      </c>
      <c r="C54" s="4" t="s">
        <v>1140</v>
      </c>
      <c r="D54" s="4"/>
      <c r="E54" s="4">
        <v>2007</v>
      </c>
      <c r="F54" s="4"/>
      <c r="G54" s="4" t="s">
        <v>15</v>
      </c>
      <c r="H54" t="s">
        <v>16</v>
      </c>
      <c r="I54" t="s">
        <v>1698</v>
      </c>
      <c r="J54" t="s">
        <v>14</v>
      </c>
      <c r="K54" t="s">
        <v>17</v>
      </c>
      <c r="L54" t="s">
        <v>1702</v>
      </c>
      <c r="M54" t="s">
        <v>13</v>
      </c>
      <c r="N54" t="s">
        <v>13</v>
      </c>
      <c r="O54" t="s">
        <v>13</v>
      </c>
      <c r="P54" t="s">
        <v>13</v>
      </c>
    </row>
    <row r="55" spans="1:16" x14ac:dyDescent="0.4">
      <c r="A55" s="4" t="s">
        <v>11</v>
      </c>
      <c r="B55" s="4" t="s">
        <v>12</v>
      </c>
      <c r="C55" s="4" t="s">
        <v>1140</v>
      </c>
      <c r="D55" s="4"/>
      <c r="E55" s="4">
        <v>2008</v>
      </c>
      <c r="F55" s="4"/>
      <c r="G55" s="4" t="s">
        <v>15</v>
      </c>
      <c r="H55" t="s">
        <v>16</v>
      </c>
      <c r="I55" t="s">
        <v>1698</v>
      </c>
      <c r="J55" t="s">
        <v>14</v>
      </c>
      <c r="K55" t="s">
        <v>17</v>
      </c>
      <c r="L55" t="s">
        <v>1703</v>
      </c>
      <c r="M55" t="s">
        <v>13</v>
      </c>
      <c r="N55" t="s">
        <v>13</v>
      </c>
      <c r="O55" t="s">
        <v>13</v>
      </c>
      <c r="P55" t="s">
        <v>13</v>
      </c>
    </row>
    <row r="56" spans="1:16" x14ac:dyDescent="0.4">
      <c r="A56" s="4" t="s">
        <v>52</v>
      </c>
      <c r="B56" s="4" t="s">
        <v>53</v>
      </c>
      <c r="C56" s="4" t="s">
        <v>1140</v>
      </c>
      <c r="D56" s="4"/>
      <c r="E56" s="4">
        <v>2008</v>
      </c>
      <c r="F56" s="4"/>
      <c r="G56" s="4" t="s">
        <v>15</v>
      </c>
      <c r="H56" t="s">
        <v>16</v>
      </c>
      <c r="I56" t="s">
        <v>1698</v>
      </c>
      <c r="J56" t="s">
        <v>14</v>
      </c>
      <c r="K56" t="s">
        <v>17</v>
      </c>
      <c r="L56" t="s">
        <v>1703</v>
      </c>
      <c r="M56" t="s">
        <v>13</v>
      </c>
      <c r="N56" t="s">
        <v>13</v>
      </c>
      <c r="O56" t="s">
        <v>13</v>
      </c>
      <c r="P56" t="s">
        <v>13</v>
      </c>
    </row>
    <row r="57" spans="1:16" x14ac:dyDescent="0.4">
      <c r="A57" s="4" t="s">
        <v>559</v>
      </c>
      <c r="B57" s="4" t="s">
        <v>560</v>
      </c>
      <c r="C57" s="4" t="s">
        <v>1140</v>
      </c>
      <c r="D57" s="4"/>
      <c r="E57" s="4">
        <v>2008</v>
      </c>
      <c r="F57" s="4"/>
      <c r="G57" s="4" t="s">
        <v>15</v>
      </c>
      <c r="H57" t="s">
        <v>16</v>
      </c>
      <c r="I57" t="s">
        <v>1698</v>
      </c>
      <c r="J57" t="s">
        <v>14</v>
      </c>
      <c r="K57" t="s">
        <v>22</v>
      </c>
      <c r="L57" t="s">
        <v>22</v>
      </c>
      <c r="M57" t="s">
        <v>13</v>
      </c>
      <c r="N57" t="s">
        <v>13</v>
      </c>
      <c r="O57" t="s">
        <v>13</v>
      </c>
      <c r="P57" t="s">
        <v>13</v>
      </c>
    </row>
    <row r="58" spans="1:16" x14ac:dyDescent="0.4">
      <c r="A58" s="4" t="s">
        <v>20</v>
      </c>
      <c r="B58" s="4" t="s">
        <v>21</v>
      </c>
      <c r="C58" s="4" t="s">
        <v>1140</v>
      </c>
      <c r="D58" s="4"/>
      <c r="E58" s="4">
        <v>2008</v>
      </c>
      <c r="F58" s="4"/>
      <c r="G58" s="4" t="s">
        <v>15</v>
      </c>
      <c r="H58" t="s">
        <v>16</v>
      </c>
      <c r="I58" t="s">
        <v>1698</v>
      </c>
      <c r="J58" t="s">
        <v>14</v>
      </c>
      <c r="K58" t="s">
        <v>22</v>
      </c>
      <c r="L58" t="s">
        <v>22</v>
      </c>
      <c r="M58" t="s">
        <v>13</v>
      </c>
      <c r="N58" t="s">
        <v>13</v>
      </c>
      <c r="O58" t="s">
        <v>13</v>
      </c>
      <c r="P58" t="s">
        <v>13</v>
      </c>
    </row>
    <row r="59" spans="1:16" x14ac:dyDescent="0.4">
      <c r="A59" s="4" t="s">
        <v>18</v>
      </c>
      <c r="B59" s="4" t="s">
        <v>19</v>
      </c>
      <c r="C59" s="4" t="s">
        <v>1140</v>
      </c>
      <c r="D59" s="4"/>
      <c r="E59" s="4">
        <v>2009</v>
      </c>
      <c r="F59" s="4"/>
      <c r="G59" s="4" t="s">
        <v>15</v>
      </c>
      <c r="H59" t="s">
        <v>16</v>
      </c>
      <c r="I59" t="s">
        <v>1698</v>
      </c>
      <c r="J59" t="s">
        <v>14</v>
      </c>
      <c r="K59" t="s">
        <v>17</v>
      </c>
      <c r="L59" t="s">
        <v>1703</v>
      </c>
      <c r="M59" t="s">
        <v>13</v>
      </c>
      <c r="N59" t="s">
        <v>13</v>
      </c>
      <c r="O59" t="s">
        <v>13</v>
      </c>
      <c r="P59" t="s">
        <v>13</v>
      </c>
    </row>
    <row r="60" spans="1:16" x14ac:dyDescent="0.4">
      <c r="A60" s="4" t="s">
        <v>29</v>
      </c>
      <c r="B60" s="4" t="s">
        <v>30</v>
      </c>
      <c r="C60" s="4" t="s">
        <v>1140</v>
      </c>
      <c r="D60" s="4"/>
      <c r="E60" s="4">
        <v>2010</v>
      </c>
      <c r="F60" s="4"/>
      <c r="G60" s="4" t="s">
        <v>15</v>
      </c>
      <c r="H60" t="s">
        <v>16</v>
      </c>
      <c r="I60" t="s">
        <v>1698</v>
      </c>
      <c r="J60" t="s">
        <v>14</v>
      </c>
      <c r="K60" t="s">
        <v>17</v>
      </c>
      <c r="L60" t="s">
        <v>1703</v>
      </c>
      <c r="M60" t="s">
        <v>13</v>
      </c>
      <c r="N60" t="s">
        <v>13</v>
      </c>
      <c r="O60" t="s">
        <v>13</v>
      </c>
      <c r="P60" t="s">
        <v>13</v>
      </c>
    </row>
    <row r="61" spans="1:16" x14ac:dyDescent="0.4">
      <c r="A61" s="4" t="s">
        <v>1003</v>
      </c>
      <c r="B61" s="4" t="s">
        <v>1004</v>
      </c>
      <c r="C61" s="4" t="s">
        <v>1140</v>
      </c>
      <c r="D61" s="4"/>
      <c r="E61" s="4">
        <v>2010</v>
      </c>
      <c r="F61" s="4"/>
      <c r="G61" s="4" t="s">
        <v>15</v>
      </c>
      <c r="H61" t="s">
        <v>725</v>
      </c>
      <c r="I61" t="s">
        <v>13</v>
      </c>
      <c r="J61" t="s">
        <v>14</v>
      </c>
      <c r="K61" t="s">
        <v>22</v>
      </c>
      <c r="L61" t="s">
        <v>22</v>
      </c>
      <c r="M61" t="s">
        <v>13</v>
      </c>
      <c r="N61" t="s">
        <v>13</v>
      </c>
      <c r="O61" t="s">
        <v>13</v>
      </c>
      <c r="P61" t="s">
        <v>13</v>
      </c>
    </row>
    <row r="62" spans="1:16" x14ac:dyDescent="0.4">
      <c r="A62" s="4" t="s">
        <v>102</v>
      </c>
      <c r="B62" s="4" t="s">
        <v>103</v>
      </c>
      <c r="C62" s="4" t="s">
        <v>1140</v>
      </c>
      <c r="D62" s="4"/>
      <c r="E62" s="4">
        <v>2010</v>
      </c>
      <c r="F62" s="4"/>
      <c r="G62" s="4" t="s">
        <v>15</v>
      </c>
      <c r="H62" t="s">
        <v>16</v>
      </c>
      <c r="I62" t="s">
        <v>1704</v>
      </c>
      <c r="J62" t="s">
        <v>94</v>
      </c>
      <c r="K62" t="s">
        <v>17</v>
      </c>
      <c r="L62" t="s">
        <v>1703</v>
      </c>
      <c r="M62" t="s">
        <v>13</v>
      </c>
      <c r="N62" t="s">
        <v>13</v>
      </c>
      <c r="O62" t="s">
        <v>13</v>
      </c>
      <c r="P62" t="s">
        <v>13</v>
      </c>
    </row>
    <row r="63" spans="1:16" x14ac:dyDescent="0.4">
      <c r="A63" s="4" t="s">
        <v>182</v>
      </c>
      <c r="B63" s="4" t="s">
        <v>183</v>
      </c>
      <c r="C63" s="4" t="s">
        <v>1140</v>
      </c>
      <c r="D63" s="4"/>
      <c r="E63" s="4">
        <v>2010</v>
      </c>
      <c r="F63" s="4"/>
      <c r="G63" s="4" t="s">
        <v>15</v>
      </c>
      <c r="H63" t="s">
        <v>16</v>
      </c>
      <c r="I63" t="s">
        <v>1704</v>
      </c>
      <c r="J63" t="s">
        <v>94</v>
      </c>
      <c r="K63" t="s">
        <v>17</v>
      </c>
      <c r="L63" t="s">
        <v>1703</v>
      </c>
      <c r="M63" t="s">
        <v>13</v>
      </c>
      <c r="N63" t="s">
        <v>13</v>
      </c>
      <c r="O63" t="s">
        <v>13</v>
      </c>
      <c r="P63" t="s">
        <v>13</v>
      </c>
    </row>
    <row r="64" spans="1:16" x14ac:dyDescent="0.4">
      <c r="A64" s="4" t="s">
        <v>677</v>
      </c>
      <c r="B64" s="4" t="s">
        <v>678</v>
      </c>
      <c r="C64" s="4" t="s">
        <v>1140</v>
      </c>
      <c r="D64" s="4"/>
      <c r="E64" s="4">
        <v>2010</v>
      </c>
      <c r="F64" s="4"/>
      <c r="G64" s="4" t="s">
        <v>15</v>
      </c>
      <c r="H64" t="s">
        <v>16</v>
      </c>
      <c r="I64" t="s">
        <v>1705</v>
      </c>
      <c r="J64" t="s">
        <v>14</v>
      </c>
      <c r="K64" t="s">
        <v>22</v>
      </c>
      <c r="L64" t="s">
        <v>22</v>
      </c>
      <c r="M64" t="s">
        <v>13</v>
      </c>
      <c r="N64" t="s">
        <v>13</v>
      </c>
      <c r="O64" t="s">
        <v>13</v>
      </c>
      <c r="P64" t="s">
        <v>13</v>
      </c>
    </row>
    <row r="65" spans="1:16" x14ac:dyDescent="0.4">
      <c r="A65" s="4" t="s">
        <v>471</v>
      </c>
      <c r="B65" s="4" t="s">
        <v>472</v>
      </c>
      <c r="C65" s="4" t="s">
        <v>1140</v>
      </c>
      <c r="D65" s="4"/>
      <c r="E65" s="4">
        <v>2010</v>
      </c>
      <c r="F65" s="4"/>
      <c r="G65" s="4" t="s">
        <v>15</v>
      </c>
      <c r="H65" t="s">
        <v>16</v>
      </c>
      <c r="I65" t="s">
        <v>1698</v>
      </c>
      <c r="J65" t="s">
        <v>14</v>
      </c>
      <c r="K65" t="s">
        <v>17</v>
      </c>
      <c r="L65" t="s">
        <v>1703</v>
      </c>
      <c r="M65" t="s">
        <v>13</v>
      </c>
      <c r="N65" t="s">
        <v>13</v>
      </c>
      <c r="O65" t="s">
        <v>13</v>
      </c>
      <c r="P65" t="s">
        <v>13</v>
      </c>
    </row>
    <row r="66" spans="1:16" x14ac:dyDescent="0.4">
      <c r="A66" s="4" t="s">
        <v>83</v>
      </c>
      <c r="B66" s="4" t="s">
        <v>84</v>
      </c>
      <c r="C66" s="4" t="s">
        <v>1140</v>
      </c>
      <c r="D66" s="4"/>
      <c r="E66" s="4">
        <v>2010</v>
      </c>
      <c r="F66" s="4"/>
      <c r="G66" s="4" t="s">
        <v>15</v>
      </c>
      <c r="H66" t="s">
        <v>16</v>
      </c>
      <c r="I66" t="s">
        <v>1698</v>
      </c>
      <c r="J66" t="s">
        <v>14</v>
      </c>
      <c r="K66" t="s">
        <v>22</v>
      </c>
      <c r="L66" t="s">
        <v>22</v>
      </c>
      <c r="M66" t="s">
        <v>13</v>
      </c>
      <c r="N66" t="s">
        <v>13</v>
      </c>
      <c r="O66" t="s">
        <v>13</v>
      </c>
      <c r="P66" t="s">
        <v>13</v>
      </c>
    </row>
    <row r="67" spans="1:16" x14ac:dyDescent="0.4">
      <c r="A67" s="4" t="s">
        <v>505</v>
      </c>
      <c r="B67" s="4" t="s">
        <v>506</v>
      </c>
      <c r="C67" s="4" t="s">
        <v>1140</v>
      </c>
      <c r="D67" s="4"/>
      <c r="E67" s="4">
        <v>2010</v>
      </c>
      <c r="F67" s="4"/>
      <c r="G67" s="4" t="s">
        <v>15</v>
      </c>
      <c r="H67" t="s">
        <v>16</v>
      </c>
      <c r="I67" t="s">
        <v>1698</v>
      </c>
      <c r="J67" t="s">
        <v>14</v>
      </c>
      <c r="K67" t="s">
        <v>17</v>
      </c>
      <c r="L67" t="s">
        <v>1703</v>
      </c>
      <c r="M67" t="s">
        <v>13</v>
      </c>
      <c r="N67" t="s">
        <v>13</v>
      </c>
      <c r="O67" t="s">
        <v>13</v>
      </c>
      <c r="P67" t="s">
        <v>13</v>
      </c>
    </row>
    <row r="68" spans="1:16" x14ac:dyDescent="0.4">
      <c r="A68" s="4" t="s">
        <v>723</v>
      </c>
      <c r="B68" s="4" t="s">
        <v>724</v>
      </c>
      <c r="C68" s="4" t="s">
        <v>1140</v>
      </c>
      <c r="D68" s="4"/>
      <c r="E68" s="4">
        <v>2011</v>
      </c>
      <c r="F68" s="4"/>
      <c r="G68" s="4" t="s">
        <v>15</v>
      </c>
      <c r="H68" t="s">
        <v>725</v>
      </c>
      <c r="I68" t="s">
        <v>1701</v>
      </c>
      <c r="J68" t="s">
        <v>14</v>
      </c>
      <c r="K68" t="s">
        <v>22</v>
      </c>
      <c r="L68" t="s">
        <v>22</v>
      </c>
      <c r="M68" t="s">
        <v>13</v>
      </c>
      <c r="N68" t="s">
        <v>13</v>
      </c>
      <c r="O68" t="s">
        <v>13</v>
      </c>
      <c r="P68" t="s">
        <v>13</v>
      </c>
    </row>
    <row r="69" spans="1:16" x14ac:dyDescent="0.4">
      <c r="A69" s="4" t="s">
        <v>561</v>
      </c>
      <c r="B69" s="4" t="s">
        <v>562</v>
      </c>
      <c r="C69" s="4" t="s">
        <v>1140</v>
      </c>
      <c r="D69" s="4"/>
      <c r="E69" s="4">
        <v>2011</v>
      </c>
      <c r="F69" s="4"/>
      <c r="G69" s="4" t="s">
        <v>15</v>
      </c>
      <c r="H69" t="s">
        <v>16</v>
      </c>
      <c r="I69" t="s">
        <v>1698</v>
      </c>
      <c r="J69" t="s">
        <v>14</v>
      </c>
      <c r="K69" t="s">
        <v>22</v>
      </c>
      <c r="L69" t="s">
        <v>22</v>
      </c>
      <c r="M69" t="s">
        <v>13</v>
      </c>
      <c r="N69" t="s">
        <v>13</v>
      </c>
      <c r="O69" t="s">
        <v>13</v>
      </c>
      <c r="P69" t="s">
        <v>13</v>
      </c>
    </row>
    <row r="70" spans="1:16" x14ac:dyDescent="0.4">
      <c r="A70" s="4" t="s">
        <v>31</v>
      </c>
      <c r="B70" s="4" t="s">
        <v>32</v>
      </c>
      <c r="C70" s="4" t="s">
        <v>1140</v>
      </c>
      <c r="D70" s="4"/>
      <c r="E70" s="4">
        <v>2011</v>
      </c>
      <c r="F70" s="4"/>
      <c r="G70" s="4" t="s">
        <v>15</v>
      </c>
      <c r="H70" t="s">
        <v>16</v>
      </c>
      <c r="I70" t="s">
        <v>1698</v>
      </c>
      <c r="J70" t="s">
        <v>14</v>
      </c>
      <c r="K70" t="s">
        <v>17</v>
      </c>
      <c r="L70" t="s">
        <v>1703</v>
      </c>
      <c r="M70" t="s">
        <v>13</v>
      </c>
      <c r="N70" t="s">
        <v>13</v>
      </c>
      <c r="O70" t="s">
        <v>13</v>
      </c>
      <c r="P70" t="s">
        <v>13</v>
      </c>
    </row>
    <row r="71" spans="1:16" x14ac:dyDescent="0.4">
      <c r="A71" s="4" t="s">
        <v>33</v>
      </c>
      <c r="B71" s="4" t="s">
        <v>34</v>
      </c>
      <c r="C71" s="4" t="s">
        <v>1140</v>
      </c>
      <c r="D71" s="4"/>
      <c r="E71" s="4">
        <v>2011</v>
      </c>
      <c r="F71" s="4"/>
      <c r="G71" s="4" t="s">
        <v>15</v>
      </c>
      <c r="H71" t="s">
        <v>16</v>
      </c>
      <c r="I71" t="s">
        <v>1698</v>
      </c>
      <c r="J71" t="s">
        <v>14</v>
      </c>
      <c r="K71" t="s">
        <v>17</v>
      </c>
      <c r="L71" t="s">
        <v>1703</v>
      </c>
      <c r="M71" t="s">
        <v>13</v>
      </c>
      <c r="N71" t="s">
        <v>13</v>
      </c>
      <c r="O71" t="s">
        <v>13</v>
      </c>
      <c r="P71" t="s">
        <v>13</v>
      </c>
    </row>
    <row r="72" spans="1:16" x14ac:dyDescent="0.4">
      <c r="A72" s="4" t="s">
        <v>62</v>
      </c>
      <c r="B72" s="4" t="s">
        <v>63</v>
      </c>
      <c r="C72" s="4" t="s">
        <v>1140</v>
      </c>
      <c r="D72" s="4"/>
      <c r="E72" s="4">
        <v>2011</v>
      </c>
      <c r="F72" s="4"/>
      <c r="G72" s="4" t="s">
        <v>15</v>
      </c>
      <c r="H72" t="s">
        <v>16</v>
      </c>
      <c r="I72" t="s">
        <v>1698</v>
      </c>
      <c r="J72" t="s">
        <v>14</v>
      </c>
      <c r="K72" t="s">
        <v>22</v>
      </c>
      <c r="L72" t="s">
        <v>22</v>
      </c>
      <c r="M72" t="s">
        <v>13</v>
      </c>
      <c r="N72" t="s">
        <v>13</v>
      </c>
      <c r="O72" t="s">
        <v>13</v>
      </c>
      <c r="P72" t="s">
        <v>13</v>
      </c>
    </row>
    <row r="73" spans="1:16" x14ac:dyDescent="0.4">
      <c r="A73" s="4" t="s">
        <v>501</v>
      </c>
      <c r="B73" s="4" t="s">
        <v>502</v>
      </c>
      <c r="C73" s="4" t="s">
        <v>1140</v>
      </c>
      <c r="D73" s="4"/>
      <c r="E73" s="4">
        <v>2011</v>
      </c>
      <c r="F73" s="4"/>
      <c r="G73" s="4" t="s">
        <v>15</v>
      </c>
      <c r="H73" t="s">
        <v>16</v>
      </c>
      <c r="I73" t="s">
        <v>1698</v>
      </c>
      <c r="J73" t="s">
        <v>14</v>
      </c>
      <c r="K73" t="s">
        <v>17</v>
      </c>
      <c r="L73" t="s">
        <v>1703</v>
      </c>
      <c r="M73" t="s">
        <v>13</v>
      </c>
      <c r="N73" t="s">
        <v>13</v>
      </c>
      <c r="O73" t="s">
        <v>13</v>
      </c>
      <c r="P73" t="s">
        <v>13</v>
      </c>
    </row>
    <row r="74" spans="1:16" x14ac:dyDescent="0.4">
      <c r="A74" s="4" t="s">
        <v>487</v>
      </c>
      <c r="B74" s="4" t="s">
        <v>488</v>
      </c>
      <c r="C74" s="4" t="s">
        <v>1140</v>
      </c>
      <c r="D74" s="4"/>
      <c r="E74" s="4">
        <v>2011</v>
      </c>
      <c r="F74" s="4"/>
      <c r="G74" s="4" t="s">
        <v>15</v>
      </c>
      <c r="H74" t="s">
        <v>16</v>
      </c>
      <c r="I74" t="s">
        <v>1698</v>
      </c>
      <c r="J74" t="s">
        <v>14</v>
      </c>
      <c r="K74" t="s">
        <v>22</v>
      </c>
      <c r="L74" t="s">
        <v>22</v>
      </c>
      <c r="M74" t="s">
        <v>13</v>
      </c>
      <c r="N74" t="s">
        <v>13</v>
      </c>
      <c r="O74" t="s">
        <v>13</v>
      </c>
      <c r="P74" t="s">
        <v>13</v>
      </c>
    </row>
    <row r="75" spans="1:16" x14ac:dyDescent="0.4">
      <c r="A75" s="4" t="s">
        <v>748</v>
      </c>
      <c r="B75" s="4" t="s">
        <v>749</v>
      </c>
      <c r="C75" s="4" t="s">
        <v>1140</v>
      </c>
      <c r="D75" s="4"/>
      <c r="E75" s="4">
        <v>2011</v>
      </c>
      <c r="F75" s="4"/>
      <c r="G75" s="4" t="s">
        <v>15</v>
      </c>
      <c r="H75" t="s">
        <v>725</v>
      </c>
      <c r="I75" t="s">
        <v>1701</v>
      </c>
      <c r="J75" t="s">
        <v>14</v>
      </c>
      <c r="K75" t="s">
        <v>22</v>
      </c>
      <c r="L75" t="s">
        <v>22</v>
      </c>
      <c r="M75" t="s">
        <v>13</v>
      </c>
      <c r="N75" t="s">
        <v>13</v>
      </c>
      <c r="O75" t="s">
        <v>13</v>
      </c>
      <c r="P75" t="s">
        <v>13</v>
      </c>
    </row>
    <row r="76" spans="1:16" x14ac:dyDescent="0.4">
      <c r="A76" s="4" t="s">
        <v>840</v>
      </c>
      <c r="B76" s="4" t="s">
        <v>841</v>
      </c>
      <c r="C76" s="4" t="s">
        <v>1140</v>
      </c>
      <c r="D76" s="4"/>
      <c r="E76" s="4">
        <v>2011</v>
      </c>
      <c r="F76" s="4"/>
      <c r="G76" s="4" t="s">
        <v>15</v>
      </c>
      <c r="H76" t="s">
        <v>725</v>
      </c>
      <c r="I76" t="s">
        <v>1701</v>
      </c>
      <c r="J76" t="s">
        <v>14</v>
      </c>
      <c r="K76" t="s">
        <v>22</v>
      </c>
      <c r="L76" t="s">
        <v>22</v>
      </c>
      <c r="M76" t="s">
        <v>13</v>
      </c>
      <c r="N76" t="s">
        <v>13</v>
      </c>
      <c r="O76" t="s">
        <v>13</v>
      </c>
      <c r="P76" t="s">
        <v>13</v>
      </c>
    </row>
    <row r="77" spans="1:16" x14ac:dyDescent="0.4">
      <c r="A77" s="4" t="s">
        <v>679</v>
      </c>
      <c r="B77" s="4" t="s">
        <v>680</v>
      </c>
      <c r="C77" s="4" t="s">
        <v>1140</v>
      </c>
      <c r="D77" s="4"/>
      <c r="E77" s="4">
        <v>2011</v>
      </c>
      <c r="F77" s="4"/>
      <c r="G77" s="4" t="s">
        <v>15</v>
      </c>
      <c r="H77" t="s">
        <v>16</v>
      </c>
      <c r="I77" t="s">
        <v>1705</v>
      </c>
      <c r="J77" t="s">
        <v>14</v>
      </c>
      <c r="K77" t="s">
        <v>22</v>
      </c>
      <c r="L77" t="s">
        <v>22</v>
      </c>
      <c r="M77" t="s">
        <v>13</v>
      </c>
      <c r="N77" t="s">
        <v>13</v>
      </c>
      <c r="O77" t="s">
        <v>13</v>
      </c>
      <c r="P77" t="s">
        <v>13</v>
      </c>
    </row>
    <row r="78" spans="1:16" x14ac:dyDescent="0.4">
      <c r="A78" s="4" t="s">
        <v>491</v>
      </c>
      <c r="B78" s="4" t="s">
        <v>492</v>
      </c>
      <c r="C78" s="4" t="s">
        <v>1140</v>
      </c>
      <c r="D78" s="4"/>
      <c r="E78" s="4">
        <v>2011</v>
      </c>
      <c r="F78" s="4"/>
      <c r="G78" s="4" t="s">
        <v>15</v>
      </c>
      <c r="H78" t="s">
        <v>16</v>
      </c>
      <c r="I78" t="s">
        <v>1698</v>
      </c>
      <c r="J78" t="s">
        <v>14</v>
      </c>
      <c r="K78" t="s">
        <v>22</v>
      </c>
      <c r="L78" t="s">
        <v>22</v>
      </c>
      <c r="M78" t="s">
        <v>13</v>
      </c>
      <c r="N78" t="s">
        <v>13</v>
      </c>
      <c r="O78" t="s">
        <v>13</v>
      </c>
      <c r="P78" t="s">
        <v>13</v>
      </c>
    </row>
    <row r="79" spans="1:16" x14ac:dyDescent="0.4">
      <c r="A79" s="4" t="s">
        <v>493</v>
      </c>
      <c r="B79" s="4" t="s">
        <v>494</v>
      </c>
      <c r="C79" s="4" t="s">
        <v>1140</v>
      </c>
      <c r="D79" s="4"/>
      <c r="E79" s="4">
        <v>2011</v>
      </c>
      <c r="F79" s="4"/>
      <c r="G79" s="4" t="s">
        <v>15</v>
      </c>
      <c r="H79" t="s">
        <v>16</v>
      </c>
      <c r="I79" t="s">
        <v>1698</v>
      </c>
      <c r="J79" t="s">
        <v>14</v>
      </c>
      <c r="K79" t="s">
        <v>22</v>
      </c>
      <c r="L79" t="s">
        <v>22</v>
      </c>
      <c r="M79" t="s">
        <v>13</v>
      </c>
      <c r="N79" t="s">
        <v>13</v>
      </c>
      <c r="O79" t="s">
        <v>13</v>
      </c>
      <c r="P79" t="s">
        <v>13</v>
      </c>
    </row>
    <row r="80" spans="1:16" x14ac:dyDescent="0.4">
      <c r="A80" s="4" t="s">
        <v>92</v>
      </c>
      <c r="B80" s="4" t="s">
        <v>93</v>
      </c>
      <c r="C80" s="4" t="s">
        <v>1140</v>
      </c>
      <c r="D80" s="4"/>
      <c r="E80" s="4">
        <v>2012</v>
      </c>
      <c r="F80" s="4"/>
      <c r="G80" s="4" t="s">
        <v>15</v>
      </c>
      <c r="H80" t="s">
        <v>16</v>
      </c>
      <c r="I80" t="s">
        <v>1704</v>
      </c>
      <c r="J80" t="s">
        <v>94</v>
      </c>
      <c r="K80" t="s">
        <v>17</v>
      </c>
      <c r="L80" t="s">
        <v>1703</v>
      </c>
      <c r="M80" t="s">
        <v>13</v>
      </c>
      <c r="N80" t="s">
        <v>13</v>
      </c>
      <c r="O80" t="s">
        <v>13</v>
      </c>
      <c r="P80" t="s">
        <v>13</v>
      </c>
    </row>
    <row r="81" spans="1:16" x14ac:dyDescent="0.4">
      <c r="A81" s="4" t="s">
        <v>111</v>
      </c>
      <c r="B81" s="4" t="s">
        <v>112</v>
      </c>
      <c r="C81" s="4" t="s">
        <v>1140</v>
      </c>
      <c r="D81" s="4"/>
      <c r="E81" s="4">
        <v>2012</v>
      </c>
      <c r="F81" s="4"/>
      <c r="G81" s="4" t="s">
        <v>15</v>
      </c>
      <c r="H81" t="s">
        <v>16</v>
      </c>
      <c r="I81" t="s">
        <v>1704</v>
      </c>
      <c r="J81" t="s">
        <v>94</v>
      </c>
      <c r="K81" t="s">
        <v>17</v>
      </c>
      <c r="L81" t="s">
        <v>1703</v>
      </c>
      <c r="M81" t="s">
        <v>13</v>
      </c>
      <c r="N81" t="s">
        <v>13</v>
      </c>
      <c r="O81" t="s">
        <v>13</v>
      </c>
      <c r="P81" t="s">
        <v>13</v>
      </c>
    </row>
    <row r="82" spans="1:16" x14ac:dyDescent="0.4">
      <c r="A82" s="4" t="s">
        <v>234</v>
      </c>
      <c r="B82" s="4" t="s">
        <v>235</v>
      </c>
      <c r="C82" s="4" t="s">
        <v>1140</v>
      </c>
      <c r="D82" s="4"/>
      <c r="E82" s="4">
        <v>2012</v>
      </c>
      <c r="F82" s="4"/>
      <c r="G82" s="4" t="s">
        <v>15</v>
      </c>
      <c r="H82" t="s">
        <v>16</v>
      </c>
      <c r="I82" t="s">
        <v>1704</v>
      </c>
      <c r="J82" t="s">
        <v>94</v>
      </c>
      <c r="K82" t="s">
        <v>17</v>
      </c>
      <c r="L82" t="s">
        <v>1703</v>
      </c>
      <c r="M82" t="s">
        <v>13</v>
      </c>
      <c r="N82" t="s">
        <v>13</v>
      </c>
      <c r="O82" t="s">
        <v>13</v>
      </c>
      <c r="P82" t="s">
        <v>13</v>
      </c>
    </row>
    <row r="83" spans="1:16" x14ac:dyDescent="0.4">
      <c r="A83" s="4" t="s">
        <v>358</v>
      </c>
      <c r="B83" s="4" t="s">
        <v>359</v>
      </c>
      <c r="C83" s="4" t="s">
        <v>1140</v>
      </c>
      <c r="D83" s="4"/>
      <c r="E83" s="4">
        <v>2012</v>
      </c>
      <c r="F83" s="4"/>
      <c r="G83" s="4" t="s">
        <v>15</v>
      </c>
      <c r="H83" t="s">
        <v>16</v>
      </c>
      <c r="I83" t="s">
        <v>1704</v>
      </c>
      <c r="J83" t="s">
        <v>94</v>
      </c>
      <c r="K83" t="s">
        <v>17</v>
      </c>
      <c r="L83" t="s">
        <v>1703</v>
      </c>
      <c r="M83" t="s">
        <v>13</v>
      </c>
      <c r="N83" t="s">
        <v>13</v>
      </c>
      <c r="O83" t="s">
        <v>13</v>
      </c>
      <c r="P83" t="s">
        <v>13</v>
      </c>
    </row>
    <row r="84" spans="1:16" x14ac:dyDescent="0.4">
      <c r="A84" s="4" t="s">
        <v>104</v>
      </c>
      <c r="B84" s="4" t="s">
        <v>105</v>
      </c>
      <c r="C84" s="4" t="s">
        <v>1140</v>
      </c>
      <c r="D84" s="4"/>
      <c r="E84" s="4">
        <v>2012</v>
      </c>
      <c r="F84" s="4"/>
      <c r="G84" s="4" t="s">
        <v>15</v>
      </c>
      <c r="H84" t="s">
        <v>16</v>
      </c>
      <c r="I84" t="s">
        <v>1704</v>
      </c>
      <c r="J84" t="s">
        <v>94</v>
      </c>
      <c r="K84" t="s">
        <v>17</v>
      </c>
      <c r="L84" t="s">
        <v>1703</v>
      </c>
      <c r="M84" t="s">
        <v>13</v>
      </c>
      <c r="N84" t="s">
        <v>13</v>
      </c>
      <c r="O84" t="s">
        <v>13</v>
      </c>
      <c r="P84" t="s">
        <v>13</v>
      </c>
    </row>
    <row r="85" spans="1:16" x14ac:dyDescent="0.4">
      <c r="A85" s="4" t="s">
        <v>106</v>
      </c>
      <c r="B85" s="4" t="s">
        <v>107</v>
      </c>
      <c r="C85" s="4" t="s">
        <v>1140</v>
      </c>
      <c r="D85" s="4"/>
      <c r="E85" s="4">
        <v>2012</v>
      </c>
      <c r="F85" s="4"/>
      <c r="G85" s="4" t="s">
        <v>15</v>
      </c>
      <c r="H85" t="s">
        <v>16</v>
      </c>
      <c r="I85" t="s">
        <v>1704</v>
      </c>
      <c r="J85" t="s">
        <v>94</v>
      </c>
      <c r="K85" t="s">
        <v>17</v>
      </c>
      <c r="L85" t="s">
        <v>1703</v>
      </c>
      <c r="M85" t="s">
        <v>13</v>
      </c>
      <c r="N85" t="s">
        <v>13</v>
      </c>
      <c r="O85" t="s">
        <v>13</v>
      </c>
      <c r="P85" t="s">
        <v>13</v>
      </c>
    </row>
    <row r="86" spans="1:16" x14ac:dyDescent="0.4">
      <c r="A86" s="4" t="s">
        <v>362</v>
      </c>
      <c r="B86" s="4" t="s">
        <v>363</v>
      </c>
      <c r="C86" s="4" t="s">
        <v>1140</v>
      </c>
      <c r="D86" s="4"/>
      <c r="E86" s="4">
        <v>2012</v>
      </c>
      <c r="F86" s="4"/>
      <c r="G86" s="4" t="s">
        <v>15</v>
      </c>
      <c r="H86" t="s">
        <v>16</v>
      </c>
      <c r="I86" t="s">
        <v>1704</v>
      </c>
      <c r="J86" t="s">
        <v>94</v>
      </c>
      <c r="K86" t="s">
        <v>17</v>
      </c>
      <c r="L86" t="s">
        <v>1703</v>
      </c>
      <c r="M86" t="s">
        <v>13</v>
      </c>
      <c r="N86" t="s">
        <v>13</v>
      </c>
      <c r="O86" t="s">
        <v>13</v>
      </c>
      <c r="P86" t="s">
        <v>13</v>
      </c>
    </row>
    <row r="87" spans="1:16" x14ac:dyDescent="0.4">
      <c r="A87" s="4" t="s">
        <v>367</v>
      </c>
      <c r="B87" s="4" t="s">
        <v>368</v>
      </c>
      <c r="C87" s="4" t="s">
        <v>1140</v>
      </c>
      <c r="D87" s="4"/>
      <c r="E87" s="4">
        <v>2012</v>
      </c>
      <c r="F87" s="4"/>
      <c r="G87" s="4" t="s">
        <v>15</v>
      </c>
      <c r="H87" t="s">
        <v>16</v>
      </c>
      <c r="I87" t="s">
        <v>1704</v>
      </c>
      <c r="J87" t="s">
        <v>94</v>
      </c>
      <c r="K87" t="s">
        <v>17</v>
      </c>
      <c r="L87" t="s">
        <v>1703</v>
      </c>
      <c r="M87" t="s">
        <v>13</v>
      </c>
      <c r="N87" t="s">
        <v>13</v>
      </c>
      <c r="O87" t="s">
        <v>13</v>
      </c>
      <c r="P87" t="s">
        <v>13</v>
      </c>
    </row>
    <row r="88" spans="1:16" x14ac:dyDescent="0.4">
      <c r="A88" s="4" t="s">
        <v>39</v>
      </c>
      <c r="B88" s="4" t="s">
        <v>40</v>
      </c>
      <c r="C88" s="4" t="s">
        <v>1140</v>
      </c>
      <c r="D88" s="4"/>
      <c r="E88" s="4">
        <v>2012</v>
      </c>
      <c r="F88" s="4"/>
      <c r="G88" s="4" t="s">
        <v>15</v>
      </c>
      <c r="H88" t="s">
        <v>16</v>
      </c>
      <c r="I88" t="s">
        <v>1698</v>
      </c>
      <c r="J88" t="s">
        <v>14</v>
      </c>
      <c r="K88" t="s">
        <v>17</v>
      </c>
      <c r="L88" t="s">
        <v>1703</v>
      </c>
      <c r="M88" t="s">
        <v>13</v>
      </c>
      <c r="N88" t="s">
        <v>13</v>
      </c>
      <c r="O88" t="s">
        <v>13</v>
      </c>
      <c r="P88" t="s">
        <v>13</v>
      </c>
    </row>
    <row r="89" spans="1:16" x14ac:dyDescent="0.4">
      <c r="A89" s="4" t="s">
        <v>503</v>
      </c>
      <c r="B89" s="4" t="s">
        <v>504</v>
      </c>
      <c r="C89" s="4" t="s">
        <v>1140</v>
      </c>
      <c r="D89" s="4"/>
      <c r="E89" s="4">
        <v>2012</v>
      </c>
      <c r="F89" s="4"/>
      <c r="G89" s="4" t="s">
        <v>15</v>
      </c>
      <c r="H89" t="s">
        <v>16</v>
      </c>
      <c r="I89" t="s">
        <v>1698</v>
      </c>
      <c r="J89" t="s">
        <v>14</v>
      </c>
      <c r="K89" t="s">
        <v>17</v>
      </c>
      <c r="L89" t="s">
        <v>1703</v>
      </c>
      <c r="M89" t="s">
        <v>13</v>
      </c>
      <c r="N89" t="s">
        <v>13</v>
      </c>
      <c r="O89" t="s">
        <v>13</v>
      </c>
      <c r="P89" t="s">
        <v>13</v>
      </c>
    </row>
    <row r="90" spans="1:16" x14ac:dyDescent="0.4">
      <c r="A90" s="4" t="s">
        <v>928</v>
      </c>
      <c r="B90" s="4" t="s">
        <v>929</v>
      </c>
      <c r="C90" s="4" t="s">
        <v>1140</v>
      </c>
      <c r="D90" s="4"/>
      <c r="E90" s="4">
        <v>2012</v>
      </c>
      <c r="F90" s="4"/>
      <c r="G90" s="4" t="s">
        <v>15</v>
      </c>
      <c r="H90" t="s">
        <v>725</v>
      </c>
      <c r="I90" t="s">
        <v>1700</v>
      </c>
      <c r="J90" t="s">
        <v>14</v>
      </c>
      <c r="K90" t="s">
        <v>22</v>
      </c>
      <c r="L90" t="s">
        <v>22</v>
      </c>
      <c r="M90" t="s">
        <v>13</v>
      </c>
      <c r="N90" t="s">
        <v>13</v>
      </c>
      <c r="O90" t="s">
        <v>13</v>
      </c>
      <c r="P90" t="s">
        <v>13</v>
      </c>
    </row>
    <row r="91" spans="1:16" x14ac:dyDescent="0.4">
      <c r="A91" s="4" t="s">
        <v>495</v>
      </c>
      <c r="B91" s="4" t="s">
        <v>496</v>
      </c>
      <c r="C91" s="4" t="s">
        <v>1140</v>
      </c>
      <c r="D91" s="4"/>
      <c r="E91" s="4">
        <v>2012</v>
      </c>
      <c r="F91" s="4"/>
      <c r="G91" s="4" t="s">
        <v>15</v>
      </c>
      <c r="H91" t="s">
        <v>16</v>
      </c>
      <c r="I91" t="s">
        <v>1698</v>
      </c>
      <c r="J91" t="s">
        <v>14</v>
      </c>
      <c r="K91" t="s">
        <v>22</v>
      </c>
      <c r="L91" t="s">
        <v>22</v>
      </c>
      <c r="M91" t="s">
        <v>13</v>
      </c>
      <c r="N91" t="s">
        <v>13</v>
      </c>
      <c r="O91" t="s">
        <v>13</v>
      </c>
      <c r="P91" t="s">
        <v>13</v>
      </c>
    </row>
    <row r="92" spans="1:16" x14ac:dyDescent="0.4">
      <c r="A92" s="4" t="s">
        <v>838</v>
      </c>
      <c r="B92" s="4" t="s">
        <v>839</v>
      </c>
      <c r="C92" s="4" t="s">
        <v>1140</v>
      </c>
      <c r="D92" s="4"/>
      <c r="E92" s="4">
        <v>2012</v>
      </c>
      <c r="F92" s="4"/>
      <c r="G92" s="4" t="s">
        <v>15</v>
      </c>
      <c r="H92" t="s">
        <v>725</v>
      </c>
      <c r="I92" t="s">
        <v>1701</v>
      </c>
      <c r="J92" t="s">
        <v>14</v>
      </c>
      <c r="K92" t="s">
        <v>22</v>
      </c>
      <c r="L92" t="s">
        <v>22</v>
      </c>
      <c r="M92" t="s">
        <v>13</v>
      </c>
      <c r="N92" t="s">
        <v>13</v>
      </c>
      <c r="O92" t="s">
        <v>13</v>
      </c>
      <c r="P92" t="s">
        <v>13</v>
      </c>
    </row>
    <row r="93" spans="1:16" x14ac:dyDescent="0.4">
      <c r="A93" s="4" t="s">
        <v>475</v>
      </c>
      <c r="B93" s="4" t="s">
        <v>476</v>
      </c>
      <c r="C93" s="4" t="s">
        <v>1140</v>
      </c>
      <c r="D93" s="4"/>
      <c r="E93" s="4">
        <v>2012</v>
      </c>
      <c r="F93" s="4"/>
      <c r="G93" s="4" t="s">
        <v>15</v>
      </c>
      <c r="H93" t="s">
        <v>16</v>
      </c>
      <c r="I93" t="s">
        <v>1698</v>
      </c>
      <c r="J93" t="s">
        <v>14</v>
      </c>
      <c r="K93" t="s">
        <v>17</v>
      </c>
      <c r="L93" t="s">
        <v>1703</v>
      </c>
      <c r="M93" t="s">
        <v>13</v>
      </c>
      <c r="N93" t="s">
        <v>13</v>
      </c>
      <c r="O93" t="s">
        <v>13</v>
      </c>
      <c r="P93" t="s">
        <v>13</v>
      </c>
    </row>
    <row r="94" spans="1:16" x14ac:dyDescent="0.4">
      <c r="A94" s="4" t="s">
        <v>473</v>
      </c>
      <c r="B94" s="4" t="s">
        <v>474</v>
      </c>
      <c r="C94" s="4" t="s">
        <v>1140</v>
      </c>
      <c r="D94" s="4"/>
      <c r="E94" s="4">
        <v>2012</v>
      </c>
      <c r="F94" s="4"/>
      <c r="G94" s="4" t="s">
        <v>15</v>
      </c>
      <c r="H94" t="s">
        <v>16</v>
      </c>
      <c r="I94" t="s">
        <v>1698</v>
      </c>
      <c r="J94" t="s">
        <v>14</v>
      </c>
      <c r="K94" t="s">
        <v>17</v>
      </c>
      <c r="L94" t="s">
        <v>1703</v>
      </c>
      <c r="M94" t="s">
        <v>13</v>
      </c>
      <c r="N94" t="s">
        <v>13</v>
      </c>
      <c r="O94" t="s">
        <v>13</v>
      </c>
      <c r="P94" t="s">
        <v>13</v>
      </c>
    </row>
    <row r="95" spans="1:16" x14ac:dyDescent="0.4">
      <c r="A95" s="4" t="s">
        <v>479</v>
      </c>
      <c r="B95" s="4" t="s">
        <v>480</v>
      </c>
      <c r="C95" s="4" t="s">
        <v>1140</v>
      </c>
      <c r="D95" s="4"/>
      <c r="E95" s="4">
        <v>2012</v>
      </c>
      <c r="F95" s="4"/>
      <c r="G95" s="4" t="s">
        <v>15</v>
      </c>
      <c r="H95" t="s">
        <v>16</v>
      </c>
      <c r="I95" t="s">
        <v>1698</v>
      </c>
      <c r="J95" t="s">
        <v>14</v>
      </c>
      <c r="K95" t="s">
        <v>22</v>
      </c>
      <c r="L95" t="s">
        <v>22</v>
      </c>
      <c r="M95" t="s">
        <v>13</v>
      </c>
      <c r="N95" t="s">
        <v>13</v>
      </c>
      <c r="O95" t="s">
        <v>13</v>
      </c>
      <c r="P95" t="s">
        <v>13</v>
      </c>
    </row>
    <row r="96" spans="1:16" x14ac:dyDescent="0.4">
      <c r="A96" s="4" t="s">
        <v>681</v>
      </c>
      <c r="B96" s="4" t="s">
        <v>682</v>
      </c>
      <c r="C96" s="4" t="s">
        <v>1140</v>
      </c>
      <c r="D96" s="4"/>
      <c r="E96" s="4">
        <v>2012</v>
      </c>
      <c r="F96" s="4"/>
      <c r="G96" s="4" t="s">
        <v>15</v>
      </c>
      <c r="H96" t="s">
        <v>16</v>
      </c>
      <c r="I96" t="s">
        <v>1705</v>
      </c>
      <c r="J96" t="s">
        <v>14</v>
      </c>
      <c r="K96" t="s">
        <v>22</v>
      </c>
      <c r="L96" t="s">
        <v>22</v>
      </c>
      <c r="M96" t="s">
        <v>13</v>
      </c>
      <c r="N96" t="s">
        <v>13</v>
      </c>
      <c r="O96" t="s">
        <v>13</v>
      </c>
      <c r="P96" t="s">
        <v>13</v>
      </c>
    </row>
    <row r="97" spans="1:16" x14ac:dyDescent="0.4">
      <c r="A97" s="4" t="s">
        <v>651</v>
      </c>
      <c r="B97" s="4" t="s">
        <v>652</v>
      </c>
      <c r="C97" s="4" t="s">
        <v>1140</v>
      </c>
      <c r="D97" s="4"/>
      <c r="E97" s="4">
        <v>2012</v>
      </c>
      <c r="F97" s="4"/>
      <c r="G97" s="4" t="s">
        <v>15</v>
      </c>
      <c r="H97" t="s">
        <v>16</v>
      </c>
      <c r="I97" t="s">
        <v>1705</v>
      </c>
      <c r="J97" t="s">
        <v>14</v>
      </c>
      <c r="K97" t="s">
        <v>22</v>
      </c>
      <c r="L97" t="s">
        <v>22</v>
      </c>
      <c r="M97" t="s">
        <v>13</v>
      </c>
      <c r="N97" t="s">
        <v>13</v>
      </c>
      <c r="O97" t="s">
        <v>13</v>
      </c>
      <c r="P97" t="s">
        <v>13</v>
      </c>
    </row>
    <row r="98" spans="1:16" x14ac:dyDescent="0.4">
      <c r="A98" s="4" t="s">
        <v>477</v>
      </c>
      <c r="B98" s="4" t="s">
        <v>478</v>
      </c>
      <c r="C98" s="4" t="s">
        <v>1140</v>
      </c>
      <c r="D98" s="4"/>
      <c r="E98" s="4">
        <v>2012</v>
      </c>
      <c r="F98" s="4"/>
      <c r="G98" s="4" t="s">
        <v>15</v>
      </c>
      <c r="H98" t="s">
        <v>16</v>
      </c>
      <c r="I98" t="s">
        <v>1698</v>
      </c>
      <c r="J98" t="s">
        <v>14</v>
      </c>
      <c r="K98" t="s">
        <v>17</v>
      </c>
      <c r="L98" t="s">
        <v>1703</v>
      </c>
      <c r="M98" t="s">
        <v>13</v>
      </c>
      <c r="N98" t="s">
        <v>13</v>
      </c>
      <c r="O98" t="s">
        <v>13</v>
      </c>
      <c r="P98" t="s">
        <v>13</v>
      </c>
    </row>
    <row r="99" spans="1:16" x14ac:dyDescent="0.4">
      <c r="A99" s="4" t="s">
        <v>481</v>
      </c>
      <c r="B99" s="4" t="s">
        <v>482</v>
      </c>
      <c r="C99" s="4" t="s">
        <v>1140</v>
      </c>
      <c r="D99" s="4"/>
      <c r="E99" s="4">
        <v>2012</v>
      </c>
      <c r="F99" s="4"/>
      <c r="G99" s="4" t="s">
        <v>15</v>
      </c>
      <c r="H99" t="s">
        <v>16</v>
      </c>
      <c r="I99" t="s">
        <v>1698</v>
      </c>
      <c r="J99" t="s">
        <v>14</v>
      </c>
      <c r="K99" t="s">
        <v>22</v>
      </c>
      <c r="L99" t="s">
        <v>22</v>
      </c>
      <c r="M99" t="s">
        <v>13</v>
      </c>
      <c r="N99" t="s">
        <v>13</v>
      </c>
      <c r="O99" t="s">
        <v>13</v>
      </c>
      <c r="P99" t="s">
        <v>13</v>
      </c>
    </row>
    <row r="100" spans="1:16" x14ac:dyDescent="0.4">
      <c r="A100" s="4" t="s">
        <v>68</v>
      </c>
      <c r="B100" s="4" t="s">
        <v>69</v>
      </c>
      <c r="C100" s="4" t="s">
        <v>1140</v>
      </c>
      <c r="D100" s="4"/>
      <c r="E100" s="4">
        <v>2013</v>
      </c>
      <c r="F100" s="4"/>
      <c r="G100" s="4" t="s">
        <v>15</v>
      </c>
      <c r="H100" t="s">
        <v>16</v>
      </c>
      <c r="I100" t="s">
        <v>1698</v>
      </c>
      <c r="J100" t="s">
        <v>14</v>
      </c>
      <c r="K100" t="s">
        <v>22</v>
      </c>
      <c r="L100" t="s">
        <v>22</v>
      </c>
      <c r="M100" t="s">
        <v>13</v>
      </c>
      <c r="N100" t="s">
        <v>13</v>
      </c>
      <c r="O100" t="s">
        <v>13</v>
      </c>
      <c r="P100" t="s">
        <v>13</v>
      </c>
    </row>
    <row r="101" spans="1:16" x14ac:dyDescent="0.4">
      <c r="A101" s="4" t="s">
        <v>736</v>
      </c>
      <c r="B101" s="4" t="s">
        <v>737</v>
      </c>
      <c r="C101" s="4" t="s">
        <v>1140</v>
      </c>
      <c r="D101" s="4"/>
      <c r="E101" s="4">
        <v>2013</v>
      </c>
      <c r="F101" s="4"/>
      <c r="G101" s="4" t="s">
        <v>15</v>
      </c>
      <c r="H101" t="s">
        <v>725</v>
      </c>
      <c r="I101" t="s">
        <v>1701</v>
      </c>
      <c r="J101" t="s">
        <v>14</v>
      </c>
      <c r="K101" t="s">
        <v>22</v>
      </c>
      <c r="L101" t="s">
        <v>22</v>
      </c>
      <c r="M101" t="s">
        <v>13</v>
      </c>
      <c r="N101" t="s">
        <v>13</v>
      </c>
      <c r="O101" t="s">
        <v>13</v>
      </c>
      <c r="P101" t="s">
        <v>13</v>
      </c>
    </row>
    <row r="102" spans="1:16" x14ac:dyDescent="0.4">
      <c r="A102" s="4" t="s">
        <v>70</v>
      </c>
      <c r="B102" s="4" t="s">
        <v>71</v>
      </c>
      <c r="C102" s="4" t="s">
        <v>1140</v>
      </c>
      <c r="D102" s="4"/>
      <c r="E102" s="4">
        <v>2013</v>
      </c>
      <c r="F102" s="4"/>
      <c r="G102" s="4" t="s">
        <v>15</v>
      </c>
      <c r="H102" t="s">
        <v>16</v>
      </c>
      <c r="I102" t="s">
        <v>1698</v>
      </c>
      <c r="J102" t="s">
        <v>14</v>
      </c>
      <c r="K102" t="s">
        <v>22</v>
      </c>
      <c r="L102" t="s">
        <v>22</v>
      </c>
      <c r="M102" t="s">
        <v>13</v>
      </c>
      <c r="N102" t="s">
        <v>13</v>
      </c>
      <c r="O102" t="s">
        <v>13</v>
      </c>
      <c r="P102" t="s">
        <v>13</v>
      </c>
    </row>
    <row r="103" spans="1:16" x14ac:dyDescent="0.4">
      <c r="A103" s="4" t="s">
        <v>72</v>
      </c>
      <c r="B103" s="4" t="s">
        <v>73</v>
      </c>
      <c r="C103" s="4" t="s">
        <v>1140</v>
      </c>
      <c r="D103" s="4"/>
      <c r="E103" s="4">
        <v>2013</v>
      </c>
      <c r="F103" s="4"/>
      <c r="G103" s="4" t="s">
        <v>15</v>
      </c>
      <c r="H103" t="s">
        <v>16</v>
      </c>
      <c r="I103" t="s">
        <v>1698</v>
      </c>
      <c r="J103" t="s">
        <v>14</v>
      </c>
      <c r="K103" t="s">
        <v>22</v>
      </c>
      <c r="L103" t="s">
        <v>22</v>
      </c>
      <c r="M103" t="s">
        <v>13</v>
      </c>
      <c r="N103" t="s">
        <v>13</v>
      </c>
      <c r="O103" t="s">
        <v>13</v>
      </c>
      <c r="P103" t="s">
        <v>13</v>
      </c>
    </row>
    <row r="104" spans="1:16" x14ac:dyDescent="0.4">
      <c r="A104" s="4" t="s">
        <v>924</v>
      </c>
      <c r="B104" s="4" t="s">
        <v>925</v>
      </c>
      <c r="C104" s="4" t="s">
        <v>1140</v>
      </c>
      <c r="D104" s="4"/>
      <c r="E104" s="4">
        <v>2013</v>
      </c>
      <c r="F104" s="4"/>
      <c r="G104" s="4" t="s">
        <v>15</v>
      </c>
      <c r="H104" t="s">
        <v>725</v>
      </c>
      <c r="I104" t="s">
        <v>1700</v>
      </c>
      <c r="J104" t="s">
        <v>14</v>
      </c>
      <c r="K104" t="s">
        <v>22</v>
      </c>
      <c r="L104" t="s">
        <v>22</v>
      </c>
      <c r="M104" t="s">
        <v>13</v>
      </c>
      <c r="N104" t="s">
        <v>13</v>
      </c>
      <c r="O104" t="s">
        <v>13</v>
      </c>
      <c r="P104" t="s">
        <v>13</v>
      </c>
    </row>
    <row r="105" spans="1:16" x14ac:dyDescent="0.4">
      <c r="A105" s="4" t="s">
        <v>820</v>
      </c>
      <c r="B105" s="4" t="s">
        <v>821</v>
      </c>
      <c r="C105" s="4" t="s">
        <v>1140</v>
      </c>
      <c r="D105" s="4"/>
      <c r="E105" s="4">
        <v>2014</v>
      </c>
      <c r="F105" s="4"/>
      <c r="G105" s="4" t="s">
        <v>15</v>
      </c>
      <c r="H105" t="s">
        <v>725</v>
      </c>
      <c r="I105" t="s">
        <v>1701</v>
      </c>
      <c r="J105" t="s">
        <v>14</v>
      </c>
      <c r="K105" t="s">
        <v>22</v>
      </c>
      <c r="L105" t="s">
        <v>22</v>
      </c>
      <c r="M105" t="s">
        <v>13</v>
      </c>
      <c r="N105" t="s">
        <v>13</v>
      </c>
      <c r="O105" t="s">
        <v>13</v>
      </c>
      <c r="P105" t="s">
        <v>13</v>
      </c>
    </row>
    <row r="106" spans="1:16" x14ac:dyDescent="0.4">
      <c r="A106" s="4" t="s">
        <v>822</v>
      </c>
      <c r="B106" s="4" t="s">
        <v>823</v>
      </c>
      <c r="C106" s="4" t="s">
        <v>1140</v>
      </c>
      <c r="D106" s="4"/>
      <c r="E106" s="4">
        <v>2014</v>
      </c>
      <c r="F106" s="4"/>
      <c r="G106" s="4" t="s">
        <v>15</v>
      </c>
      <c r="H106" t="s">
        <v>725</v>
      </c>
      <c r="I106" t="s">
        <v>1701</v>
      </c>
      <c r="J106" t="s">
        <v>14</v>
      </c>
      <c r="K106" t="s">
        <v>22</v>
      </c>
      <c r="L106" t="s">
        <v>22</v>
      </c>
      <c r="M106" t="s">
        <v>13</v>
      </c>
      <c r="N106" t="s">
        <v>13</v>
      </c>
      <c r="O106" t="s">
        <v>13</v>
      </c>
      <c r="P106" t="s">
        <v>13</v>
      </c>
    </row>
    <row r="107" spans="1:16" x14ac:dyDescent="0.4">
      <c r="A107" s="4" t="s">
        <v>597</v>
      </c>
      <c r="B107" s="4" t="s">
        <v>598</v>
      </c>
      <c r="C107" s="4" t="s">
        <v>1140</v>
      </c>
      <c r="D107" s="4"/>
      <c r="E107" s="4">
        <v>2018</v>
      </c>
      <c r="F107" s="4"/>
      <c r="G107" s="4" t="s">
        <v>15</v>
      </c>
      <c r="H107" t="s">
        <v>16</v>
      </c>
      <c r="I107" t="s">
        <v>1705</v>
      </c>
      <c r="J107" t="s">
        <v>14</v>
      </c>
      <c r="K107" t="s">
        <v>22</v>
      </c>
      <c r="L107" t="s">
        <v>22</v>
      </c>
      <c r="M107" t="s">
        <v>13</v>
      </c>
      <c r="N107" t="s">
        <v>13</v>
      </c>
      <c r="O107" t="s">
        <v>13</v>
      </c>
      <c r="P107" t="s">
        <v>13</v>
      </c>
    </row>
    <row r="108" spans="1:16" x14ac:dyDescent="0.4">
      <c r="A108" s="4" t="s">
        <v>746</v>
      </c>
      <c r="B108" s="4" t="s">
        <v>747</v>
      </c>
      <c r="C108" s="4" t="s">
        <v>1140</v>
      </c>
      <c r="D108" s="4"/>
      <c r="E108" s="4">
        <v>2018</v>
      </c>
      <c r="F108" s="4"/>
      <c r="G108" s="4" t="s">
        <v>15</v>
      </c>
      <c r="H108" t="s">
        <v>725</v>
      </c>
      <c r="I108" t="s">
        <v>1701</v>
      </c>
      <c r="J108" t="s">
        <v>14</v>
      </c>
      <c r="K108" t="s">
        <v>22</v>
      </c>
      <c r="L108" t="s">
        <v>22</v>
      </c>
      <c r="M108" t="s">
        <v>13</v>
      </c>
      <c r="N108" t="s">
        <v>13</v>
      </c>
      <c r="O108" t="s">
        <v>13</v>
      </c>
      <c r="P108" t="s">
        <v>13</v>
      </c>
    </row>
    <row r="109" spans="1:16" x14ac:dyDescent="0.4">
      <c r="A109" s="4" t="s">
        <v>421</v>
      </c>
      <c r="B109" s="4" t="s">
        <v>422</v>
      </c>
      <c r="C109" s="4" t="s">
        <v>1140</v>
      </c>
      <c r="D109" s="4"/>
      <c r="E109" s="4">
        <v>2018</v>
      </c>
      <c r="F109" s="4"/>
      <c r="G109" s="4" t="s">
        <v>15</v>
      </c>
      <c r="H109" t="s">
        <v>16</v>
      </c>
      <c r="I109" t="s">
        <v>1704</v>
      </c>
      <c r="J109" t="s">
        <v>94</v>
      </c>
      <c r="K109" t="s">
        <v>17</v>
      </c>
      <c r="L109" t="s">
        <v>1703</v>
      </c>
      <c r="M109" t="s">
        <v>13</v>
      </c>
      <c r="N109" t="s">
        <v>13</v>
      </c>
      <c r="O109" t="s">
        <v>13</v>
      </c>
      <c r="P109" t="s">
        <v>13</v>
      </c>
    </row>
    <row r="110" spans="1:16" x14ac:dyDescent="0.4">
      <c r="A110" s="4" t="s">
        <v>629</v>
      </c>
      <c r="B110" s="4" t="s">
        <v>630</v>
      </c>
      <c r="C110" s="4" t="s">
        <v>1140</v>
      </c>
      <c r="D110" s="4"/>
      <c r="E110" s="4">
        <v>2018</v>
      </c>
      <c r="F110" s="4"/>
      <c r="G110" s="4" t="s">
        <v>15</v>
      </c>
      <c r="H110" t="s">
        <v>16</v>
      </c>
      <c r="I110" t="s">
        <v>1705</v>
      </c>
      <c r="J110" t="s">
        <v>14</v>
      </c>
      <c r="K110" t="s">
        <v>17</v>
      </c>
      <c r="L110" t="s">
        <v>1703</v>
      </c>
      <c r="M110" t="s">
        <v>13</v>
      </c>
      <c r="N110" t="s">
        <v>13</v>
      </c>
      <c r="O110" t="s">
        <v>13</v>
      </c>
      <c r="P110" t="s">
        <v>13</v>
      </c>
    </row>
    <row r="111" spans="1:16" x14ac:dyDescent="0.4">
      <c r="A111" s="4" t="s">
        <v>336</v>
      </c>
      <c r="B111" s="4" t="s">
        <v>337</v>
      </c>
      <c r="C111" s="4" t="s">
        <v>1140</v>
      </c>
      <c r="D111" s="4"/>
      <c r="E111" s="4">
        <v>2018</v>
      </c>
      <c r="F111" s="4"/>
      <c r="G111" s="4" t="s">
        <v>15</v>
      </c>
      <c r="H111" t="s">
        <v>16</v>
      </c>
      <c r="I111" t="s">
        <v>1704</v>
      </c>
      <c r="J111" t="s">
        <v>94</v>
      </c>
      <c r="K111" t="s">
        <v>17</v>
      </c>
      <c r="L111" t="s">
        <v>1703</v>
      </c>
      <c r="M111" t="s">
        <v>13</v>
      </c>
      <c r="N111" t="s">
        <v>13</v>
      </c>
      <c r="O111" t="s">
        <v>13</v>
      </c>
      <c r="P111" t="s">
        <v>13</v>
      </c>
    </row>
    <row r="112" spans="1:16" x14ac:dyDescent="0.4">
      <c r="A112" s="4" t="s">
        <v>324</v>
      </c>
      <c r="B112" s="4" t="s">
        <v>325</v>
      </c>
      <c r="C112" s="4" t="s">
        <v>1140</v>
      </c>
      <c r="D112" s="4"/>
      <c r="E112" s="4">
        <v>2018</v>
      </c>
      <c r="F112" s="4"/>
      <c r="G112" s="4" t="s">
        <v>15</v>
      </c>
      <c r="H112" t="s">
        <v>16</v>
      </c>
      <c r="I112" t="s">
        <v>1704</v>
      </c>
      <c r="J112" t="s">
        <v>94</v>
      </c>
      <c r="K112" t="s">
        <v>17</v>
      </c>
      <c r="L112" t="s">
        <v>1703</v>
      </c>
      <c r="M112" t="s">
        <v>13</v>
      </c>
      <c r="N112" t="s">
        <v>13</v>
      </c>
      <c r="O112" t="s">
        <v>13</v>
      </c>
      <c r="P112" t="s">
        <v>13</v>
      </c>
    </row>
    <row r="113" spans="1:16" x14ac:dyDescent="0.4">
      <c r="A113" s="4" t="s">
        <v>645</v>
      </c>
      <c r="B113" s="4" t="s">
        <v>646</v>
      </c>
      <c r="C113" s="4" t="s">
        <v>1140</v>
      </c>
      <c r="D113" s="4"/>
      <c r="E113" s="4">
        <v>2018</v>
      </c>
      <c r="F113" s="4"/>
      <c r="G113" s="4" t="s">
        <v>15</v>
      </c>
      <c r="H113" t="s">
        <v>16</v>
      </c>
      <c r="I113" t="s">
        <v>1705</v>
      </c>
      <c r="J113" t="s">
        <v>14</v>
      </c>
      <c r="K113" t="s">
        <v>17</v>
      </c>
      <c r="L113" t="s">
        <v>1703</v>
      </c>
      <c r="M113" t="s">
        <v>13</v>
      </c>
      <c r="N113" t="s">
        <v>13</v>
      </c>
      <c r="O113" t="s">
        <v>13</v>
      </c>
      <c r="P113" t="s">
        <v>13</v>
      </c>
    </row>
    <row r="114" spans="1:16" x14ac:dyDescent="0.4">
      <c r="A114" s="4" t="s">
        <v>615</v>
      </c>
      <c r="B114" s="4" t="s">
        <v>616</v>
      </c>
      <c r="C114" s="4" t="s">
        <v>1140</v>
      </c>
      <c r="D114" s="4"/>
      <c r="E114" s="4">
        <v>2018</v>
      </c>
      <c r="F114" s="4"/>
      <c r="G114" s="4" t="s">
        <v>15</v>
      </c>
      <c r="H114" t="s">
        <v>16</v>
      </c>
      <c r="I114" t="s">
        <v>1705</v>
      </c>
      <c r="J114" t="s">
        <v>14</v>
      </c>
      <c r="K114" t="s">
        <v>22</v>
      </c>
      <c r="L114" t="s">
        <v>22</v>
      </c>
      <c r="M114" t="s">
        <v>13</v>
      </c>
      <c r="N114" t="s">
        <v>13</v>
      </c>
      <c r="O114" t="s">
        <v>13</v>
      </c>
      <c r="P114" t="s">
        <v>13</v>
      </c>
    </row>
    <row r="115" spans="1:16" x14ac:dyDescent="0.4">
      <c r="A115" s="4" t="s">
        <v>611</v>
      </c>
      <c r="B115" s="4" t="s">
        <v>612</v>
      </c>
      <c r="C115" s="4" t="s">
        <v>1140</v>
      </c>
      <c r="D115" s="4"/>
      <c r="E115" s="4">
        <v>2018</v>
      </c>
      <c r="F115" s="4"/>
      <c r="G115" s="4" t="s">
        <v>15</v>
      </c>
      <c r="H115" t="s">
        <v>16</v>
      </c>
      <c r="I115" t="s">
        <v>1705</v>
      </c>
      <c r="J115" t="s">
        <v>14</v>
      </c>
      <c r="K115" t="s">
        <v>22</v>
      </c>
      <c r="L115" t="s">
        <v>22</v>
      </c>
      <c r="M115" t="s">
        <v>13</v>
      </c>
      <c r="N115" t="s">
        <v>13</v>
      </c>
      <c r="O115" t="s">
        <v>13</v>
      </c>
      <c r="P115" t="s">
        <v>13</v>
      </c>
    </row>
    <row r="116" spans="1:16" x14ac:dyDescent="0.4">
      <c r="A116" s="4" t="s">
        <v>589</v>
      </c>
      <c r="B116" s="4" t="s">
        <v>590</v>
      </c>
      <c r="C116" s="4" t="s">
        <v>1140</v>
      </c>
      <c r="D116" s="4"/>
      <c r="E116" s="4">
        <v>2018</v>
      </c>
      <c r="F116" s="4"/>
      <c r="G116" s="4" t="s">
        <v>15</v>
      </c>
      <c r="H116" t="s">
        <v>16</v>
      </c>
      <c r="I116" t="s">
        <v>1705</v>
      </c>
      <c r="J116" t="s">
        <v>14</v>
      </c>
      <c r="K116" t="s">
        <v>17</v>
      </c>
      <c r="L116" t="s">
        <v>1703</v>
      </c>
      <c r="M116" t="s">
        <v>13</v>
      </c>
      <c r="N116" t="s">
        <v>13</v>
      </c>
      <c r="O116" t="s">
        <v>13</v>
      </c>
      <c r="P116" t="s">
        <v>13</v>
      </c>
    </row>
    <row r="117" spans="1:16" x14ac:dyDescent="0.4">
      <c r="A117" s="4" t="s">
        <v>627</v>
      </c>
      <c r="B117" s="4" t="s">
        <v>628</v>
      </c>
      <c r="C117" s="4" t="s">
        <v>1140</v>
      </c>
      <c r="D117" s="4"/>
      <c r="E117" s="4">
        <v>2018</v>
      </c>
      <c r="F117" s="4"/>
      <c r="G117" s="4" t="s">
        <v>15</v>
      </c>
      <c r="H117" t="s">
        <v>16</v>
      </c>
      <c r="I117" t="s">
        <v>1705</v>
      </c>
      <c r="J117" t="s">
        <v>14</v>
      </c>
      <c r="K117" t="s">
        <v>17</v>
      </c>
      <c r="L117" t="s">
        <v>1703</v>
      </c>
      <c r="M117" t="s">
        <v>13</v>
      </c>
      <c r="N117" t="s">
        <v>13</v>
      </c>
      <c r="O117" t="s">
        <v>13</v>
      </c>
      <c r="P117" t="s">
        <v>13</v>
      </c>
    </row>
    <row r="118" spans="1:16" x14ac:dyDescent="0.4">
      <c r="A118" s="4" t="s">
        <v>607</v>
      </c>
      <c r="B118" s="4" t="s">
        <v>608</v>
      </c>
      <c r="C118" s="4" t="s">
        <v>1140</v>
      </c>
      <c r="D118" s="4"/>
      <c r="E118" s="4">
        <v>2019</v>
      </c>
      <c r="F118" s="4"/>
      <c r="G118" s="4" t="s">
        <v>15</v>
      </c>
      <c r="H118" t="s">
        <v>16</v>
      </c>
      <c r="I118" t="s">
        <v>1705</v>
      </c>
      <c r="J118" t="s">
        <v>14</v>
      </c>
      <c r="K118" t="s">
        <v>22</v>
      </c>
      <c r="L118" t="s">
        <v>22</v>
      </c>
      <c r="M118" t="s">
        <v>13</v>
      </c>
      <c r="N118" t="s">
        <v>13</v>
      </c>
      <c r="O118" t="s">
        <v>13</v>
      </c>
      <c r="P118" t="s">
        <v>13</v>
      </c>
    </row>
    <row r="119" spans="1:16" x14ac:dyDescent="0.4">
      <c r="A119" s="4" t="s">
        <v>655</v>
      </c>
      <c r="B119" s="4" t="s">
        <v>656</v>
      </c>
      <c r="C119" s="4" t="s">
        <v>1140</v>
      </c>
      <c r="D119" s="4"/>
      <c r="E119" s="4">
        <v>2019</v>
      </c>
      <c r="F119" s="4"/>
      <c r="G119" s="4" t="s">
        <v>15</v>
      </c>
      <c r="H119" t="s">
        <v>16</v>
      </c>
      <c r="I119" t="s">
        <v>1705</v>
      </c>
      <c r="J119" t="s">
        <v>14</v>
      </c>
      <c r="K119" t="s">
        <v>17</v>
      </c>
      <c r="L119" t="s">
        <v>1706</v>
      </c>
      <c r="M119" t="s">
        <v>13</v>
      </c>
      <c r="N119" t="s">
        <v>13</v>
      </c>
      <c r="O119" t="s">
        <v>13</v>
      </c>
      <c r="P119" t="s">
        <v>13</v>
      </c>
    </row>
    <row r="120" spans="1:16" x14ac:dyDescent="0.4">
      <c r="A120" s="4" t="s">
        <v>332</v>
      </c>
      <c r="B120" s="4" t="s">
        <v>333</v>
      </c>
      <c r="C120" s="4" t="s">
        <v>1140</v>
      </c>
      <c r="D120" s="4"/>
      <c r="E120" s="4">
        <v>2019</v>
      </c>
      <c r="F120" s="4"/>
      <c r="G120" s="4" t="s">
        <v>15</v>
      </c>
      <c r="H120" t="s">
        <v>16</v>
      </c>
      <c r="I120" t="s">
        <v>1704</v>
      </c>
      <c r="J120" t="s">
        <v>94</v>
      </c>
      <c r="K120" t="s">
        <v>17</v>
      </c>
      <c r="L120" t="s">
        <v>1703</v>
      </c>
      <c r="M120" t="s">
        <v>13</v>
      </c>
      <c r="N120" t="s">
        <v>13</v>
      </c>
      <c r="O120" t="s">
        <v>13</v>
      </c>
      <c r="P120" t="s">
        <v>13</v>
      </c>
    </row>
    <row r="121" spans="1:16" x14ac:dyDescent="0.4">
      <c r="A121" s="4" t="s">
        <v>254</v>
      </c>
      <c r="B121" s="4" t="s">
        <v>255</v>
      </c>
      <c r="C121" s="4" t="s">
        <v>1140</v>
      </c>
      <c r="D121" s="4"/>
      <c r="E121" s="4">
        <v>2019</v>
      </c>
      <c r="F121" s="4"/>
      <c r="G121" s="4" t="s">
        <v>15</v>
      </c>
      <c r="H121" t="s">
        <v>16</v>
      </c>
      <c r="I121" t="s">
        <v>1704</v>
      </c>
      <c r="J121" t="s">
        <v>94</v>
      </c>
      <c r="K121" t="s">
        <v>17</v>
      </c>
      <c r="L121" t="s">
        <v>1703</v>
      </c>
      <c r="M121" t="s">
        <v>13</v>
      </c>
      <c r="N121" t="s">
        <v>13</v>
      </c>
      <c r="O121" t="s">
        <v>13</v>
      </c>
      <c r="P121" t="s">
        <v>13</v>
      </c>
    </row>
    <row r="122" spans="1:16" x14ac:dyDescent="0.4">
      <c r="A122" s="4" t="s">
        <v>125</v>
      </c>
      <c r="B122" s="4" t="s">
        <v>126</v>
      </c>
      <c r="C122" s="4" t="s">
        <v>1140</v>
      </c>
      <c r="D122" s="4"/>
      <c r="E122" s="4">
        <v>2019</v>
      </c>
      <c r="F122" s="4"/>
      <c r="G122" s="4" t="s">
        <v>15</v>
      </c>
      <c r="H122" t="s">
        <v>16</v>
      </c>
      <c r="I122" t="s">
        <v>1704</v>
      </c>
      <c r="J122" t="s">
        <v>94</v>
      </c>
      <c r="K122" t="s">
        <v>17</v>
      </c>
      <c r="L122" t="s">
        <v>1703</v>
      </c>
      <c r="M122" t="s">
        <v>13</v>
      </c>
      <c r="N122" t="s">
        <v>13</v>
      </c>
      <c r="O122" t="s">
        <v>13</v>
      </c>
      <c r="P122" t="s">
        <v>13</v>
      </c>
    </row>
    <row r="123" spans="1:16" x14ac:dyDescent="0.4">
      <c r="A123" s="4" t="s">
        <v>585</v>
      </c>
      <c r="B123" s="4" t="s">
        <v>586</v>
      </c>
      <c r="C123" s="4" t="s">
        <v>1140</v>
      </c>
      <c r="D123" s="4"/>
      <c r="E123" s="4">
        <v>2019</v>
      </c>
      <c r="F123" s="4"/>
      <c r="G123" s="4" t="s">
        <v>15</v>
      </c>
      <c r="H123" t="s">
        <v>16</v>
      </c>
      <c r="I123" t="s">
        <v>1705</v>
      </c>
      <c r="J123" t="s">
        <v>14</v>
      </c>
      <c r="K123" t="s">
        <v>17</v>
      </c>
      <c r="L123" t="s">
        <v>1703</v>
      </c>
      <c r="M123" t="s">
        <v>13</v>
      </c>
      <c r="N123" t="s">
        <v>13</v>
      </c>
      <c r="O123" t="s">
        <v>13</v>
      </c>
      <c r="P123" t="s">
        <v>13</v>
      </c>
    </row>
    <row r="124" spans="1:16" x14ac:dyDescent="0.4">
      <c r="A124" s="4" t="s">
        <v>268</v>
      </c>
      <c r="B124" s="4" t="s">
        <v>269</v>
      </c>
      <c r="C124" s="4" t="s">
        <v>1140</v>
      </c>
      <c r="D124" s="4"/>
      <c r="E124" s="4">
        <v>2019</v>
      </c>
      <c r="F124" s="4"/>
      <c r="G124" s="4" t="s">
        <v>15</v>
      </c>
      <c r="H124" t="s">
        <v>16</v>
      </c>
      <c r="I124" t="s">
        <v>1704</v>
      </c>
      <c r="J124" t="s">
        <v>94</v>
      </c>
      <c r="K124" t="s">
        <v>17</v>
      </c>
      <c r="L124" t="s">
        <v>1703</v>
      </c>
      <c r="M124" t="s">
        <v>13</v>
      </c>
      <c r="N124" t="s">
        <v>13</v>
      </c>
      <c r="O124" t="s">
        <v>13</v>
      </c>
      <c r="P124" t="s">
        <v>13</v>
      </c>
    </row>
    <row r="125" spans="1:16" x14ac:dyDescent="0.4">
      <c r="A125" s="4" t="s">
        <v>669</v>
      </c>
      <c r="B125" s="4" t="s">
        <v>670</v>
      </c>
      <c r="C125" s="4" t="s">
        <v>1140</v>
      </c>
      <c r="D125" s="4"/>
      <c r="E125" s="4">
        <v>2019</v>
      </c>
      <c r="F125" s="4"/>
      <c r="G125" s="4" t="s">
        <v>15</v>
      </c>
      <c r="H125" t="s">
        <v>16</v>
      </c>
      <c r="I125" t="s">
        <v>1705</v>
      </c>
      <c r="J125" t="s">
        <v>14</v>
      </c>
      <c r="K125" t="s">
        <v>17</v>
      </c>
      <c r="L125" t="s">
        <v>1706</v>
      </c>
      <c r="M125" t="s">
        <v>13</v>
      </c>
      <c r="N125" t="s">
        <v>13</v>
      </c>
      <c r="O125" t="s">
        <v>13</v>
      </c>
      <c r="P125" t="s">
        <v>13</v>
      </c>
    </row>
    <row r="126" spans="1:16" x14ac:dyDescent="0.4">
      <c r="A126" s="4" t="s">
        <v>330</v>
      </c>
      <c r="B126" s="4" t="s">
        <v>331</v>
      </c>
      <c r="C126" s="4" t="s">
        <v>1140</v>
      </c>
      <c r="D126" s="4"/>
      <c r="E126" s="4">
        <v>2019</v>
      </c>
      <c r="F126" s="4"/>
      <c r="G126" s="4" t="s">
        <v>15</v>
      </c>
      <c r="H126" t="s">
        <v>16</v>
      </c>
      <c r="I126" t="s">
        <v>1704</v>
      </c>
      <c r="J126" t="s">
        <v>94</v>
      </c>
      <c r="K126" t="s">
        <v>17</v>
      </c>
      <c r="L126" t="s">
        <v>1703</v>
      </c>
      <c r="M126" t="s">
        <v>13</v>
      </c>
      <c r="N126" t="s">
        <v>13</v>
      </c>
      <c r="O126" t="s">
        <v>13</v>
      </c>
      <c r="P126" t="s">
        <v>13</v>
      </c>
    </row>
    <row r="127" spans="1:16" x14ac:dyDescent="0.4">
      <c r="A127" s="4" t="s">
        <v>405</v>
      </c>
      <c r="B127" s="4" t="s">
        <v>406</v>
      </c>
      <c r="C127" s="4" t="s">
        <v>1140</v>
      </c>
      <c r="D127" s="4"/>
      <c r="E127" s="4">
        <v>2019</v>
      </c>
      <c r="F127" s="4"/>
      <c r="G127" s="4" t="s">
        <v>15</v>
      </c>
      <c r="H127" t="s">
        <v>16</v>
      </c>
      <c r="I127" t="s">
        <v>1704</v>
      </c>
      <c r="J127" t="s">
        <v>94</v>
      </c>
      <c r="K127" t="s">
        <v>17</v>
      </c>
      <c r="L127" t="s">
        <v>1703</v>
      </c>
      <c r="M127" t="s">
        <v>13</v>
      </c>
      <c r="N127" t="s">
        <v>13</v>
      </c>
      <c r="O127" t="s">
        <v>13</v>
      </c>
      <c r="P127" t="s">
        <v>13</v>
      </c>
    </row>
    <row r="128" spans="1:16" x14ac:dyDescent="0.4">
      <c r="A128" s="4" t="s">
        <v>192</v>
      </c>
      <c r="B128" s="4" t="s">
        <v>193</v>
      </c>
      <c r="C128" s="4" t="s">
        <v>1140</v>
      </c>
      <c r="D128" s="4"/>
      <c r="E128" s="4">
        <v>2019</v>
      </c>
      <c r="F128" s="4"/>
      <c r="G128" s="4" t="s">
        <v>15</v>
      </c>
      <c r="H128" t="s">
        <v>16</v>
      </c>
      <c r="I128" t="s">
        <v>1704</v>
      </c>
      <c r="J128" t="s">
        <v>94</v>
      </c>
      <c r="K128" t="s">
        <v>17</v>
      </c>
      <c r="L128" t="s">
        <v>1703</v>
      </c>
      <c r="M128" t="s">
        <v>13</v>
      </c>
      <c r="N128" t="s">
        <v>13</v>
      </c>
      <c r="O128" t="s">
        <v>13</v>
      </c>
      <c r="P128" t="s">
        <v>13</v>
      </c>
    </row>
    <row r="129" spans="1:16" x14ac:dyDescent="0.4">
      <c r="A129" s="4" t="s">
        <v>158</v>
      </c>
      <c r="B129" s="4" t="s">
        <v>159</v>
      </c>
      <c r="C129" s="4" t="s">
        <v>1140</v>
      </c>
      <c r="D129" s="4"/>
      <c r="E129" s="4">
        <v>2019</v>
      </c>
      <c r="F129" s="4"/>
      <c r="G129" s="4" t="s">
        <v>15</v>
      </c>
      <c r="H129" t="s">
        <v>16</v>
      </c>
      <c r="I129" t="s">
        <v>1704</v>
      </c>
      <c r="J129" t="s">
        <v>94</v>
      </c>
      <c r="K129" t="s">
        <v>17</v>
      </c>
      <c r="L129" t="s">
        <v>1703</v>
      </c>
      <c r="M129" t="s">
        <v>13</v>
      </c>
      <c r="N129" t="s">
        <v>13</v>
      </c>
      <c r="O129" t="s">
        <v>13</v>
      </c>
      <c r="P129" t="s">
        <v>13</v>
      </c>
    </row>
    <row r="130" spans="1:16" x14ac:dyDescent="0.4">
      <c r="A130" s="4" t="s">
        <v>395</v>
      </c>
      <c r="B130" s="4" t="s">
        <v>396</v>
      </c>
      <c r="C130" s="4" t="s">
        <v>1140</v>
      </c>
      <c r="D130" s="4"/>
      <c r="E130" s="4">
        <v>2019</v>
      </c>
      <c r="F130" s="4"/>
      <c r="G130" s="4" t="s">
        <v>15</v>
      </c>
      <c r="H130" t="s">
        <v>16</v>
      </c>
      <c r="I130" t="s">
        <v>1704</v>
      </c>
      <c r="J130" t="s">
        <v>94</v>
      </c>
      <c r="K130" t="s">
        <v>17</v>
      </c>
      <c r="L130" t="s">
        <v>1703</v>
      </c>
      <c r="M130" t="s">
        <v>13</v>
      </c>
      <c r="N130" t="s">
        <v>13</v>
      </c>
      <c r="O130" t="s">
        <v>13</v>
      </c>
      <c r="P130" t="s">
        <v>13</v>
      </c>
    </row>
    <row r="131" spans="1:16" x14ac:dyDescent="0.4">
      <c r="A131" s="4" t="s">
        <v>399</v>
      </c>
      <c r="B131" s="4" t="s">
        <v>400</v>
      </c>
      <c r="C131" s="4" t="s">
        <v>1140</v>
      </c>
      <c r="D131" s="4"/>
      <c r="E131" s="4">
        <v>2019</v>
      </c>
      <c r="F131" s="4"/>
      <c r="G131" s="4" t="s">
        <v>15</v>
      </c>
      <c r="H131" t="s">
        <v>16</v>
      </c>
      <c r="I131" t="s">
        <v>1704</v>
      </c>
      <c r="J131" t="s">
        <v>94</v>
      </c>
      <c r="K131" t="s">
        <v>17</v>
      </c>
      <c r="L131" t="s">
        <v>1703</v>
      </c>
      <c r="M131" t="s">
        <v>13</v>
      </c>
      <c r="N131" t="s">
        <v>13</v>
      </c>
      <c r="O131" t="s">
        <v>13</v>
      </c>
      <c r="P131" t="s">
        <v>13</v>
      </c>
    </row>
    <row r="132" spans="1:16" x14ac:dyDescent="0.4">
      <c r="A132" s="4" t="s">
        <v>403</v>
      </c>
      <c r="B132" s="4" t="s">
        <v>404</v>
      </c>
      <c r="C132" s="4" t="s">
        <v>1140</v>
      </c>
      <c r="D132" s="4"/>
      <c r="E132" s="4">
        <v>2019</v>
      </c>
      <c r="F132" s="4"/>
      <c r="G132" s="4" t="s">
        <v>15</v>
      </c>
      <c r="H132" t="s">
        <v>16</v>
      </c>
      <c r="I132" t="s">
        <v>1704</v>
      </c>
      <c r="J132" t="s">
        <v>94</v>
      </c>
      <c r="K132" t="s">
        <v>17</v>
      </c>
      <c r="L132" t="s">
        <v>1703</v>
      </c>
      <c r="M132" t="s">
        <v>13</v>
      </c>
      <c r="N132" t="s">
        <v>13</v>
      </c>
      <c r="O132" t="s">
        <v>13</v>
      </c>
      <c r="P132" t="s">
        <v>13</v>
      </c>
    </row>
    <row r="133" spans="1:16" x14ac:dyDescent="0.4">
      <c r="A133" s="4" t="s">
        <v>47</v>
      </c>
      <c r="B133" s="4" t="s">
        <v>48</v>
      </c>
      <c r="C133" s="4" t="s">
        <v>1140</v>
      </c>
      <c r="D133" s="4"/>
      <c r="E133" s="4">
        <v>2019</v>
      </c>
      <c r="F133" s="4"/>
      <c r="G133" s="4" t="s">
        <v>15</v>
      </c>
      <c r="H133" t="s">
        <v>16</v>
      </c>
      <c r="I133" t="s">
        <v>1705</v>
      </c>
      <c r="J133" t="s">
        <v>14</v>
      </c>
      <c r="K133" t="s">
        <v>17</v>
      </c>
      <c r="L133" t="s">
        <v>1706</v>
      </c>
      <c r="M133" t="s">
        <v>13</v>
      </c>
      <c r="N133" t="s">
        <v>13</v>
      </c>
      <c r="O133" t="s">
        <v>13</v>
      </c>
      <c r="P133" t="s">
        <v>13</v>
      </c>
    </row>
    <row r="134" spans="1:16" x14ac:dyDescent="0.4">
      <c r="A134" s="4" t="s">
        <v>417</v>
      </c>
      <c r="B134" s="4" t="s">
        <v>418</v>
      </c>
      <c r="C134" s="4" t="s">
        <v>1140</v>
      </c>
      <c r="D134" s="4"/>
      <c r="E134" s="4">
        <v>2019</v>
      </c>
      <c r="F134" s="4"/>
      <c r="G134" s="4" t="s">
        <v>15</v>
      </c>
      <c r="H134" t="s">
        <v>16</v>
      </c>
      <c r="I134" t="s">
        <v>1704</v>
      </c>
      <c r="J134" t="s">
        <v>94</v>
      </c>
      <c r="K134" t="s">
        <v>17</v>
      </c>
      <c r="L134" t="s">
        <v>1703</v>
      </c>
      <c r="M134" t="s">
        <v>13</v>
      </c>
      <c r="N134" t="s">
        <v>13</v>
      </c>
      <c r="O134" t="s">
        <v>13</v>
      </c>
      <c r="P134" t="s">
        <v>13</v>
      </c>
    </row>
    <row r="135" spans="1:16" x14ac:dyDescent="0.4">
      <c r="A135" s="4" t="s">
        <v>115</v>
      </c>
      <c r="B135" s="4" t="s">
        <v>116</v>
      </c>
      <c r="C135" s="4" t="s">
        <v>1140</v>
      </c>
      <c r="D135" s="4"/>
      <c r="E135" s="4">
        <v>2019</v>
      </c>
      <c r="F135" s="4"/>
      <c r="G135" s="4" t="s">
        <v>15</v>
      </c>
      <c r="H135" t="s">
        <v>16</v>
      </c>
      <c r="I135" t="s">
        <v>1704</v>
      </c>
      <c r="J135" t="s">
        <v>94</v>
      </c>
      <c r="K135" t="s">
        <v>17</v>
      </c>
      <c r="L135" t="s">
        <v>1703</v>
      </c>
      <c r="M135" t="s">
        <v>13</v>
      </c>
      <c r="N135" t="s">
        <v>13</v>
      </c>
      <c r="O135" t="s">
        <v>13</v>
      </c>
      <c r="P135" t="s">
        <v>13</v>
      </c>
    </row>
    <row r="136" spans="1:16" x14ac:dyDescent="0.4">
      <c r="A136" s="4" t="s">
        <v>796</v>
      </c>
      <c r="B136" s="4" t="s">
        <v>797</v>
      </c>
      <c r="C136" s="4" t="s">
        <v>1140</v>
      </c>
      <c r="D136" s="4"/>
      <c r="E136" s="4">
        <v>2019</v>
      </c>
      <c r="F136" s="4"/>
      <c r="G136" s="4" t="s">
        <v>15</v>
      </c>
      <c r="H136" t="s">
        <v>725</v>
      </c>
      <c r="I136" t="s">
        <v>1707</v>
      </c>
      <c r="J136" t="s">
        <v>792</v>
      </c>
      <c r="K136" t="s">
        <v>17</v>
      </c>
      <c r="L136" t="s">
        <v>1703</v>
      </c>
      <c r="M136" t="s">
        <v>13</v>
      </c>
      <c r="N136" t="s">
        <v>13</v>
      </c>
      <c r="O136" t="s">
        <v>13</v>
      </c>
      <c r="P136" t="s">
        <v>13</v>
      </c>
    </row>
    <row r="137" spans="1:16" x14ac:dyDescent="0.4">
      <c r="A137" s="4" t="s">
        <v>637</v>
      </c>
      <c r="B137" s="4" t="s">
        <v>638</v>
      </c>
      <c r="C137" s="4" t="s">
        <v>1140</v>
      </c>
      <c r="D137" s="4"/>
      <c r="E137" s="4">
        <v>2019</v>
      </c>
      <c r="F137" s="4"/>
      <c r="G137" s="4" t="s">
        <v>15</v>
      </c>
      <c r="H137" t="s">
        <v>16</v>
      </c>
      <c r="I137" t="s">
        <v>1705</v>
      </c>
      <c r="J137" t="s">
        <v>14</v>
      </c>
      <c r="K137" t="s">
        <v>17</v>
      </c>
      <c r="L137" t="s">
        <v>1703</v>
      </c>
      <c r="M137" t="s">
        <v>13</v>
      </c>
      <c r="N137" t="s">
        <v>13</v>
      </c>
      <c r="O137" t="s">
        <v>13</v>
      </c>
      <c r="P137" t="s">
        <v>13</v>
      </c>
    </row>
    <row r="138" spans="1:16" x14ac:dyDescent="0.4">
      <c r="A138" s="4" t="s">
        <v>284</v>
      </c>
      <c r="B138" s="4" t="s">
        <v>285</v>
      </c>
      <c r="C138" s="4" t="s">
        <v>1140</v>
      </c>
      <c r="D138" s="4"/>
      <c r="E138" s="4">
        <v>2019</v>
      </c>
      <c r="F138" s="4"/>
      <c r="G138" s="4" t="s">
        <v>15</v>
      </c>
      <c r="H138" t="s">
        <v>16</v>
      </c>
      <c r="I138" t="s">
        <v>1704</v>
      </c>
      <c r="J138" t="s">
        <v>94</v>
      </c>
      <c r="K138" t="s">
        <v>17</v>
      </c>
      <c r="L138" t="s">
        <v>1703</v>
      </c>
      <c r="M138" t="s">
        <v>13</v>
      </c>
      <c r="N138" t="s">
        <v>13</v>
      </c>
      <c r="O138" t="s">
        <v>13</v>
      </c>
      <c r="P138" t="s">
        <v>13</v>
      </c>
    </row>
    <row r="139" spans="1:16" x14ac:dyDescent="0.4">
      <c r="A139" s="4" t="s">
        <v>419</v>
      </c>
      <c r="B139" s="4" t="s">
        <v>420</v>
      </c>
      <c r="C139" s="4" t="s">
        <v>1140</v>
      </c>
      <c r="D139" s="4"/>
      <c r="E139" s="4">
        <v>2019</v>
      </c>
      <c r="F139" s="4"/>
      <c r="G139" s="4" t="s">
        <v>15</v>
      </c>
      <c r="H139" t="s">
        <v>16</v>
      </c>
      <c r="I139" t="s">
        <v>1704</v>
      </c>
      <c r="J139" t="s">
        <v>94</v>
      </c>
      <c r="K139" t="s">
        <v>17</v>
      </c>
      <c r="L139" t="s">
        <v>1703</v>
      </c>
      <c r="M139" t="s">
        <v>13</v>
      </c>
      <c r="N139" t="s">
        <v>13</v>
      </c>
      <c r="O139" t="s">
        <v>13</v>
      </c>
      <c r="P139" t="s">
        <v>13</v>
      </c>
    </row>
    <row r="140" spans="1:16" x14ac:dyDescent="0.4">
      <c r="A140" s="4" t="s">
        <v>334</v>
      </c>
      <c r="B140" s="4" t="s">
        <v>335</v>
      </c>
      <c r="C140" s="4" t="s">
        <v>1140</v>
      </c>
      <c r="D140" s="4"/>
      <c r="E140" s="4">
        <v>2019</v>
      </c>
      <c r="F140" s="4"/>
      <c r="G140" s="4" t="s">
        <v>15</v>
      </c>
      <c r="H140" t="s">
        <v>16</v>
      </c>
      <c r="I140" t="s">
        <v>1704</v>
      </c>
      <c r="J140" t="s">
        <v>94</v>
      </c>
      <c r="K140" t="s">
        <v>17</v>
      </c>
      <c r="L140" t="s">
        <v>1703</v>
      </c>
      <c r="M140" t="s">
        <v>13</v>
      </c>
      <c r="N140" t="s">
        <v>13</v>
      </c>
      <c r="O140" t="s">
        <v>13</v>
      </c>
      <c r="P140" t="s">
        <v>13</v>
      </c>
    </row>
    <row r="141" spans="1:16" x14ac:dyDescent="0.4">
      <c r="A141" s="4" t="s">
        <v>647</v>
      </c>
      <c r="B141" s="4" t="s">
        <v>648</v>
      </c>
      <c r="C141" s="4" t="s">
        <v>1140</v>
      </c>
      <c r="D141" s="4"/>
      <c r="E141" s="4">
        <v>2019</v>
      </c>
      <c r="F141" s="4"/>
      <c r="G141" s="4" t="s">
        <v>15</v>
      </c>
      <c r="H141" t="s">
        <v>16</v>
      </c>
      <c r="I141" t="s">
        <v>1705</v>
      </c>
      <c r="J141" t="s">
        <v>14</v>
      </c>
      <c r="K141" t="s">
        <v>17</v>
      </c>
      <c r="L141" t="s">
        <v>1703</v>
      </c>
      <c r="M141" t="s">
        <v>13</v>
      </c>
      <c r="N141" t="s">
        <v>13</v>
      </c>
      <c r="O141" t="s">
        <v>13</v>
      </c>
      <c r="P141" t="s">
        <v>13</v>
      </c>
    </row>
    <row r="142" spans="1:16" x14ac:dyDescent="0.4">
      <c r="A142" s="4" t="s">
        <v>286</v>
      </c>
      <c r="B142" s="4" t="s">
        <v>287</v>
      </c>
      <c r="C142" s="4" t="s">
        <v>1140</v>
      </c>
      <c r="D142" s="4"/>
      <c r="E142" s="4">
        <v>2019</v>
      </c>
      <c r="F142" s="4"/>
      <c r="G142" s="4" t="s">
        <v>15</v>
      </c>
      <c r="H142" t="s">
        <v>16</v>
      </c>
      <c r="I142" t="s">
        <v>1704</v>
      </c>
      <c r="J142" t="s">
        <v>94</v>
      </c>
      <c r="K142" t="s">
        <v>17</v>
      </c>
      <c r="L142" t="s">
        <v>1703</v>
      </c>
      <c r="M142" t="s">
        <v>13</v>
      </c>
      <c r="N142" t="s">
        <v>13</v>
      </c>
      <c r="O142" t="s">
        <v>13</v>
      </c>
      <c r="P142" t="s">
        <v>13</v>
      </c>
    </row>
    <row r="143" spans="1:16" x14ac:dyDescent="0.4">
      <c r="A143" s="4" t="s">
        <v>258</v>
      </c>
      <c r="B143" s="4" t="s">
        <v>259</v>
      </c>
      <c r="C143" s="4" t="s">
        <v>1140</v>
      </c>
      <c r="D143" s="4"/>
      <c r="E143" s="4">
        <v>2019</v>
      </c>
      <c r="F143" s="4"/>
      <c r="G143" s="4" t="s">
        <v>15</v>
      </c>
      <c r="H143" t="s">
        <v>16</v>
      </c>
      <c r="I143" t="s">
        <v>1704</v>
      </c>
      <c r="J143" t="s">
        <v>94</v>
      </c>
      <c r="K143" t="s">
        <v>17</v>
      </c>
      <c r="L143" t="s">
        <v>1703</v>
      </c>
      <c r="M143" t="s">
        <v>13</v>
      </c>
      <c r="N143" t="s">
        <v>13</v>
      </c>
      <c r="O143" t="s">
        <v>13</v>
      </c>
      <c r="P143" t="s">
        <v>13</v>
      </c>
    </row>
    <row r="144" spans="1:16" x14ac:dyDescent="0.4">
      <c r="A144" s="4" t="s">
        <v>172</v>
      </c>
      <c r="B144" s="4" t="s">
        <v>173</v>
      </c>
      <c r="C144" s="4" t="s">
        <v>1140</v>
      </c>
      <c r="D144" s="4"/>
      <c r="E144" s="4">
        <v>2019</v>
      </c>
      <c r="F144" s="4"/>
      <c r="G144" s="4" t="s">
        <v>15</v>
      </c>
      <c r="H144" t="s">
        <v>16</v>
      </c>
      <c r="I144" t="s">
        <v>1704</v>
      </c>
      <c r="J144" t="s">
        <v>94</v>
      </c>
      <c r="K144" t="s">
        <v>17</v>
      </c>
      <c r="L144" t="s">
        <v>1703</v>
      </c>
      <c r="M144" t="s">
        <v>13</v>
      </c>
      <c r="N144" t="s">
        <v>13</v>
      </c>
      <c r="O144" t="s">
        <v>13</v>
      </c>
      <c r="P144" t="s">
        <v>13</v>
      </c>
    </row>
    <row r="145" spans="1:16" x14ac:dyDescent="0.4">
      <c r="A145" s="4" t="s">
        <v>423</v>
      </c>
      <c r="B145" s="4" t="s">
        <v>424</v>
      </c>
      <c r="C145" s="4" t="s">
        <v>1140</v>
      </c>
      <c r="D145" s="4"/>
      <c r="E145" s="4">
        <v>2019</v>
      </c>
      <c r="F145" s="4"/>
      <c r="G145" s="4" t="s">
        <v>15</v>
      </c>
      <c r="H145" t="s">
        <v>16</v>
      </c>
      <c r="I145" t="s">
        <v>1704</v>
      </c>
      <c r="J145" t="s">
        <v>94</v>
      </c>
      <c r="K145" t="s">
        <v>17</v>
      </c>
      <c r="L145" t="s">
        <v>1703</v>
      </c>
      <c r="M145" t="s">
        <v>13</v>
      </c>
      <c r="N145" t="s">
        <v>13</v>
      </c>
      <c r="O145" t="s">
        <v>13</v>
      </c>
      <c r="P145" t="s">
        <v>13</v>
      </c>
    </row>
    <row r="146" spans="1:16" x14ac:dyDescent="0.4">
      <c r="A146" s="4" t="s">
        <v>200</v>
      </c>
      <c r="B146" s="4" t="s">
        <v>201</v>
      </c>
      <c r="C146" s="4" t="s">
        <v>1140</v>
      </c>
      <c r="D146" s="4"/>
      <c r="E146" s="4">
        <v>2019</v>
      </c>
      <c r="F146" s="4"/>
      <c r="G146" s="4" t="s">
        <v>15</v>
      </c>
      <c r="H146" t="s">
        <v>16</v>
      </c>
      <c r="I146" t="s">
        <v>1704</v>
      </c>
      <c r="J146" t="s">
        <v>94</v>
      </c>
      <c r="K146" t="s">
        <v>17</v>
      </c>
      <c r="L146" t="s">
        <v>1703</v>
      </c>
      <c r="M146" t="s">
        <v>13</v>
      </c>
      <c r="N146" t="s">
        <v>13</v>
      </c>
      <c r="O146" t="s">
        <v>13</v>
      </c>
      <c r="P146" t="s">
        <v>13</v>
      </c>
    </row>
    <row r="147" spans="1:16" x14ac:dyDescent="0.4">
      <c r="A147" s="4" t="s">
        <v>168</v>
      </c>
      <c r="B147" s="4" t="s">
        <v>169</v>
      </c>
      <c r="C147" s="4" t="s">
        <v>1140</v>
      </c>
      <c r="D147" s="4"/>
      <c r="E147" s="4">
        <v>2019</v>
      </c>
      <c r="F147" s="4"/>
      <c r="G147" s="4" t="s">
        <v>15</v>
      </c>
      <c r="H147" t="s">
        <v>16</v>
      </c>
      <c r="I147" t="s">
        <v>1704</v>
      </c>
      <c r="J147" t="s">
        <v>94</v>
      </c>
      <c r="K147" t="s">
        <v>17</v>
      </c>
      <c r="L147" t="s">
        <v>1703</v>
      </c>
      <c r="M147" t="s">
        <v>13</v>
      </c>
      <c r="N147" t="s">
        <v>13</v>
      </c>
      <c r="O147" t="s">
        <v>13</v>
      </c>
      <c r="P147" t="s">
        <v>13</v>
      </c>
    </row>
    <row r="148" spans="1:16" x14ac:dyDescent="0.4">
      <c r="A148" s="4" t="s">
        <v>196</v>
      </c>
      <c r="B148" s="4" t="s">
        <v>197</v>
      </c>
      <c r="C148" s="4" t="s">
        <v>1140</v>
      </c>
      <c r="D148" s="4"/>
      <c r="E148" s="4">
        <v>2019</v>
      </c>
      <c r="F148" s="4"/>
      <c r="G148" s="4" t="s">
        <v>15</v>
      </c>
      <c r="H148" t="s">
        <v>16</v>
      </c>
      <c r="I148" t="s">
        <v>1704</v>
      </c>
      <c r="J148" t="s">
        <v>94</v>
      </c>
      <c r="K148" t="s">
        <v>17</v>
      </c>
      <c r="L148" t="s">
        <v>1703</v>
      </c>
      <c r="M148" t="s">
        <v>13</v>
      </c>
      <c r="N148" t="s">
        <v>13</v>
      </c>
      <c r="O148" t="s">
        <v>13</v>
      </c>
      <c r="P148" t="s">
        <v>13</v>
      </c>
    </row>
    <row r="149" spans="1:16" x14ac:dyDescent="0.4">
      <c r="A149" s="4" t="s">
        <v>304</v>
      </c>
      <c r="B149" s="4" t="s">
        <v>305</v>
      </c>
      <c r="C149" s="4" t="s">
        <v>1140</v>
      </c>
      <c r="D149" s="4"/>
      <c r="E149" s="4">
        <v>2019</v>
      </c>
      <c r="F149" s="4"/>
      <c r="G149" s="4" t="s">
        <v>15</v>
      </c>
      <c r="H149" t="s">
        <v>16</v>
      </c>
      <c r="I149" t="s">
        <v>1704</v>
      </c>
      <c r="J149" t="s">
        <v>94</v>
      </c>
      <c r="K149" t="s">
        <v>17</v>
      </c>
      <c r="L149" t="s">
        <v>1703</v>
      </c>
      <c r="M149" t="s">
        <v>13</v>
      </c>
      <c r="N149" t="s">
        <v>13</v>
      </c>
      <c r="O149" t="s">
        <v>13</v>
      </c>
      <c r="P149" t="s">
        <v>13</v>
      </c>
    </row>
    <row r="150" spans="1:16" x14ac:dyDescent="0.4">
      <c r="A150" s="4" t="s">
        <v>601</v>
      </c>
      <c r="B150" s="4" t="s">
        <v>602</v>
      </c>
      <c r="C150" s="4" t="s">
        <v>1140</v>
      </c>
      <c r="D150" s="4"/>
      <c r="E150" s="4">
        <v>2019</v>
      </c>
      <c r="F150" s="4"/>
      <c r="G150" s="4" t="s">
        <v>15</v>
      </c>
      <c r="H150" t="s">
        <v>16</v>
      </c>
      <c r="I150" t="s">
        <v>1705</v>
      </c>
      <c r="J150" t="s">
        <v>14</v>
      </c>
      <c r="K150" t="s">
        <v>22</v>
      </c>
      <c r="L150" t="s">
        <v>22</v>
      </c>
      <c r="M150" t="s">
        <v>13</v>
      </c>
      <c r="N150" t="s">
        <v>13</v>
      </c>
      <c r="O150" t="s">
        <v>13</v>
      </c>
      <c r="P150" t="s">
        <v>13</v>
      </c>
    </row>
    <row r="151" spans="1:16" x14ac:dyDescent="0.4">
      <c r="A151" s="4" t="s">
        <v>786</v>
      </c>
      <c r="B151" s="4" t="s">
        <v>787</v>
      </c>
      <c r="C151" s="4" t="s">
        <v>1140</v>
      </c>
      <c r="D151" s="4"/>
      <c r="E151" s="4">
        <v>2019</v>
      </c>
      <c r="F151" s="4"/>
      <c r="G151" s="4" t="s">
        <v>15</v>
      </c>
      <c r="H151" t="s">
        <v>725</v>
      </c>
      <c r="I151" t="s">
        <v>1701</v>
      </c>
      <c r="J151" t="s">
        <v>14</v>
      </c>
      <c r="K151" t="s">
        <v>22</v>
      </c>
      <c r="L151" t="s">
        <v>22</v>
      </c>
      <c r="M151" t="s">
        <v>13</v>
      </c>
      <c r="N151" t="s">
        <v>13</v>
      </c>
      <c r="O151" t="s">
        <v>13</v>
      </c>
      <c r="P151" t="s">
        <v>13</v>
      </c>
    </row>
    <row r="152" spans="1:16" x14ac:dyDescent="0.4">
      <c r="A152" s="4" t="s">
        <v>262</v>
      </c>
      <c r="B152" s="4" t="s">
        <v>263</v>
      </c>
      <c r="C152" s="4" t="s">
        <v>1140</v>
      </c>
      <c r="D152" s="4"/>
      <c r="E152" s="4">
        <v>2019</v>
      </c>
      <c r="F152" s="4"/>
      <c r="G152" s="4" t="s">
        <v>15</v>
      </c>
      <c r="H152" t="s">
        <v>16</v>
      </c>
      <c r="I152" t="s">
        <v>1704</v>
      </c>
      <c r="J152" t="s">
        <v>94</v>
      </c>
      <c r="K152" t="s">
        <v>17</v>
      </c>
      <c r="L152" t="s">
        <v>1703</v>
      </c>
      <c r="M152" t="s">
        <v>13</v>
      </c>
      <c r="N152" t="s">
        <v>13</v>
      </c>
      <c r="O152" t="s">
        <v>13</v>
      </c>
      <c r="P152" t="s">
        <v>13</v>
      </c>
    </row>
    <row r="153" spans="1:16" x14ac:dyDescent="0.4">
      <c r="A153" s="4" t="s">
        <v>272</v>
      </c>
      <c r="B153" s="4" t="s">
        <v>273</v>
      </c>
      <c r="C153" s="4" t="s">
        <v>1140</v>
      </c>
      <c r="D153" s="4"/>
      <c r="E153" s="4">
        <v>2019</v>
      </c>
      <c r="F153" s="4"/>
      <c r="G153" s="4" t="s">
        <v>15</v>
      </c>
      <c r="H153" t="s">
        <v>16</v>
      </c>
      <c r="I153" t="s">
        <v>1704</v>
      </c>
      <c r="J153" t="s">
        <v>94</v>
      </c>
      <c r="K153" t="s">
        <v>17</v>
      </c>
      <c r="L153" t="s">
        <v>1703</v>
      </c>
      <c r="M153" t="s">
        <v>13</v>
      </c>
      <c r="N153" t="s">
        <v>13</v>
      </c>
      <c r="O153" t="s">
        <v>13</v>
      </c>
      <c r="P153" t="s">
        <v>13</v>
      </c>
    </row>
    <row r="154" spans="1:16" x14ac:dyDescent="0.4">
      <c r="A154" s="4" t="s">
        <v>1020</v>
      </c>
      <c r="B154" s="4" t="s">
        <v>1021</v>
      </c>
      <c r="C154" s="4" t="s">
        <v>1140</v>
      </c>
      <c r="D154" s="4"/>
      <c r="E154" s="4" t="s">
        <v>1140</v>
      </c>
      <c r="F154" s="4"/>
      <c r="G154" s="4" t="s">
        <v>15</v>
      </c>
      <c r="H154" t="s">
        <v>725</v>
      </c>
      <c r="I154" t="s">
        <v>1697</v>
      </c>
      <c r="J154" t="s">
        <v>14</v>
      </c>
      <c r="K154" t="s">
        <v>22</v>
      </c>
      <c r="L154" t="s">
        <v>22</v>
      </c>
      <c r="M154" t="s">
        <v>13</v>
      </c>
      <c r="N154" t="s">
        <v>13</v>
      </c>
      <c r="O154" t="s">
        <v>13</v>
      </c>
      <c r="P154" t="s">
        <v>13</v>
      </c>
    </row>
    <row r="155" spans="1:16" x14ac:dyDescent="0.4">
      <c r="A155" s="4" t="s">
        <v>690</v>
      </c>
      <c r="B155" s="4" t="s">
        <v>691</v>
      </c>
      <c r="C155" s="4" t="s">
        <v>1140</v>
      </c>
      <c r="D155" s="4"/>
      <c r="E155" s="4" t="s">
        <v>1140</v>
      </c>
      <c r="F155" s="4"/>
      <c r="G155" s="4" t="s">
        <v>15</v>
      </c>
      <c r="H155" t="s">
        <v>16</v>
      </c>
      <c r="I155" t="s">
        <v>1699</v>
      </c>
      <c r="J155" t="s">
        <v>14</v>
      </c>
      <c r="K155" t="s">
        <v>22</v>
      </c>
      <c r="L155" t="s">
        <v>22</v>
      </c>
      <c r="M155" t="s">
        <v>13</v>
      </c>
      <c r="N155" t="s">
        <v>13</v>
      </c>
      <c r="O155" t="s">
        <v>13</v>
      </c>
      <c r="P155" t="s">
        <v>13</v>
      </c>
    </row>
    <row r="156" spans="1:16" x14ac:dyDescent="0.4">
      <c r="A156" s="4" t="s">
        <v>539</v>
      </c>
      <c r="B156" s="4" t="s">
        <v>540</v>
      </c>
      <c r="C156" s="4" t="s">
        <v>366</v>
      </c>
      <c r="D156" t="s">
        <v>26</v>
      </c>
      <c r="E156" s="4">
        <v>1985</v>
      </c>
      <c r="F156" s="4"/>
      <c r="G156" s="4" t="s">
        <v>15</v>
      </c>
      <c r="H156" t="s">
        <v>16</v>
      </c>
      <c r="I156" t="s">
        <v>1698</v>
      </c>
      <c r="J156" t="s">
        <v>14</v>
      </c>
      <c r="K156" t="s">
        <v>22</v>
      </c>
      <c r="L156" t="s">
        <v>22</v>
      </c>
      <c r="M156" t="s">
        <v>13</v>
      </c>
      <c r="N156" t="s">
        <v>13</v>
      </c>
      <c r="O156" t="s">
        <v>13</v>
      </c>
      <c r="P156" t="s">
        <v>13</v>
      </c>
    </row>
    <row r="157" spans="1:16" x14ac:dyDescent="0.4">
      <c r="A157" s="4" t="s">
        <v>541</v>
      </c>
      <c r="B157" s="4" t="s">
        <v>542</v>
      </c>
      <c r="C157" s="4" t="s">
        <v>366</v>
      </c>
      <c r="D157" t="s">
        <v>26</v>
      </c>
      <c r="E157" s="4">
        <v>1985</v>
      </c>
      <c r="F157" s="4"/>
      <c r="G157" s="4" t="s">
        <v>15</v>
      </c>
      <c r="H157" t="s">
        <v>16</v>
      </c>
      <c r="I157" t="s">
        <v>1698</v>
      </c>
      <c r="J157" t="s">
        <v>14</v>
      </c>
      <c r="K157" t="s">
        <v>22</v>
      </c>
      <c r="L157" t="s">
        <v>22</v>
      </c>
      <c r="M157" t="s">
        <v>13</v>
      </c>
      <c r="N157" t="s">
        <v>13</v>
      </c>
      <c r="O157" t="s">
        <v>13</v>
      </c>
      <c r="P157" t="s">
        <v>13</v>
      </c>
    </row>
    <row r="158" spans="1:16" x14ac:dyDescent="0.4">
      <c r="A158" s="4" t="s">
        <v>364</v>
      </c>
      <c r="B158" s="4" t="s">
        <v>365</v>
      </c>
      <c r="C158" s="4" t="s">
        <v>366</v>
      </c>
      <c r="D158" t="s">
        <v>26</v>
      </c>
      <c r="E158" s="4">
        <v>2012</v>
      </c>
      <c r="F158" s="4"/>
      <c r="G158" s="4" t="s">
        <v>15</v>
      </c>
      <c r="H158" t="s">
        <v>16</v>
      </c>
      <c r="I158" t="s">
        <v>1704</v>
      </c>
      <c r="J158" t="s">
        <v>94</v>
      </c>
      <c r="K158" t="s">
        <v>17</v>
      </c>
      <c r="L158" t="s">
        <v>1703</v>
      </c>
      <c r="M158" t="s">
        <v>13</v>
      </c>
      <c r="N158" t="s">
        <v>13</v>
      </c>
      <c r="O158" t="s">
        <v>13</v>
      </c>
      <c r="P158" t="s">
        <v>13</v>
      </c>
    </row>
    <row r="159" spans="1:16" x14ac:dyDescent="0.4">
      <c r="A159" s="4" t="s">
        <v>447</v>
      </c>
      <c r="B159" s="4" t="s">
        <v>448</v>
      </c>
      <c r="C159" s="4" t="s">
        <v>110</v>
      </c>
      <c r="D159" t="s">
        <v>26</v>
      </c>
      <c r="E159" s="4">
        <v>2005</v>
      </c>
      <c r="F159" s="4"/>
      <c r="G159" s="4" t="s">
        <v>15</v>
      </c>
      <c r="H159" t="s">
        <v>16</v>
      </c>
      <c r="I159" t="s">
        <v>1704</v>
      </c>
      <c r="J159" t="s">
        <v>94</v>
      </c>
      <c r="K159" t="s">
        <v>17</v>
      </c>
      <c r="L159" t="s">
        <v>1703</v>
      </c>
      <c r="M159" t="s">
        <v>13</v>
      </c>
      <c r="N159" t="s">
        <v>13</v>
      </c>
      <c r="O159" t="s">
        <v>13</v>
      </c>
      <c r="P159" t="s">
        <v>13</v>
      </c>
    </row>
    <row r="160" spans="1:16" x14ac:dyDescent="0.4">
      <c r="A160" s="4" t="s">
        <v>108</v>
      </c>
      <c r="B160" s="4" t="s">
        <v>109</v>
      </c>
      <c r="C160" s="4" t="s">
        <v>110</v>
      </c>
      <c r="D160" t="s">
        <v>26</v>
      </c>
      <c r="E160" s="4">
        <v>2012</v>
      </c>
      <c r="F160" s="4"/>
      <c r="G160" s="4" t="s">
        <v>15</v>
      </c>
      <c r="H160" t="s">
        <v>16</v>
      </c>
      <c r="I160" t="s">
        <v>1704</v>
      </c>
      <c r="J160" t="s">
        <v>94</v>
      </c>
      <c r="K160" t="s">
        <v>17</v>
      </c>
      <c r="L160" t="s">
        <v>1703</v>
      </c>
      <c r="M160" t="s">
        <v>13</v>
      </c>
      <c r="N160" t="s">
        <v>13</v>
      </c>
      <c r="O160" t="s">
        <v>13</v>
      </c>
      <c r="P160" t="s">
        <v>13</v>
      </c>
    </row>
    <row r="161" spans="1:16" x14ac:dyDescent="0.4">
      <c r="A161" s="4" t="s">
        <v>696</v>
      </c>
      <c r="B161" s="4" t="s">
        <v>697</v>
      </c>
      <c r="C161" s="4" t="s">
        <v>110</v>
      </c>
      <c r="D161" t="s">
        <v>26</v>
      </c>
      <c r="E161" s="4">
        <v>2015</v>
      </c>
      <c r="F161" s="4"/>
      <c r="G161" s="4" t="s">
        <v>15</v>
      </c>
      <c r="H161" t="s">
        <v>16</v>
      </c>
      <c r="I161" t="s">
        <v>1699</v>
      </c>
      <c r="J161" t="s">
        <v>14</v>
      </c>
      <c r="K161" t="s">
        <v>17</v>
      </c>
      <c r="L161" t="s">
        <v>1703</v>
      </c>
      <c r="M161" t="s">
        <v>13</v>
      </c>
      <c r="N161" t="s">
        <v>13</v>
      </c>
      <c r="O161" t="s">
        <v>13</v>
      </c>
      <c r="P161" t="s">
        <v>13</v>
      </c>
    </row>
    <row r="162" spans="1:16" x14ac:dyDescent="0.4">
      <c r="A162" s="4" t="s">
        <v>698</v>
      </c>
      <c r="B162" s="4" t="s">
        <v>699</v>
      </c>
      <c r="C162" s="4" t="s">
        <v>110</v>
      </c>
      <c r="D162" t="s">
        <v>26</v>
      </c>
      <c r="E162" s="4">
        <v>2015</v>
      </c>
      <c r="F162" s="4"/>
      <c r="G162" s="4" t="s">
        <v>15</v>
      </c>
      <c r="H162" t="s">
        <v>16</v>
      </c>
      <c r="I162" t="s">
        <v>1699</v>
      </c>
      <c r="J162" t="s">
        <v>14</v>
      </c>
      <c r="K162" t="s">
        <v>17</v>
      </c>
      <c r="L162" t="s">
        <v>1703</v>
      </c>
      <c r="M162" t="s">
        <v>13</v>
      </c>
      <c r="N162" t="s">
        <v>13</v>
      </c>
      <c r="O162" t="s">
        <v>13</v>
      </c>
      <c r="P162" t="s">
        <v>13</v>
      </c>
    </row>
    <row r="163" spans="1:16" x14ac:dyDescent="0.4">
      <c r="A163" s="4" t="s">
        <v>692</v>
      </c>
      <c r="B163" s="4" t="s">
        <v>693</v>
      </c>
      <c r="C163" s="4" t="s">
        <v>110</v>
      </c>
      <c r="D163" t="s">
        <v>26</v>
      </c>
      <c r="E163" s="4">
        <v>2016</v>
      </c>
      <c r="F163" s="4"/>
      <c r="G163" s="4" t="s">
        <v>15</v>
      </c>
      <c r="H163" t="s">
        <v>16</v>
      </c>
      <c r="I163" t="s">
        <v>1699</v>
      </c>
      <c r="J163" t="s">
        <v>14</v>
      </c>
      <c r="K163" t="s">
        <v>17</v>
      </c>
      <c r="L163" t="s">
        <v>1703</v>
      </c>
      <c r="M163" t="s">
        <v>13</v>
      </c>
      <c r="N163" t="s">
        <v>13</v>
      </c>
      <c r="O163" t="s">
        <v>13</v>
      </c>
      <c r="P163" t="s">
        <v>13</v>
      </c>
    </row>
    <row r="164" spans="1:16" x14ac:dyDescent="0.4">
      <c r="A164" s="4" t="s">
        <v>706</v>
      </c>
      <c r="B164" s="4" t="s">
        <v>707</v>
      </c>
      <c r="C164" s="4" t="s">
        <v>110</v>
      </c>
      <c r="D164" t="s">
        <v>26</v>
      </c>
      <c r="E164" s="4">
        <v>2016</v>
      </c>
      <c r="F164" s="4"/>
      <c r="G164" s="4" t="s">
        <v>15</v>
      </c>
      <c r="H164" t="s">
        <v>16</v>
      </c>
      <c r="I164" t="s">
        <v>1699</v>
      </c>
      <c r="J164" t="s">
        <v>14</v>
      </c>
      <c r="K164" t="s">
        <v>22</v>
      </c>
      <c r="L164" t="s">
        <v>22</v>
      </c>
      <c r="M164" t="s">
        <v>13</v>
      </c>
      <c r="N164" t="s">
        <v>13</v>
      </c>
      <c r="O164" t="s">
        <v>13</v>
      </c>
      <c r="P164" t="s">
        <v>13</v>
      </c>
    </row>
    <row r="165" spans="1:16" x14ac:dyDescent="0.4">
      <c r="A165" s="4" t="s">
        <v>700</v>
      </c>
      <c r="B165" s="4" t="s">
        <v>701</v>
      </c>
      <c r="C165" s="4" t="s">
        <v>110</v>
      </c>
      <c r="D165" t="s">
        <v>26</v>
      </c>
      <c r="E165" s="4">
        <v>2016</v>
      </c>
      <c r="F165" s="4"/>
      <c r="G165" s="4" t="s">
        <v>15</v>
      </c>
      <c r="H165" t="s">
        <v>16</v>
      </c>
      <c r="I165" t="s">
        <v>1699</v>
      </c>
      <c r="J165" t="s">
        <v>14</v>
      </c>
      <c r="K165" t="s">
        <v>17</v>
      </c>
      <c r="L165" t="s">
        <v>1703</v>
      </c>
      <c r="M165" t="s">
        <v>13</v>
      </c>
      <c r="N165" t="s">
        <v>13</v>
      </c>
      <c r="O165" t="s">
        <v>13</v>
      </c>
      <c r="P165" t="s">
        <v>13</v>
      </c>
    </row>
    <row r="166" spans="1:16" x14ac:dyDescent="0.4">
      <c r="A166" s="4" t="s">
        <v>702</v>
      </c>
      <c r="B166" s="4" t="s">
        <v>703</v>
      </c>
      <c r="C166" s="4" t="s">
        <v>110</v>
      </c>
      <c r="D166" t="s">
        <v>26</v>
      </c>
      <c r="E166" s="4">
        <v>2016</v>
      </c>
      <c r="F166" s="4"/>
      <c r="G166" s="4" t="s">
        <v>15</v>
      </c>
      <c r="H166" t="s">
        <v>16</v>
      </c>
      <c r="I166" t="s">
        <v>1699</v>
      </c>
      <c r="J166" t="s">
        <v>14</v>
      </c>
      <c r="K166" t="s">
        <v>17</v>
      </c>
      <c r="L166" t="s">
        <v>1703</v>
      </c>
      <c r="M166" t="s">
        <v>13</v>
      </c>
      <c r="N166" t="s">
        <v>13</v>
      </c>
      <c r="O166" t="s">
        <v>13</v>
      </c>
      <c r="P166" t="s">
        <v>13</v>
      </c>
    </row>
    <row r="167" spans="1:16" x14ac:dyDescent="0.4">
      <c r="A167" s="4" t="s">
        <v>694</v>
      </c>
      <c r="B167" s="4" t="s">
        <v>695</v>
      </c>
      <c r="C167" s="4" t="s">
        <v>110</v>
      </c>
      <c r="D167" t="s">
        <v>26</v>
      </c>
      <c r="E167" s="4">
        <v>2016</v>
      </c>
      <c r="F167" s="4"/>
      <c r="G167" s="4" t="s">
        <v>15</v>
      </c>
      <c r="H167" t="s">
        <v>16</v>
      </c>
      <c r="I167" t="s">
        <v>1699</v>
      </c>
      <c r="J167" t="s">
        <v>14</v>
      </c>
      <c r="K167" t="s">
        <v>17</v>
      </c>
      <c r="L167" t="s">
        <v>1703</v>
      </c>
      <c r="M167" t="s">
        <v>13</v>
      </c>
      <c r="N167" t="s">
        <v>13</v>
      </c>
      <c r="O167" t="s">
        <v>13</v>
      </c>
      <c r="P167" t="s">
        <v>13</v>
      </c>
    </row>
    <row r="168" spans="1:16" x14ac:dyDescent="0.4">
      <c r="A168" s="4" t="s">
        <v>704</v>
      </c>
      <c r="B168" s="4" t="s">
        <v>705</v>
      </c>
      <c r="C168" s="4" t="s">
        <v>110</v>
      </c>
      <c r="D168" t="s">
        <v>26</v>
      </c>
      <c r="E168" s="4">
        <v>2016</v>
      </c>
      <c r="F168" s="4"/>
      <c r="G168" s="4" t="s">
        <v>15</v>
      </c>
      <c r="H168" t="s">
        <v>16</v>
      </c>
      <c r="I168" t="s">
        <v>1699</v>
      </c>
      <c r="J168" t="s">
        <v>14</v>
      </c>
      <c r="K168" t="s">
        <v>17</v>
      </c>
      <c r="L168" t="s">
        <v>1703</v>
      </c>
      <c r="M168" t="s">
        <v>13</v>
      </c>
      <c r="N168" t="s">
        <v>13</v>
      </c>
      <c r="O168" t="s">
        <v>13</v>
      </c>
      <c r="P168" t="s">
        <v>13</v>
      </c>
    </row>
    <row r="169" spans="1:16" x14ac:dyDescent="0.4">
      <c r="A169" s="5" t="s">
        <v>1708</v>
      </c>
      <c r="B169" s="4" t="s">
        <v>426</v>
      </c>
      <c r="C169" t="s">
        <v>110</v>
      </c>
      <c r="D169" t="s">
        <v>26</v>
      </c>
      <c r="E169" s="4">
        <v>2020</v>
      </c>
      <c r="F169" s="6" t="s">
        <v>1709</v>
      </c>
      <c r="G169" s="4" t="s">
        <v>15</v>
      </c>
      <c r="H169" t="s">
        <v>16</v>
      </c>
      <c r="I169" t="s">
        <v>1704</v>
      </c>
      <c r="J169" t="s">
        <v>94</v>
      </c>
      <c r="K169" t="s">
        <v>17</v>
      </c>
      <c r="L169" t="s">
        <v>1703</v>
      </c>
      <c r="M169" t="s">
        <v>1162</v>
      </c>
      <c r="N169" t="s">
        <v>1161</v>
      </c>
      <c r="O169" t="s">
        <v>1710</v>
      </c>
      <c r="P169" t="s">
        <v>13</v>
      </c>
    </row>
    <row r="170" spans="1:16" x14ac:dyDescent="0.4">
      <c r="A170" s="5" t="s">
        <v>1711</v>
      </c>
      <c r="B170" s="4" t="s">
        <v>799</v>
      </c>
      <c r="C170" t="s">
        <v>110</v>
      </c>
      <c r="D170" t="s">
        <v>26</v>
      </c>
      <c r="E170" s="4">
        <v>2020</v>
      </c>
      <c r="F170" s="6" t="s">
        <v>1709</v>
      </c>
      <c r="G170" s="4" t="s">
        <v>15</v>
      </c>
      <c r="H170" t="s">
        <v>725</v>
      </c>
      <c r="I170" t="s">
        <v>1707</v>
      </c>
      <c r="J170" t="s">
        <v>792</v>
      </c>
      <c r="K170" t="s">
        <v>17</v>
      </c>
      <c r="L170" t="s">
        <v>1703</v>
      </c>
      <c r="M170" t="s">
        <v>1162</v>
      </c>
      <c r="N170" t="s">
        <v>1161</v>
      </c>
      <c r="O170" t="s">
        <v>1710</v>
      </c>
      <c r="P170" t="s">
        <v>13</v>
      </c>
    </row>
    <row r="171" spans="1:16" x14ac:dyDescent="0.4">
      <c r="A171" s="5" t="s">
        <v>1712</v>
      </c>
      <c r="B171" s="4" t="s">
        <v>801</v>
      </c>
      <c r="C171" t="s">
        <v>110</v>
      </c>
      <c r="D171" t="s">
        <v>26</v>
      </c>
      <c r="E171" s="4">
        <v>2020</v>
      </c>
      <c r="F171" s="6" t="s">
        <v>1709</v>
      </c>
      <c r="G171" s="4" t="s">
        <v>15</v>
      </c>
      <c r="H171" t="s">
        <v>725</v>
      </c>
      <c r="I171" t="s">
        <v>1707</v>
      </c>
      <c r="J171" t="s">
        <v>792</v>
      </c>
      <c r="K171" t="s">
        <v>17</v>
      </c>
      <c r="L171" t="s">
        <v>1703</v>
      </c>
      <c r="M171" t="s">
        <v>1162</v>
      </c>
      <c r="N171" t="s">
        <v>1161</v>
      </c>
      <c r="O171" t="s">
        <v>1710</v>
      </c>
      <c r="P171" t="s">
        <v>13</v>
      </c>
    </row>
    <row r="172" spans="1:16" x14ac:dyDescent="0.4">
      <c r="A172" s="5" t="s">
        <v>1713</v>
      </c>
      <c r="B172" s="4" t="s">
        <v>175</v>
      </c>
      <c r="C172" t="s">
        <v>110</v>
      </c>
      <c r="D172" t="s">
        <v>26</v>
      </c>
      <c r="E172" s="4">
        <v>2020</v>
      </c>
      <c r="F172" s="6" t="s">
        <v>1714</v>
      </c>
      <c r="G172" s="4" t="s">
        <v>15</v>
      </c>
      <c r="H172" t="s">
        <v>16</v>
      </c>
      <c r="I172" t="s">
        <v>1704</v>
      </c>
      <c r="J172" t="s">
        <v>94</v>
      </c>
      <c r="K172" t="s">
        <v>17</v>
      </c>
      <c r="L172" t="s">
        <v>1703</v>
      </c>
      <c r="M172" t="s">
        <v>1162</v>
      </c>
      <c r="N172" t="s">
        <v>1161</v>
      </c>
      <c r="O172" t="s">
        <v>1710</v>
      </c>
      <c r="P172" t="s">
        <v>13</v>
      </c>
    </row>
    <row r="173" spans="1:16" x14ac:dyDescent="0.4">
      <c r="A173" s="5" t="s">
        <v>1715</v>
      </c>
      <c r="B173" s="4" t="s">
        <v>803</v>
      </c>
      <c r="C173" t="s">
        <v>110</v>
      </c>
      <c r="D173" t="s">
        <v>26</v>
      </c>
      <c r="E173" s="4">
        <v>2020</v>
      </c>
      <c r="F173" s="6" t="s">
        <v>1714</v>
      </c>
      <c r="G173" s="4" t="s">
        <v>15</v>
      </c>
      <c r="H173" t="s">
        <v>725</v>
      </c>
      <c r="I173" t="s">
        <v>1707</v>
      </c>
      <c r="J173" t="s">
        <v>792</v>
      </c>
      <c r="K173" t="s">
        <v>17</v>
      </c>
      <c r="L173" t="s">
        <v>1703</v>
      </c>
      <c r="M173" t="s">
        <v>1162</v>
      </c>
      <c r="N173" t="s">
        <v>1161</v>
      </c>
      <c r="O173" t="s">
        <v>1710</v>
      </c>
      <c r="P173" t="s">
        <v>13</v>
      </c>
    </row>
    <row r="174" spans="1:16" x14ac:dyDescent="0.4">
      <c r="A174" s="4" t="s">
        <v>687</v>
      </c>
      <c r="B174" s="4" t="s">
        <v>688</v>
      </c>
      <c r="C174" s="4" t="s">
        <v>689</v>
      </c>
      <c r="D174" t="s">
        <v>26</v>
      </c>
      <c r="E174" s="4">
        <v>2002</v>
      </c>
      <c r="F174" s="4"/>
      <c r="G174" s="4" t="s">
        <v>15</v>
      </c>
      <c r="H174" t="s">
        <v>16</v>
      </c>
      <c r="I174" t="s">
        <v>1699</v>
      </c>
      <c r="J174" t="s">
        <v>14</v>
      </c>
      <c r="K174" t="s">
        <v>22</v>
      </c>
      <c r="L174" t="s">
        <v>22</v>
      </c>
      <c r="M174" t="s">
        <v>13</v>
      </c>
      <c r="N174" t="s">
        <v>13</v>
      </c>
      <c r="O174" t="s">
        <v>13</v>
      </c>
      <c r="P174" t="s">
        <v>13</v>
      </c>
    </row>
    <row r="175" spans="1:16" x14ac:dyDescent="0.4">
      <c r="A175" s="4" t="s">
        <v>609</v>
      </c>
      <c r="B175" s="4" t="s">
        <v>610</v>
      </c>
      <c r="C175" s="4" t="s">
        <v>51</v>
      </c>
      <c r="D175" t="s">
        <v>26</v>
      </c>
      <c r="E175" s="4">
        <v>2018</v>
      </c>
      <c r="F175" s="4"/>
      <c r="G175" s="4" t="s">
        <v>15</v>
      </c>
      <c r="H175" t="s">
        <v>16</v>
      </c>
      <c r="I175" t="s">
        <v>1705</v>
      </c>
      <c r="J175" t="s">
        <v>14</v>
      </c>
      <c r="K175" t="s">
        <v>22</v>
      </c>
      <c r="L175" t="s">
        <v>22</v>
      </c>
      <c r="M175" t="s">
        <v>13</v>
      </c>
      <c r="N175" t="s">
        <v>13</v>
      </c>
      <c r="O175" t="s">
        <v>13</v>
      </c>
      <c r="P175" t="s">
        <v>13</v>
      </c>
    </row>
    <row r="176" spans="1:16" x14ac:dyDescent="0.4">
      <c r="A176" s="4" t="s">
        <v>744</v>
      </c>
      <c r="B176" s="4" t="s">
        <v>745</v>
      </c>
      <c r="C176" s="4" t="s">
        <v>51</v>
      </c>
      <c r="D176" t="s">
        <v>26</v>
      </c>
      <c r="E176" s="4">
        <v>2018</v>
      </c>
      <c r="F176" s="4"/>
      <c r="G176" s="4" t="s">
        <v>15</v>
      </c>
      <c r="H176" t="s">
        <v>725</v>
      </c>
      <c r="I176" t="s">
        <v>1701</v>
      </c>
      <c r="J176" t="s">
        <v>14</v>
      </c>
      <c r="K176" t="s">
        <v>22</v>
      </c>
      <c r="L176" t="s">
        <v>22</v>
      </c>
      <c r="M176" t="s">
        <v>13</v>
      </c>
      <c r="N176" t="s">
        <v>13</v>
      </c>
      <c r="O176" t="s">
        <v>13</v>
      </c>
      <c r="P176" t="s">
        <v>13</v>
      </c>
    </row>
    <row r="177" spans="1:16" x14ac:dyDescent="0.4">
      <c r="A177" s="4" t="s">
        <v>613</v>
      </c>
      <c r="B177" s="4" t="s">
        <v>614</v>
      </c>
      <c r="C177" s="4" t="s">
        <v>51</v>
      </c>
      <c r="D177" t="s">
        <v>26</v>
      </c>
      <c r="E177" s="4">
        <v>2018</v>
      </c>
      <c r="F177" s="4"/>
      <c r="G177" s="4" t="s">
        <v>15</v>
      </c>
      <c r="H177" t="s">
        <v>16</v>
      </c>
      <c r="I177" t="s">
        <v>1705</v>
      </c>
      <c r="J177" t="s">
        <v>14</v>
      </c>
      <c r="K177" t="s">
        <v>22</v>
      </c>
      <c r="L177" t="s">
        <v>22</v>
      </c>
      <c r="M177" t="s">
        <v>13</v>
      </c>
      <c r="N177" t="s">
        <v>13</v>
      </c>
      <c r="O177" t="s">
        <v>13</v>
      </c>
      <c r="P177" t="s">
        <v>13</v>
      </c>
    </row>
    <row r="178" spans="1:16" x14ac:dyDescent="0.4">
      <c r="A178" s="4" t="s">
        <v>274</v>
      </c>
      <c r="B178" s="4" t="s">
        <v>275</v>
      </c>
      <c r="C178" s="4" t="s">
        <v>51</v>
      </c>
      <c r="D178" t="s">
        <v>26</v>
      </c>
      <c r="E178" s="4">
        <v>2018</v>
      </c>
      <c r="F178" s="4"/>
      <c r="G178" s="4" t="s">
        <v>15</v>
      </c>
      <c r="H178" t="s">
        <v>16</v>
      </c>
      <c r="I178" t="s">
        <v>1704</v>
      </c>
      <c r="J178" t="s">
        <v>94</v>
      </c>
      <c r="K178" t="s">
        <v>17</v>
      </c>
      <c r="L178" t="s">
        <v>1703</v>
      </c>
      <c r="M178" t="s">
        <v>13</v>
      </c>
      <c r="N178" t="s">
        <v>13</v>
      </c>
      <c r="O178" t="s">
        <v>13</v>
      </c>
      <c r="P178" t="s">
        <v>13</v>
      </c>
    </row>
    <row r="179" spans="1:16" x14ac:dyDescent="0.4">
      <c r="A179" s="4" t="s">
        <v>276</v>
      </c>
      <c r="B179" s="4" t="s">
        <v>277</v>
      </c>
      <c r="C179" s="4" t="s">
        <v>51</v>
      </c>
      <c r="D179" t="s">
        <v>26</v>
      </c>
      <c r="E179" s="4">
        <v>2018</v>
      </c>
      <c r="F179" s="4"/>
      <c r="G179" s="4" t="s">
        <v>15</v>
      </c>
      <c r="H179" t="s">
        <v>16</v>
      </c>
      <c r="I179" t="s">
        <v>1704</v>
      </c>
      <c r="J179" t="s">
        <v>94</v>
      </c>
      <c r="K179" t="s">
        <v>17</v>
      </c>
      <c r="L179" t="s">
        <v>1703</v>
      </c>
      <c r="M179" t="s">
        <v>13</v>
      </c>
      <c r="N179" t="s">
        <v>13</v>
      </c>
      <c r="O179" t="s">
        <v>13</v>
      </c>
      <c r="P179" t="s">
        <v>13</v>
      </c>
    </row>
    <row r="180" spans="1:16" x14ac:dyDescent="0.4">
      <c r="A180" s="4" t="s">
        <v>320</v>
      </c>
      <c r="B180" s="4" t="s">
        <v>321</v>
      </c>
      <c r="C180" s="4" t="s">
        <v>51</v>
      </c>
      <c r="D180" t="s">
        <v>26</v>
      </c>
      <c r="E180" s="4">
        <v>2018</v>
      </c>
      <c r="F180" s="4"/>
      <c r="G180" s="4" t="s">
        <v>15</v>
      </c>
      <c r="H180" t="s">
        <v>16</v>
      </c>
      <c r="I180" t="s">
        <v>1704</v>
      </c>
      <c r="J180" t="s">
        <v>94</v>
      </c>
      <c r="K180" t="s">
        <v>17</v>
      </c>
      <c r="L180" t="s">
        <v>1703</v>
      </c>
      <c r="M180" t="s">
        <v>13</v>
      </c>
      <c r="N180" t="s">
        <v>13</v>
      </c>
      <c r="O180" t="s">
        <v>13</v>
      </c>
      <c r="P180" t="s">
        <v>13</v>
      </c>
    </row>
    <row r="181" spans="1:16" x14ac:dyDescent="0.4">
      <c r="A181" s="4" t="s">
        <v>322</v>
      </c>
      <c r="B181" s="4" t="s">
        <v>323</v>
      </c>
      <c r="C181" s="4" t="s">
        <v>51</v>
      </c>
      <c r="D181" t="s">
        <v>26</v>
      </c>
      <c r="E181" s="4">
        <v>2018</v>
      </c>
      <c r="F181" s="4"/>
      <c r="G181" s="4" t="s">
        <v>15</v>
      </c>
      <c r="H181" t="s">
        <v>16</v>
      </c>
      <c r="I181" t="s">
        <v>1704</v>
      </c>
      <c r="J181" t="s">
        <v>94</v>
      </c>
      <c r="K181" t="s">
        <v>17</v>
      </c>
      <c r="L181" t="s">
        <v>1703</v>
      </c>
      <c r="M181" t="s">
        <v>13</v>
      </c>
      <c r="N181" t="s">
        <v>13</v>
      </c>
      <c r="O181" t="s">
        <v>13</v>
      </c>
      <c r="P181" t="s">
        <v>13</v>
      </c>
    </row>
    <row r="182" spans="1:16" x14ac:dyDescent="0.4">
      <c r="A182" s="4" t="s">
        <v>788</v>
      </c>
      <c r="B182" s="4" t="s">
        <v>789</v>
      </c>
      <c r="C182" s="4" t="s">
        <v>51</v>
      </c>
      <c r="D182" t="s">
        <v>26</v>
      </c>
      <c r="E182" s="4">
        <v>2018</v>
      </c>
      <c r="F182" s="4"/>
      <c r="G182" s="4" t="s">
        <v>15</v>
      </c>
      <c r="H182" t="s">
        <v>725</v>
      </c>
      <c r="I182" t="s">
        <v>1701</v>
      </c>
      <c r="J182" t="s">
        <v>14</v>
      </c>
      <c r="K182" t="s">
        <v>22</v>
      </c>
      <c r="L182" t="s">
        <v>22</v>
      </c>
      <c r="M182" t="s">
        <v>13</v>
      </c>
      <c r="N182" t="s">
        <v>13</v>
      </c>
      <c r="O182" t="s">
        <v>13</v>
      </c>
      <c r="P182" t="s">
        <v>13</v>
      </c>
    </row>
    <row r="183" spans="1:16" x14ac:dyDescent="0.4">
      <c r="A183" s="4" t="s">
        <v>641</v>
      </c>
      <c r="B183" s="4" t="s">
        <v>642</v>
      </c>
      <c r="C183" s="4" t="s">
        <v>51</v>
      </c>
      <c r="D183" t="s">
        <v>26</v>
      </c>
      <c r="E183" s="4">
        <v>2018</v>
      </c>
      <c r="F183" s="4"/>
      <c r="G183" s="4" t="s">
        <v>15</v>
      </c>
      <c r="H183" t="s">
        <v>16</v>
      </c>
      <c r="I183" t="s">
        <v>1705</v>
      </c>
      <c r="J183" t="s">
        <v>14</v>
      </c>
      <c r="K183" t="s">
        <v>17</v>
      </c>
      <c r="L183" t="s">
        <v>1703</v>
      </c>
      <c r="M183" t="s">
        <v>13</v>
      </c>
      <c r="N183" t="s">
        <v>13</v>
      </c>
      <c r="O183" t="s">
        <v>13</v>
      </c>
      <c r="P183" t="s">
        <v>13</v>
      </c>
    </row>
    <row r="184" spans="1:16" x14ac:dyDescent="0.4">
      <c r="A184" s="4" t="s">
        <v>623</v>
      </c>
      <c r="B184" s="4" t="s">
        <v>624</v>
      </c>
      <c r="C184" s="4" t="s">
        <v>51</v>
      </c>
      <c r="D184" t="s">
        <v>26</v>
      </c>
      <c r="E184" s="4">
        <v>2018</v>
      </c>
      <c r="F184" s="4"/>
      <c r="G184" s="4" t="s">
        <v>15</v>
      </c>
      <c r="H184" t="s">
        <v>16</v>
      </c>
      <c r="I184" t="s">
        <v>1705</v>
      </c>
      <c r="J184" t="s">
        <v>14</v>
      </c>
      <c r="K184" t="s">
        <v>17</v>
      </c>
      <c r="L184" t="s">
        <v>1703</v>
      </c>
      <c r="M184" t="s">
        <v>13</v>
      </c>
      <c r="N184" t="s">
        <v>13</v>
      </c>
      <c r="O184" t="s">
        <v>13</v>
      </c>
      <c r="P184" t="s">
        <v>13</v>
      </c>
    </row>
    <row r="185" spans="1:16" x14ac:dyDescent="0.4">
      <c r="A185" s="4" t="s">
        <v>587</v>
      </c>
      <c r="B185" s="4" t="s">
        <v>588</v>
      </c>
      <c r="C185" s="4" t="s">
        <v>51</v>
      </c>
      <c r="D185" t="s">
        <v>26</v>
      </c>
      <c r="E185" s="4">
        <v>2018</v>
      </c>
      <c r="F185" s="4"/>
      <c r="G185" s="4" t="s">
        <v>15</v>
      </c>
      <c r="H185" t="s">
        <v>16</v>
      </c>
      <c r="I185" t="s">
        <v>1705</v>
      </c>
      <c r="J185" t="s">
        <v>14</v>
      </c>
      <c r="K185" t="s">
        <v>17</v>
      </c>
      <c r="L185" t="s">
        <v>1703</v>
      </c>
      <c r="M185" t="s">
        <v>13</v>
      </c>
      <c r="N185" t="s">
        <v>13</v>
      </c>
      <c r="O185" t="s">
        <v>13</v>
      </c>
      <c r="P185" t="s">
        <v>13</v>
      </c>
    </row>
    <row r="186" spans="1:16" x14ac:dyDescent="0.4">
      <c r="A186" s="4" t="s">
        <v>643</v>
      </c>
      <c r="B186" s="4" t="s">
        <v>644</v>
      </c>
      <c r="C186" s="4" t="s">
        <v>51</v>
      </c>
      <c r="D186" t="s">
        <v>26</v>
      </c>
      <c r="E186" s="4">
        <v>2018</v>
      </c>
      <c r="F186" s="4"/>
      <c r="G186" s="4" t="s">
        <v>15</v>
      </c>
      <c r="H186" t="s">
        <v>16</v>
      </c>
      <c r="I186" t="s">
        <v>1705</v>
      </c>
      <c r="J186" t="s">
        <v>14</v>
      </c>
      <c r="K186" t="s">
        <v>17</v>
      </c>
      <c r="L186" t="s">
        <v>1703</v>
      </c>
      <c r="M186" t="s">
        <v>13</v>
      </c>
      <c r="N186" t="s">
        <v>13</v>
      </c>
      <c r="O186" t="s">
        <v>13</v>
      </c>
      <c r="P186" t="s">
        <v>13</v>
      </c>
    </row>
    <row r="187" spans="1:16" x14ac:dyDescent="0.4">
      <c r="A187" s="4" t="s">
        <v>625</v>
      </c>
      <c r="B187" s="4" t="s">
        <v>626</v>
      </c>
      <c r="C187" s="4" t="s">
        <v>51</v>
      </c>
      <c r="D187" t="s">
        <v>26</v>
      </c>
      <c r="E187" s="4">
        <v>2018</v>
      </c>
      <c r="F187" s="4"/>
      <c r="G187" s="4" t="s">
        <v>15</v>
      </c>
      <c r="H187" t="s">
        <v>16</v>
      </c>
      <c r="I187" t="s">
        <v>1705</v>
      </c>
      <c r="J187" t="s">
        <v>14</v>
      </c>
      <c r="K187" t="s">
        <v>17</v>
      </c>
      <c r="L187" t="s">
        <v>1703</v>
      </c>
      <c r="M187" t="s">
        <v>13</v>
      </c>
      <c r="N187" t="s">
        <v>13</v>
      </c>
      <c r="O187" t="s">
        <v>13</v>
      </c>
      <c r="P187" t="s">
        <v>13</v>
      </c>
    </row>
    <row r="188" spans="1:16" x14ac:dyDescent="0.4">
      <c r="A188" s="4" t="s">
        <v>413</v>
      </c>
      <c r="B188" s="4" t="s">
        <v>414</v>
      </c>
      <c r="C188" s="4" t="s">
        <v>51</v>
      </c>
      <c r="D188" t="s">
        <v>26</v>
      </c>
      <c r="E188" s="4">
        <v>2018</v>
      </c>
      <c r="F188" s="4"/>
      <c r="G188" s="4" t="s">
        <v>15</v>
      </c>
      <c r="H188" t="s">
        <v>16</v>
      </c>
      <c r="I188" t="s">
        <v>1704</v>
      </c>
      <c r="J188" t="s">
        <v>94</v>
      </c>
      <c r="K188" t="s">
        <v>17</v>
      </c>
      <c r="L188" t="s">
        <v>1703</v>
      </c>
      <c r="M188" t="s">
        <v>13</v>
      </c>
      <c r="N188" t="s">
        <v>13</v>
      </c>
      <c r="O188" t="s">
        <v>13</v>
      </c>
      <c r="P188" t="s">
        <v>13</v>
      </c>
    </row>
    <row r="189" spans="1:16" x14ac:dyDescent="0.4">
      <c r="A189" s="4" t="s">
        <v>252</v>
      </c>
      <c r="B189" s="4" t="s">
        <v>253</v>
      </c>
      <c r="C189" s="4" t="s">
        <v>51</v>
      </c>
      <c r="D189" t="s">
        <v>26</v>
      </c>
      <c r="E189" s="4">
        <v>2019</v>
      </c>
      <c r="F189" s="4"/>
      <c r="G189" s="4" t="s">
        <v>15</v>
      </c>
      <c r="H189" t="s">
        <v>16</v>
      </c>
      <c r="I189" t="s">
        <v>1704</v>
      </c>
      <c r="J189" t="s">
        <v>94</v>
      </c>
      <c r="K189" t="s">
        <v>17</v>
      </c>
      <c r="L189" t="s">
        <v>1703</v>
      </c>
      <c r="M189" t="s">
        <v>13</v>
      </c>
      <c r="N189" t="s">
        <v>13</v>
      </c>
      <c r="O189" t="s">
        <v>13</v>
      </c>
      <c r="P189" t="s">
        <v>13</v>
      </c>
    </row>
    <row r="190" spans="1:16" x14ac:dyDescent="0.4">
      <c r="A190" s="4" t="s">
        <v>784</v>
      </c>
      <c r="B190" s="4" t="s">
        <v>785</v>
      </c>
      <c r="C190" s="4" t="s">
        <v>51</v>
      </c>
      <c r="D190" t="s">
        <v>26</v>
      </c>
      <c r="E190" s="4">
        <v>2019</v>
      </c>
      <c r="F190" s="4"/>
      <c r="G190" s="4" t="s">
        <v>15</v>
      </c>
      <c r="H190" t="s">
        <v>725</v>
      </c>
      <c r="I190" t="s">
        <v>1701</v>
      </c>
      <c r="J190" t="s">
        <v>14</v>
      </c>
      <c r="K190" t="s">
        <v>22</v>
      </c>
      <c r="L190" t="s">
        <v>22</v>
      </c>
      <c r="M190" t="s">
        <v>13</v>
      </c>
      <c r="N190" t="s">
        <v>13</v>
      </c>
      <c r="O190" t="s">
        <v>13</v>
      </c>
      <c r="P190" t="s">
        <v>13</v>
      </c>
    </row>
    <row r="191" spans="1:16" x14ac:dyDescent="0.4">
      <c r="A191" s="4" t="s">
        <v>605</v>
      </c>
      <c r="B191" s="4" t="s">
        <v>606</v>
      </c>
      <c r="C191" s="4" t="s">
        <v>51</v>
      </c>
      <c r="D191" t="s">
        <v>26</v>
      </c>
      <c r="E191" s="4">
        <v>2019</v>
      </c>
      <c r="F191" s="4"/>
      <c r="G191" s="4" t="s">
        <v>15</v>
      </c>
      <c r="H191" t="s">
        <v>16</v>
      </c>
      <c r="I191" t="s">
        <v>1705</v>
      </c>
      <c r="J191" t="s">
        <v>14</v>
      </c>
      <c r="K191" t="s">
        <v>22</v>
      </c>
      <c r="L191" t="s">
        <v>22</v>
      </c>
      <c r="M191" t="s">
        <v>13</v>
      </c>
      <c r="N191" t="s">
        <v>13</v>
      </c>
      <c r="O191" t="s">
        <v>13</v>
      </c>
      <c r="P191" t="s">
        <v>13</v>
      </c>
    </row>
    <row r="192" spans="1:16" x14ac:dyDescent="0.4">
      <c r="A192" s="4" t="s">
        <v>260</v>
      </c>
      <c r="B192" s="4" t="s">
        <v>261</v>
      </c>
      <c r="C192" s="4" t="s">
        <v>51</v>
      </c>
      <c r="D192" t="s">
        <v>26</v>
      </c>
      <c r="E192" s="4">
        <v>2019</v>
      </c>
      <c r="F192" s="4"/>
      <c r="G192" s="4" t="s">
        <v>15</v>
      </c>
      <c r="H192" t="s">
        <v>16</v>
      </c>
      <c r="I192" t="s">
        <v>1704</v>
      </c>
      <c r="J192" t="s">
        <v>94</v>
      </c>
      <c r="K192" t="s">
        <v>17</v>
      </c>
      <c r="L192" t="s">
        <v>1703</v>
      </c>
      <c r="M192" t="s">
        <v>13</v>
      </c>
      <c r="N192" t="s">
        <v>13</v>
      </c>
      <c r="O192" t="s">
        <v>13</v>
      </c>
      <c r="P192" t="s">
        <v>13</v>
      </c>
    </row>
    <row r="193" spans="1:16" x14ac:dyDescent="0.4">
      <c r="A193" s="4" t="s">
        <v>653</v>
      </c>
      <c r="B193" s="4" t="s">
        <v>654</v>
      </c>
      <c r="C193" s="4" t="s">
        <v>51</v>
      </c>
      <c r="D193" t="s">
        <v>26</v>
      </c>
      <c r="E193" s="4">
        <v>2019</v>
      </c>
      <c r="F193" s="4"/>
      <c r="G193" s="4" t="s">
        <v>15</v>
      </c>
      <c r="H193" t="s">
        <v>16</v>
      </c>
      <c r="I193" t="s">
        <v>1705</v>
      </c>
      <c r="J193" t="s">
        <v>14</v>
      </c>
      <c r="K193" t="s">
        <v>17</v>
      </c>
      <c r="L193" t="s">
        <v>1706</v>
      </c>
      <c r="M193" t="s">
        <v>13</v>
      </c>
      <c r="N193" t="s">
        <v>13</v>
      </c>
      <c r="O193" t="s">
        <v>13</v>
      </c>
      <c r="P193" t="s">
        <v>13</v>
      </c>
    </row>
    <row r="194" spans="1:16" x14ac:dyDescent="0.4">
      <c r="A194" s="4" t="s">
        <v>123</v>
      </c>
      <c r="B194" s="4" t="s">
        <v>124</v>
      </c>
      <c r="C194" s="4" t="s">
        <v>51</v>
      </c>
      <c r="D194" t="s">
        <v>26</v>
      </c>
      <c r="E194" s="4">
        <v>2019</v>
      </c>
      <c r="F194" s="4"/>
      <c r="G194" s="4" t="s">
        <v>15</v>
      </c>
      <c r="H194" t="s">
        <v>16</v>
      </c>
      <c r="I194" t="s">
        <v>1704</v>
      </c>
      <c r="J194" t="s">
        <v>94</v>
      </c>
      <c r="K194" t="s">
        <v>17</v>
      </c>
      <c r="L194" t="s">
        <v>1703</v>
      </c>
      <c r="M194" t="s">
        <v>13</v>
      </c>
      <c r="N194" t="s">
        <v>13</v>
      </c>
      <c r="O194" t="s">
        <v>13</v>
      </c>
      <c r="P194" t="s">
        <v>13</v>
      </c>
    </row>
    <row r="195" spans="1:16" x14ac:dyDescent="0.4">
      <c r="A195" s="4" t="s">
        <v>264</v>
      </c>
      <c r="B195" s="4" t="s">
        <v>265</v>
      </c>
      <c r="C195" s="4" t="s">
        <v>51</v>
      </c>
      <c r="D195" t="s">
        <v>26</v>
      </c>
      <c r="E195" s="4">
        <v>2019</v>
      </c>
      <c r="F195" s="4"/>
      <c r="G195" s="4" t="s">
        <v>15</v>
      </c>
      <c r="H195" t="s">
        <v>16</v>
      </c>
      <c r="I195" t="s">
        <v>1704</v>
      </c>
      <c r="J195" t="s">
        <v>94</v>
      </c>
      <c r="K195" t="s">
        <v>17</v>
      </c>
      <c r="L195" t="s">
        <v>1703</v>
      </c>
      <c r="M195" t="s">
        <v>13</v>
      </c>
      <c r="N195" t="s">
        <v>13</v>
      </c>
      <c r="O195" t="s">
        <v>13</v>
      </c>
      <c r="P195" t="s">
        <v>13</v>
      </c>
    </row>
    <row r="196" spans="1:16" x14ac:dyDescent="0.4">
      <c r="A196" s="4" t="s">
        <v>583</v>
      </c>
      <c r="B196" s="4" t="s">
        <v>584</v>
      </c>
      <c r="C196" s="4" t="s">
        <v>51</v>
      </c>
      <c r="D196" t="s">
        <v>26</v>
      </c>
      <c r="E196" s="4">
        <v>2019</v>
      </c>
      <c r="F196" s="4"/>
      <c r="G196" s="4" t="s">
        <v>15</v>
      </c>
      <c r="H196" t="s">
        <v>16</v>
      </c>
      <c r="I196" t="s">
        <v>1705</v>
      </c>
      <c r="J196" t="s">
        <v>14</v>
      </c>
      <c r="K196" t="s">
        <v>17</v>
      </c>
      <c r="L196" t="s">
        <v>1703</v>
      </c>
      <c r="M196" t="s">
        <v>13</v>
      </c>
      <c r="N196" t="s">
        <v>13</v>
      </c>
      <c r="O196" t="s">
        <v>13</v>
      </c>
      <c r="P196" t="s">
        <v>13</v>
      </c>
    </row>
    <row r="197" spans="1:16" x14ac:dyDescent="0.4">
      <c r="A197" s="4" t="s">
        <v>266</v>
      </c>
      <c r="B197" s="4" t="s">
        <v>267</v>
      </c>
      <c r="C197" s="4" t="s">
        <v>51</v>
      </c>
      <c r="D197" t="s">
        <v>26</v>
      </c>
      <c r="E197" s="4">
        <v>2019</v>
      </c>
      <c r="F197" s="4"/>
      <c r="G197" s="4" t="s">
        <v>15</v>
      </c>
      <c r="H197" t="s">
        <v>16</v>
      </c>
      <c r="I197" t="s">
        <v>1704</v>
      </c>
      <c r="J197" t="s">
        <v>94</v>
      </c>
      <c r="K197" t="s">
        <v>17</v>
      </c>
      <c r="L197" t="s">
        <v>1703</v>
      </c>
      <c r="M197" t="s">
        <v>13</v>
      </c>
      <c r="N197" t="s">
        <v>13</v>
      </c>
      <c r="O197" t="s">
        <v>13</v>
      </c>
      <c r="P197" t="s">
        <v>13</v>
      </c>
    </row>
    <row r="198" spans="1:16" x14ac:dyDescent="0.4">
      <c r="A198" s="4" t="s">
        <v>595</v>
      </c>
      <c r="B198" s="4" t="s">
        <v>596</v>
      </c>
      <c r="C198" s="4" t="s">
        <v>51</v>
      </c>
      <c r="D198" t="s">
        <v>26</v>
      </c>
      <c r="E198" s="4">
        <v>2019</v>
      </c>
      <c r="F198" s="4"/>
      <c r="G198" s="4" t="s">
        <v>15</v>
      </c>
      <c r="H198" t="s">
        <v>16</v>
      </c>
      <c r="I198" t="s">
        <v>1705</v>
      </c>
      <c r="J198" t="s">
        <v>14</v>
      </c>
      <c r="K198" t="s">
        <v>22</v>
      </c>
      <c r="L198" t="s">
        <v>22</v>
      </c>
      <c r="M198" t="s">
        <v>13</v>
      </c>
      <c r="N198" t="s">
        <v>13</v>
      </c>
      <c r="O198" t="s">
        <v>13</v>
      </c>
      <c r="P198" t="s">
        <v>13</v>
      </c>
    </row>
    <row r="199" spans="1:16" x14ac:dyDescent="0.4">
      <c r="A199" s="4" t="s">
        <v>270</v>
      </c>
      <c r="B199" s="4" t="s">
        <v>271</v>
      </c>
      <c r="C199" s="4" t="s">
        <v>51</v>
      </c>
      <c r="D199" t="s">
        <v>26</v>
      </c>
      <c r="E199" s="4">
        <v>2019</v>
      </c>
      <c r="F199" s="4"/>
      <c r="G199" s="4" t="s">
        <v>15</v>
      </c>
      <c r="H199" t="s">
        <v>16</v>
      </c>
      <c r="I199" t="s">
        <v>1704</v>
      </c>
      <c r="J199" t="s">
        <v>94</v>
      </c>
      <c r="K199" t="s">
        <v>17</v>
      </c>
      <c r="L199" t="s">
        <v>1703</v>
      </c>
      <c r="M199" t="s">
        <v>13</v>
      </c>
      <c r="N199" t="s">
        <v>13</v>
      </c>
      <c r="O199" t="s">
        <v>13</v>
      </c>
      <c r="P199" t="s">
        <v>13</v>
      </c>
    </row>
    <row r="200" spans="1:16" x14ac:dyDescent="0.4">
      <c r="A200" s="4" t="s">
        <v>338</v>
      </c>
      <c r="B200" s="4" t="s">
        <v>339</v>
      </c>
      <c r="C200" s="4" t="s">
        <v>51</v>
      </c>
      <c r="D200" t="s">
        <v>26</v>
      </c>
      <c r="E200" s="4">
        <v>2019</v>
      </c>
      <c r="F200" s="4"/>
      <c r="G200" s="4" t="s">
        <v>15</v>
      </c>
      <c r="H200" t="s">
        <v>16</v>
      </c>
      <c r="I200" t="s">
        <v>1704</v>
      </c>
      <c r="J200" t="s">
        <v>94</v>
      </c>
      <c r="K200" t="s">
        <v>17</v>
      </c>
      <c r="L200" t="s">
        <v>1703</v>
      </c>
      <c r="M200" t="s">
        <v>13</v>
      </c>
      <c r="N200" t="s">
        <v>13</v>
      </c>
      <c r="O200" t="s">
        <v>13</v>
      </c>
      <c r="P200" t="s">
        <v>13</v>
      </c>
    </row>
    <row r="201" spans="1:16" x14ac:dyDescent="0.4">
      <c r="A201" s="4" t="s">
        <v>278</v>
      </c>
      <c r="B201" s="4" t="s">
        <v>279</v>
      </c>
      <c r="C201" s="4" t="s">
        <v>51</v>
      </c>
      <c r="D201" t="s">
        <v>26</v>
      </c>
      <c r="E201" s="4">
        <v>2019</v>
      </c>
      <c r="F201" s="4"/>
      <c r="G201" s="4" t="s">
        <v>15</v>
      </c>
      <c r="H201" t="s">
        <v>16</v>
      </c>
      <c r="I201" t="s">
        <v>1704</v>
      </c>
      <c r="J201" t="s">
        <v>94</v>
      </c>
      <c r="K201" t="s">
        <v>17</v>
      </c>
      <c r="L201" t="s">
        <v>1703</v>
      </c>
      <c r="M201" t="s">
        <v>13</v>
      </c>
      <c r="N201" t="s">
        <v>13</v>
      </c>
      <c r="O201" t="s">
        <v>13</v>
      </c>
      <c r="P201" t="s">
        <v>13</v>
      </c>
    </row>
    <row r="202" spans="1:16" x14ac:dyDescent="0.4">
      <c r="A202" s="4" t="s">
        <v>166</v>
      </c>
      <c r="B202" s="4" t="s">
        <v>167</v>
      </c>
      <c r="C202" s="4" t="s">
        <v>51</v>
      </c>
      <c r="D202" t="s">
        <v>26</v>
      </c>
      <c r="E202" s="4">
        <v>2019</v>
      </c>
      <c r="F202" s="4"/>
      <c r="G202" s="4" t="s">
        <v>15</v>
      </c>
      <c r="H202" t="s">
        <v>16</v>
      </c>
      <c r="I202" t="s">
        <v>1704</v>
      </c>
      <c r="J202" t="s">
        <v>94</v>
      </c>
      <c r="K202" t="s">
        <v>17</v>
      </c>
      <c r="L202" t="s">
        <v>1703</v>
      </c>
      <c r="M202" t="s">
        <v>13</v>
      </c>
      <c r="N202" t="s">
        <v>13</v>
      </c>
      <c r="O202" t="s">
        <v>13</v>
      </c>
      <c r="P202" t="s">
        <v>13</v>
      </c>
    </row>
    <row r="203" spans="1:16" x14ac:dyDescent="0.4">
      <c r="A203" s="4" t="s">
        <v>186</v>
      </c>
      <c r="B203" s="4" t="s">
        <v>187</v>
      </c>
      <c r="C203" s="4" t="s">
        <v>51</v>
      </c>
      <c r="D203" t="s">
        <v>26</v>
      </c>
      <c r="E203" s="4">
        <v>2019</v>
      </c>
      <c r="F203" s="4"/>
      <c r="G203" s="4" t="s">
        <v>15</v>
      </c>
      <c r="H203" t="s">
        <v>16</v>
      </c>
      <c r="I203" t="s">
        <v>1704</v>
      </c>
      <c r="J203" t="s">
        <v>94</v>
      </c>
      <c r="K203" t="s">
        <v>17</v>
      </c>
      <c r="L203" t="s">
        <v>1703</v>
      </c>
      <c r="M203" t="s">
        <v>13</v>
      </c>
      <c r="N203" t="s">
        <v>13</v>
      </c>
      <c r="O203" t="s">
        <v>13</v>
      </c>
      <c r="P203" t="s">
        <v>13</v>
      </c>
    </row>
    <row r="204" spans="1:16" x14ac:dyDescent="0.4">
      <c r="A204" s="4" t="s">
        <v>617</v>
      </c>
      <c r="B204" s="4" t="s">
        <v>618</v>
      </c>
      <c r="C204" s="4" t="s">
        <v>51</v>
      </c>
      <c r="D204" t="s">
        <v>26</v>
      </c>
      <c r="E204" s="4">
        <v>2019</v>
      </c>
      <c r="F204" s="4"/>
      <c r="G204" s="4" t="s">
        <v>15</v>
      </c>
      <c r="H204" t="s">
        <v>16</v>
      </c>
      <c r="I204" t="s">
        <v>1705</v>
      </c>
      <c r="J204" t="s">
        <v>14</v>
      </c>
      <c r="K204" t="s">
        <v>22</v>
      </c>
      <c r="L204" t="s">
        <v>22</v>
      </c>
      <c r="M204" t="s">
        <v>13</v>
      </c>
      <c r="N204" t="s">
        <v>13</v>
      </c>
      <c r="O204" t="s">
        <v>13</v>
      </c>
      <c r="P204" t="s">
        <v>13</v>
      </c>
    </row>
    <row r="205" spans="1:16" x14ac:dyDescent="0.4">
      <c r="A205" s="4" t="s">
        <v>667</v>
      </c>
      <c r="B205" s="4" t="s">
        <v>668</v>
      </c>
      <c r="C205" s="4" t="s">
        <v>51</v>
      </c>
      <c r="D205" t="s">
        <v>26</v>
      </c>
      <c r="E205" s="4">
        <v>2019</v>
      </c>
      <c r="F205" s="4"/>
      <c r="G205" s="4" t="s">
        <v>15</v>
      </c>
      <c r="H205" t="s">
        <v>16</v>
      </c>
      <c r="I205" t="s">
        <v>1705</v>
      </c>
      <c r="J205" t="s">
        <v>14</v>
      </c>
      <c r="K205" t="s">
        <v>17</v>
      </c>
      <c r="L205" t="s">
        <v>1706</v>
      </c>
      <c r="M205" t="s">
        <v>13</v>
      </c>
      <c r="N205" t="s">
        <v>13</v>
      </c>
      <c r="O205" t="s">
        <v>13</v>
      </c>
      <c r="P205" t="s">
        <v>13</v>
      </c>
    </row>
    <row r="206" spans="1:16" x14ac:dyDescent="0.4">
      <c r="A206" s="4" t="s">
        <v>198</v>
      </c>
      <c r="B206" s="4" t="s">
        <v>199</v>
      </c>
      <c r="C206" s="4" t="s">
        <v>51</v>
      </c>
      <c r="D206" t="s">
        <v>26</v>
      </c>
      <c r="E206" s="4">
        <v>2019</v>
      </c>
      <c r="F206" s="4"/>
      <c r="G206" s="4" t="s">
        <v>15</v>
      </c>
      <c r="H206" t="s">
        <v>16</v>
      </c>
      <c r="I206" t="s">
        <v>1704</v>
      </c>
      <c r="J206" t="s">
        <v>94</v>
      </c>
      <c r="K206" t="s">
        <v>17</v>
      </c>
      <c r="L206" t="s">
        <v>1703</v>
      </c>
      <c r="M206" t="s">
        <v>13</v>
      </c>
      <c r="N206" t="s">
        <v>13</v>
      </c>
      <c r="O206" t="s">
        <v>13</v>
      </c>
      <c r="P206" t="s">
        <v>13</v>
      </c>
    </row>
    <row r="207" spans="1:16" x14ac:dyDescent="0.4">
      <c r="A207" s="4" t="s">
        <v>391</v>
      </c>
      <c r="B207" s="4" t="s">
        <v>392</v>
      </c>
      <c r="C207" s="4" t="s">
        <v>51</v>
      </c>
      <c r="D207" t="s">
        <v>26</v>
      </c>
      <c r="E207" s="4">
        <v>2019</v>
      </c>
      <c r="F207" s="4"/>
      <c r="G207" s="4" t="s">
        <v>15</v>
      </c>
      <c r="H207" t="s">
        <v>16</v>
      </c>
      <c r="I207" t="s">
        <v>1704</v>
      </c>
      <c r="J207" t="s">
        <v>94</v>
      </c>
      <c r="K207" t="s">
        <v>17</v>
      </c>
      <c r="L207" t="s">
        <v>1703</v>
      </c>
      <c r="M207" t="s">
        <v>13</v>
      </c>
      <c r="N207" t="s">
        <v>13</v>
      </c>
      <c r="O207" t="s">
        <v>13</v>
      </c>
      <c r="P207" t="s">
        <v>13</v>
      </c>
    </row>
    <row r="208" spans="1:16" x14ac:dyDescent="0.4">
      <c r="A208" s="4" t="s">
        <v>393</v>
      </c>
      <c r="B208" s="4" t="s">
        <v>394</v>
      </c>
      <c r="C208" s="4" t="s">
        <v>51</v>
      </c>
      <c r="D208" t="s">
        <v>26</v>
      </c>
      <c r="E208" s="4">
        <v>2019</v>
      </c>
      <c r="F208" s="4"/>
      <c r="G208" s="4" t="s">
        <v>15</v>
      </c>
      <c r="H208" t="s">
        <v>16</v>
      </c>
      <c r="I208" t="s">
        <v>1704</v>
      </c>
      <c r="J208" t="s">
        <v>94</v>
      </c>
      <c r="K208" t="s">
        <v>17</v>
      </c>
      <c r="L208" t="s">
        <v>1703</v>
      </c>
      <c r="M208" t="s">
        <v>13</v>
      </c>
      <c r="N208" t="s">
        <v>13</v>
      </c>
      <c r="O208" t="s">
        <v>13</v>
      </c>
      <c r="P208" t="s">
        <v>13</v>
      </c>
    </row>
    <row r="209" spans="1:16" x14ac:dyDescent="0.4">
      <c r="A209" s="4" t="s">
        <v>397</v>
      </c>
      <c r="B209" s="4" t="s">
        <v>398</v>
      </c>
      <c r="C209" s="4" t="s">
        <v>51</v>
      </c>
      <c r="D209" t="s">
        <v>26</v>
      </c>
      <c r="E209" s="4">
        <v>2019</v>
      </c>
      <c r="F209" s="4"/>
      <c r="G209" s="4" t="s">
        <v>15</v>
      </c>
      <c r="H209" t="s">
        <v>16</v>
      </c>
      <c r="I209" t="s">
        <v>1704</v>
      </c>
      <c r="J209" t="s">
        <v>94</v>
      </c>
      <c r="K209" t="s">
        <v>17</v>
      </c>
      <c r="L209" t="s">
        <v>1703</v>
      </c>
      <c r="M209" t="s">
        <v>13</v>
      </c>
      <c r="N209" t="s">
        <v>13</v>
      </c>
      <c r="O209" t="s">
        <v>13</v>
      </c>
      <c r="P209" t="s">
        <v>13</v>
      </c>
    </row>
    <row r="210" spans="1:16" x14ac:dyDescent="0.4">
      <c r="A210" s="4" t="s">
        <v>401</v>
      </c>
      <c r="B210" s="4" t="s">
        <v>402</v>
      </c>
      <c r="C210" s="4" t="s">
        <v>51</v>
      </c>
      <c r="D210" t="s">
        <v>26</v>
      </c>
      <c r="E210" s="4">
        <v>2019</v>
      </c>
      <c r="F210" s="4"/>
      <c r="G210" s="4" t="s">
        <v>15</v>
      </c>
      <c r="H210" t="s">
        <v>16</v>
      </c>
      <c r="I210" t="s">
        <v>1704</v>
      </c>
      <c r="J210" t="s">
        <v>94</v>
      </c>
      <c r="K210" t="s">
        <v>17</v>
      </c>
      <c r="L210" t="s">
        <v>1703</v>
      </c>
      <c r="M210" t="s">
        <v>13</v>
      </c>
      <c r="N210" t="s">
        <v>13</v>
      </c>
      <c r="O210" t="s">
        <v>13</v>
      </c>
      <c r="P210" t="s">
        <v>13</v>
      </c>
    </row>
    <row r="211" spans="1:16" x14ac:dyDescent="0.4">
      <c r="A211" s="4" t="s">
        <v>188</v>
      </c>
      <c r="B211" s="4" t="s">
        <v>189</v>
      </c>
      <c r="C211" s="4" t="s">
        <v>51</v>
      </c>
      <c r="D211" t="s">
        <v>26</v>
      </c>
      <c r="E211" s="4">
        <v>2019</v>
      </c>
      <c r="F211" s="4"/>
      <c r="G211" s="4" t="s">
        <v>15</v>
      </c>
      <c r="H211" t="s">
        <v>16</v>
      </c>
      <c r="I211" t="s">
        <v>1704</v>
      </c>
      <c r="J211" t="s">
        <v>94</v>
      </c>
      <c r="K211" t="s">
        <v>17</v>
      </c>
      <c r="L211" t="s">
        <v>1703</v>
      </c>
      <c r="M211" t="s">
        <v>13</v>
      </c>
      <c r="N211" t="s">
        <v>13</v>
      </c>
      <c r="O211" t="s">
        <v>13</v>
      </c>
      <c r="P211" t="s">
        <v>13</v>
      </c>
    </row>
    <row r="212" spans="1:16" x14ac:dyDescent="0.4">
      <c r="A212" s="4" t="s">
        <v>657</v>
      </c>
      <c r="B212" s="4" t="s">
        <v>658</v>
      </c>
      <c r="C212" s="4" t="s">
        <v>51</v>
      </c>
      <c r="D212" t="s">
        <v>26</v>
      </c>
      <c r="E212" s="4">
        <v>2019</v>
      </c>
      <c r="F212" s="4"/>
      <c r="G212" s="4" t="s">
        <v>15</v>
      </c>
      <c r="H212" t="s">
        <v>16</v>
      </c>
      <c r="I212" t="s">
        <v>1705</v>
      </c>
      <c r="J212" t="s">
        <v>14</v>
      </c>
      <c r="K212" t="s">
        <v>17</v>
      </c>
      <c r="L212" t="s">
        <v>1706</v>
      </c>
      <c r="M212" t="s">
        <v>13</v>
      </c>
      <c r="N212" t="s">
        <v>13</v>
      </c>
      <c r="O212" t="s">
        <v>13</v>
      </c>
      <c r="P212" t="s">
        <v>13</v>
      </c>
    </row>
    <row r="213" spans="1:16" x14ac:dyDescent="0.4">
      <c r="A213" s="4" t="s">
        <v>190</v>
      </c>
      <c r="B213" s="4" t="s">
        <v>191</v>
      </c>
      <c r="C213" s="4" t="s">
        <v>51</v>
      </c>
      <c r="D213" t="s">
        <v>26</v>
      </c>
      <c r="E213" s="4">
        <v>2019</v>
      </c>
      <c r="F213" s="4"/>
      <c r="G213" s="4" t="s">
        <v>15</v>
      </c>
      <c r="H213" t="s">
        <v>16</v>
      </c>
      <c r="I213" t="s">
        <v>1704</v>
      </c>
      <c r="J213" t="s">
        <v>94</v>
      </c>
      <c r="K213" t="s">
        <v>17</v>
      </c>
      <c r="L213" t="s">
        <v>1703</v>
      </c>
      <c r="M213" t="s">
        <v>13</v>
      </c>
      <c r="N213" t="s">
        <v>13</v>
      </c>
      <c r="O213" t="s">
        <v>13</v>
      </c>
      <c r="P213" t="s">
        <v>13</v>
      </c>
    </row>
    <row r="214" spans="1:16" x14ac:dyDescent="0.4">
      <c r="A214" s="4" t="s">
        <v>202</v>
      </c>
      <c r="B214" s="4" t="s">
        <v>203</v>
      </c>
      <c r="C214" s="4" t="s">
        <v>51</v>
      </c>
      <c r="D214" t="s">
        <v>26</v>
      </c>
      <c r="E214" s="4">
        <v>2019</v>
      </c>
      <c r="F214" s="4"/>
      <c r="G214" s="4" t="s">
        <v>15</v>
      </c>
      <c r="H214" t="s">
        <v>16</v>
      </c>
      <c r="I214" t="s">
        <v>1704</v>
      </c>
      <c r="J214" t="s">
        <v>94</v>
      </c>
      <c r="K214" t="s">
        <v>17</v>
      </c>
      <c r="L214" t="s">
        <v>1703</v>
      </c>
      <c r="M214" t="s">
        <v>13</v>
      </c>
      <c r="N214" t="s">
        <v>13</v>
      </c>
      <c r="O214" t="s">
        <v>13</v>
      </c>
      <c r="P214" t="s">
        <v>13</v>
      </c>
    </row>
    <row r="215" spans="1:16" x14ac:dyDescent="0.4">
      <c r="A215" s="4" t="s">
        <v>194</v>
      </c>
      <c r="B215" s="4" t="s">
        <v>195</v>
      </c>
      <c r="C215" s="4" t="s">
        <v>51</v>
      </c>
      <c r="D215" t="s">
        <v>26</v>
      </c>
      <c r="E215" s="4">
        <v>2019</v>
      </c>
      <c r="F215" s="4"/>
      <c r="G215" s="4" t="s">
        <v>15</v>
      </c>
      <c r="H215" t="s">
        <v>16</v>
      </c>
      <c r="I215" t="s">
        <v>1704</v>
      </c>
      <c r="J215" t="s">
        <v>94</v>
      </c>
      <c r="K215" t="s">
        <v>17</v>
      </c>
      <c r="L215" t="s">
        <v>1703</v>
      </c>
      <c r="M215" t="s">
        <v>13</v>
      </c>
      <c r="N215" t="s">
        <v>13</v>
      </c>
      <c r="O215" t="s">
        <v>13</v>
      </c>
      <c r="P215" t="s">
        <v>13</v>
      </c>
    </row>
    <row r="216" spans="1:16" x14ac:dyDescent="0.4">
      <c r="A216" s="4" t="s">
        <v>659</v>
      </c>
      <c r="B216" s="4" t="s">
        <v>660</v>
      </c>
      <c r="C216" s="4" t="s">
        <v>51</v>
      </c>
      <c r="D216" t="s">
        <v>26</v>
      </c>
      <c r="E216" s="4">
        <v>2019</v>
      </c>
      <c r="F216" s="4"/>
      <c r="G216" s="4" t="s">
        <v>15</v>
      </c>
      <c r="H216" t="s">
        <v>16</v>
      </c>
      <c r="I216" t="s">
        <v>1705</v>
      </c>
      <c r="J216" t="s">
        <v>14</v>
      </c>
      <c r="K216" t="s">
        <v>17</v>
      </c>
      <c r="L216" t="s">
        <v>1706</v>
      </c>
      <c r="M216" t="s">
        <v>13</v>
      </c>
      <c r="N216" t="s">
        <v>13</v>
      </c>
      <c r="O216" t="s">
        <v>13</v>
      </c>
      <c r="P216" t="s">
        <v>13</v>
      </c>
    </row>
    <row r="217" spans="1:16" x14ac:dyDescent="0.4">
      <c r="A217" s="4" t="s">
        <v>593</v>
      </c>
      <c r="B217" s="4" t="s">
        <v>594</v>
      </c>
      <c r="C217" s="4" t="s">
        <v>51</v>
      </c>
      <c r="D217" t="s">
        <v>26</v>
      </c>
      <c r="E217" s="4">
        <v>2019</v>
      </c>
      <c r="F217" s="4"/>
      <c r="G217" s="4" t="s">
        <v>15</v>
      </c>
      <c r="H217" t="s">
        <v>16</v>
      </c>
      <c r="I217" t="s">
        <v>1705</v>
      </c>
      <c r="J217" t="s">
        <v>14</v>
      </c>
      <c r="K217" t="s">
        <v>22</v>
      </c>
      <c r="L217" t="s">
        <v>22</v>
      </c>
      <c r="M217" t="s">
        <v>13</v>
      </c>
      <c r="N217" t="s">
        <v>13</v>
      </c>
      <c r="O217" t="s">
        <v>13</v>
      </c>
      <c r="P217" t="s">
        <v>13</v>
      </c>
    </row>
    <row r="218" spans="1:16" x14ac:dyDescent="0.4">
      <c r="A218" s="4" t="s">
        <v>407</v>
      </c>
      <c r="B218" s="4" t="s">
        <v>408</v>
      </c>
      <c r="C218" s="4" t="s">
        <v>51</v>
      </c>
      <c r="D218" t="s">
        <v>26</v>
      </c>
      <c r="E218" s="4">
        <v>2019</v>
      </c>
      <c r="F218" s="4"/>
      <c r="G218" s="4" t="s">
        <v>15</v>
      </c>
      <c r="H218" t="s">
        <v>16</v>
      </c>
      <c r="I218" t="s">
        <v>1704</v>
      </c>
      <c r="J218" t="s">
        <v>94</v>
      </c>
      <c r="K218" t="s">
        <v>17</v>
      </c>
      <c r="L218" t="s">
        <v>1703</v>
      </c>
      <c r="M218" t="s">
        <v>13</v>
      </c>
      <c r="N218" t="s">
        <v>13</v>
      </c>
      <c r="O218" t="s">
        <v>13</v>
      </c>
      <c r="P218" t="s">
        <v>13</v>
      </c>
    </row>
    <row r="219" spans="1:16" x14ac:dyDescent="0.4">
      <c r="A219" s="4" t="s">
        <v>290</v>
      </c>
      <c r="B219" s="4" t="s">
        <v>291</v>
      </c>
      <c r="C219" s="4" t="s">
        <v>51</v>
      </c>
      <c r="D219" t="s">
        <v>26</v>
      </c>
      <c r="E219" s="4">
        <v>2019</v>
      </c>
      <c r="F219" s="4"/>
      <c r="G219" s="4" t="s">
        <v>15</v>
      </c>
      <c r="H219" t="s">
        <v>16</v>
      </c>
      <c r="I219" t="s">
        <v>1704</v>
      </c>
      <c r="J219" t="s">
        <v>94</v>
      </c>
      <c r="K219" t="s">
        <v>17</v>
      </c>
      <c r="L219" t="s">
        <v>1703</v>
      </c>
      <c r="M219" t="s">
        <v>13</v>
      </c>
      <c r="N219" t="s">
        <v>13</v>
      </c>
      <c r="O219" t="s">
        <v>13</v>
      </c>
      <c r="P219" t="s">
        <v>13</v>
      </c>
    </row>
    <row r="220" spans="1:16" x14ac:dyDescent="0.4">
      <c r="A220" s="4" t="s">
        <v>292</v>
      </c>
      <c r="B220" s="4" t="s">
        <v>293</v>
      </c>
      <c r="C220" s="4" t="s">
        <v>51</v>
      </c>
      <c r="D220" t="s">
        <v>26</v>
      </c>
      <c r="E220" s="4">
        <v>2019</v>
      </c>
      <c r="F220" s="4"/>
      <c r="G220" s="4" t="s">
        <v>15</v>
      </c>
      <c r="H220" t="s">
        <v>16</v>
      </c>
      <c r="I220" t="s">
        <v>1704</v>
      </c>
      <c r="J220" t="s">
        <v>94</v>
      </c>
      <c r="K220" t="s">
        <v>17</v>
      </c>
      <c r="L220" t="s">
        <v>1703</v>
      </c>
      <c r="M220" t="s">
        <v>13</v>
      </c>
      <c r="N220" t="s">
        <v>13</v>
      </c>
      <c r="O220" t="s">
        <v>13</v>
      </c>
      <c r="P220" t="s">
        <v>13</v>
      </c>
    </row>
    <row r="221" spans="1:16" x14ac:dyDescent="0.4">
      <c r="A221" s="4" t="s">
        <v>661</v>
      </c>
      <c r="B221" s="4" t="s">
        <v>662</v>
      </c>
      <c r="C221" s="4" t="s">
        <v>51</v>
      </c>
      <c r="D221" t="s">
        <v>26</v>
      </c>
      <c r="E221" s="4">
        <v>2019</v>
      </c>
      <c r="F221" s="4"/>
      <c r="G221" s="4" t="s">
        <v>15</v>
      </c>
      <c r="H221" t="s">
        <v>16</v>
      </c>
      <c r="I221" t="s">
        <v>1705</v>
      </c>
      <c r="J221" t="s">
        <v>14</v>
      </c>
      <c r="K221" t="s">
        <v>17</v>
      </c>
      <c r="L221" t="s">
        <v>1706</v>
      </c>
      <c r="M221" t="s">
        <v>13</v>
      </c>
      <c r="N221" t="s">
        <v>13</v>
      </c>
      <c r="O221" t="s">
        <v>13</v>
      </c>
      <c r="P221" t="s">
        <v>13</v>
      </c>
    </row>
    <row r="222" spans="1:16" x14ac:dyDescent="0.4">
      <c r="A222" s="4" t="s">
        <v>178</v>
      </c>
      <c r="B222" s="4" t="s">
        <v>179</v>
      </c>
      <c r="C222" s="4" t="s">
        <v>51</v>
      </c>
      <c r="D222" t="s">
        <v>26</v>
      </c>
      <c r="E222" s="4">
        <v>2019</v>
      </c>
      <c r="F222" s="4"/>
      <c r="G222" s="4" t="s">
        <v>15</v>
      </c>
      <c r="H222" t="s">
        <v>16</v>
      </c>
      <c r="I222" t="s">
        <v>1704</v>
      </c>
      <c r="J222" t="s">
        <v>94</v>
      </c>
      <c r="K222" t="s">
        <v>17</v>
      </c>
      <c r="L222" t="s">
        <v>1703</v>
      </c>
      <c r="M222" t="s">
        <v>13</v>
      </c>
      <c r="N222" t="s">
        <v>13</v>
      </c>
      <c r="O222" t="s">
        <v>13</v>
      </c>
      <c r="P222" t="s">
        <v>13</v>
      </c>
    </row>
    <row r="223" spans="1:16" x14ac:dyDescent="0.4">
      <c r="A223" s="4" t="s">
        <v>131</v>
      </c>
      <c r="B223" s="4" t="s">
        <v>132</v>
      </c>
      <c r="C223" s="4" t="s">
        <v>51</v>
      </c>
      <c r="D223" t="s">
        <v>26</v>
      </c>
      <c r="E223" s="4">
        <v>2019</v>
      </c>
      <c r="F223" s="4"/>
      <c r="G223" s="4" t="s">
        <v>15</v>
      </c>
      <c r="H223" t="s">
        <v>16</v>
      </c>
      <c r="I223" t="s">
        <v>1704</v>
      </c>
      <c r="J223" t="s">
        <v>94</v>
      </c>
      <c r="K223" t="s">
        <v>17</v>
      </c>
      <c r="L223" t="s">
        <v>1703</v>
      </c>
      <c r="M223" t="s">
        <v>13</v>
      </c>
      <c r="N223" t="s">
        <v>13</v>
      </c>
      <c r="O223" t="s">
        <v>13</v>
      </c>
      <c r="P223" t="s">
        <v>13</v>
      </c>
    </row>
    <row r="224" spans="1:16" x14ac:dyDescent="0.4">
      <c r="A224" s="4" t="s">
        <v>619</v>
      </c>
      <c r="B224" s="4" t="s">
        <v>620</v>
      </c>
      <c r="C224" s="4" t="s">
        <v>51</v>
      </c>
      <c r="D224" t="s">
        <v>26</v>
      </c>
      <c r="E224" s="4">
        <v>2019</v>
      </c>
      <c r="F224" s="4"/>
      <c r="G224" s="4" t="s">
        <v>15</v>
      </c>
      <c r="H224" t="s">
        <v>16</v>
      </c>
      <c r="I224" t="s">
        <v>1705</v>
      </c>
      <c r="J224" t="s">
        <v>14</v>
      </c>
      <c r="K224" t="s">
        <v>17</v>
      </c>
      <c r="L224" t="s">
        <v>1703</v>
      </c>
      <c r="M224" t="s">
        <v>13</v>
      </c>
      <c r="N224" t="s">
        <v>13</v>
      </c>
      <c r="O224" t="s">
        <v>13</v>
      </c>
      <c r="P224" t="s">
        <v>13</v>
      </c>
    </row>
    <row r="225" spans="1:16" x14ac:dyDescent="0.4">
      <c r="A225" s="4" t="s">
        <v>409</v>
      </c>
      <c r="B225" s="4" t="s">
        <v>410</v>
      </c>
      <c r="C225" s="4" t="s">
        <v>51</v>
      </c>
      <c r="D225" t="s">
        <v>26</v>
      </c>
      <c r="E225" s="4">
        <v>2019</v>
      </c>
      <c r="F225" s="4"/>
      <c r="G225" s="4" t="s">
        <v>15</v>
      </c>
      <c r="H225" t="s">
        <v>16</v>
      </c>
      <c r="I225" t="s">
        <v>1704</v>
      </c>
      <c r="J225" t="s">
        <v>94</v>
      </c>
      <c r="K225" t="s">
        <v>17</v>
      </c>
      <c r="L225" t="s">
        <v>1703</v>
      </c>
      <c r="M225" t="s">
        <v>13</v>
      </c>
      <c r="N225" t="s">
        <v>13</v>
      </c>
      <c r="O225" t="s">
        <v>13</v>
      </c>
      <c r="P225" t="s">
        <v>13</v>
      </c>
    </row>
    <row r="226" spans="1:16" x14ac:dyDescent="0.4">
      <c r="A226" s="4" t="s">
        <v>300</v>
      </c>
      <c r="B226" s="4" t="s">
        <v>301</v>
      </c>
      <c r="C226" s="4" t="s">
        <v>51</v>
      </c>
      <c r="D226" t="s">
        <v>26</v>
      </c>
      <c r="E226" s="4">
        <v>2019</v>
      </c>
      <c r="F226" s="4"/>
      <c r="G226" s="4" t="s">
        <v>15</v>
      </c>
      <c r="H226" t="s">
        <v>16</v>
      </c>
      <c r="I226" t="s">
        <v>1704</v>
      </c>
      <c r="J226" t="s">
        <v>94</v>
      </c>
      <c r="K226" t="s">
        <v>17</v>
      </c>
      <c r="L226" t="s">
        <v>1703</v>
      </c>
      <c r="M226" t="s">
        <v>13</v>
      </c>
      <c r="N226" t="s">
        <v>13</v>
      </c>
      <c r="O226" t="s">
        <v>13</v>
      </c>
      <c r="P226" t="s">
        <v>13</v>
      </c>
    </row>
    <row r="227" spans="1:16" x14ac:dyDescent="0.4">
      <c r="A227" s="4" t="s">
        <v>665</v>
      </c>
      <c r="B227" s="4" t="s">
        <v>666</v>
      </c>
      <c r="C227" s="4" t="s">
        <v>51</v>
      </c>
      <c r="D227" t="s">
        <v>26</v>
      </c>
      <c r="E227" s="4">
        <v>2019</v>
      </c>
      <c r="F227" s="4"/>
      <c r="G227" s="4" t="s">
        <v>15</v>
      </c>
      <c r="H227" t="s">
        <v>16</v>
      </c>
      <c r="I227" t="s">
        <v>1705</v>
      </c>
      <c r="J227" t="s">
        <v>14</v>
      </c>
      <c r="K227" t="s">
        <v>17</v>
      </c>
      <c r="L227" t="s">
        <v>1706</v>
      </c>
      <c r="M227" t="s">
        <v>13</v>
      </c>
      <c r="N227" t="s">
        <v>13</v>
      </c>
      <c r="O227" t="s">
        <v>13</v>
      </c>
      <c r="P227" t="s">
        <v>13</v>
      </c>
    </row>
    <row r="228" spans="1:16" x14ac:dyDescent="0.4">
      <c r="A228" s="4" t="s">
        <v>180</v>
      </c>
      <c r="B228" s="4" t="s">
        <v>181</v>
      </c>
      <c r="C228" s="4" t="s">
        <v>51</v>
      </c>
      <c r="D228" t="s">
        <v>26</v>
      </c>
      <c r="E228" s="4">
        <v>2019</v>
      </c>
      <c r="F228" s="4"/>
      <c r="G228" s="4" t="s">
        <v>15</v>
      </c>
      <c r="H228" t="s">
        <v>16</v>
      </c>
      <c r="I228" t="s">
        <v>1704</v>
      </c>
      <c r="J228" t="s">
        <v>94</v>
      </c>
      <c r="K228" t="s">
        <v>17</v>
      </c>
      <c r="L228" t="s">
        <v>1703</v>
      </c>
      <c r="M228" t="s">
        <v>13</v>
      </c>
      <c r="N228" t="s">
        <v>13</v>
      </c>
      <c r="O228" t="s">
        <v>13</v>
      </c>
      <c r="P228" t="s">
        <v>13</v>
      </c>
    </row>
    <row r="229" spans="1:16" x14ac:dyDescent="0.4">
      <c r="A229" s="4" t="s">
        <v>136</v>
      </c>
      <c r="B229" s="4" t="s">
        <v>137</v>
      </c>
      <c r="C229" s="4" t="s">
        <v>51</v>
      </c>
      <c r="D229" t="s">
        <v>26</v>
      </c>
      <c r="E229" s="4">
        <v>2019</v>
      </c>
      <c r="F229" s="4"/>
      <c r="G229" s="4" t="s">
        <v>15</v>
      </c>
      <c r="H229" t="s">
        <v>16</v>
      </c>
      <c r="I229" t="s">
        <v>1704</v>
      </c>
      <c r="J229" t="s">
        <v>94</v>
      </c>
      <c r="K229" t="s">
        <v>17</v>
      </c>
      <c r="L229" t="s">
        <v>1703</v>
      </c>
      <c r="M229" t="s">
        <v>13</v>
      </c>
      <c r="N229" t="s">
        <v>13</v>
      </c>
      <c r="O229" t="s">
        <v>13</v>
      </c>
      <c r="P229" t="s">
        <v>13</v>
      </c>
    </row>
    <row r="230" spans="1:16" x14ac:dyDescent="0.4">
      <c r="A230" s="4" t="s">
        <v>631</v>
      </c>
      <c r="B230" s="4" t="s">
        <v>632</v>
      </c>
      <c r="C230" s="4" t="s">
        <v>51</v>
      </c>
      <c r="D230" t="s">
        <v>26</v>
      </c>
      <c r="E230" s="4">
        <v>2019</v>
      </c>
      <c r="F230" s="4"/>
      <c r="G230" s="4" t="s">
        <v>15</v>
      </c>
      <c r="H230" t="s">
        <v>16</v>
      </c>
      <c r="I230" t="s">
        <v>1705</v>
      </c>
      <c r="J230" t="s">
        <v>14</v>
      </c>
      <c r="K230" t="s">
        <v>17</v>
      </c>
      <c r="L230" t="s">
        <v>1703</v>
      </c>
      <c r="M230" t="s">
        <v>13</v>
      </c>
      <c r="N230" t="s">
        <v>13</v>
      </c>
      <c r="O230" t="s">
        <v>13</v>
      </c>
      <c r="P230" t="s">
        <v>13</v>
      </c>
    </row>
    <row r="231" spans="1:16" x14ac:dyDescent="0.4">
      <c r="A231" s="4" t="s">
        <v>154</v>
      </c>
      <c r="B231" s="4" t="s">
        <v>155</v>
      </c>
      <c r="C231" s="4" t="s">
        <v>51</v>
      </c>
      <c r="D231" t="s">
        <v>26</v>
      </c>
      <c r="E231" s="4">
        <v>2019</v>
      </c>
      <c r="F231" s="4"/>
      <c r="G231" s="4" t="s">
        <v>15</v>
      </c>
      <c r="H231" t="s">
        <v>16</v>
      </c>
      <c r="I231" t="s">
        <v>1704</v>
      </c>
      <c r="J231" t="s">
        <v>94</v>
      </c>
      <c r="K231" t="s">
        <v>17</v>
      </c>
      <c r="L231" t="s">
        <v>1703</v>
      </c>
      <c r="M231" t="s">
        <v>13</v>
      </c>
      <c r="N231" t="s">
        <v>13</v>
      </c>
      <c r="O231" t="s">
        <v>13</v>
      </c>
      <c r="P231" t="s">
        <v>13</v>
      </c>
    </row>
    <row r="232" spans="1:16" x14ac:dyDescent="0.4">
      <c r="A232" s="4" t="s">
        <v>633</v>
      </c>
      <c r="B232" s="4" t="s">
        <v>634</v>
      </c>
      <c r="C232" s="4" t="s">
        <v>51</v>
      </c>
      <c r="D232" t="s">
        <v>26</v>
      </c>
      <c r="E232" s="4">
        <v>2019</v>
      </c>
      <c r="F232" s="4"/>
      <c r="G232" s="4" t="s">
        <v>15</v>
      </c>
      <c r="H232" t="s">
        <v>16</v>
      </c>
      <c r="I232" t="s">
        <v>1705</v>
      </c>
      <c r="J232" t="s">
        <v>14</v>
      </c>
      <c r="K232" t="s">
        <v>17</v>
      </c>
      <c r="L232" t="s">
        <v>1703</v>
      </c>
      <c r="M232" t="s">
        <v>13</v>
      </c>
      <c r="N232" t="s">
        <v>13</v>
      </c>
      <c r="O232" t="s">
        <v>13</v>
      </c>
      <c r="P232" t="s">
        <v>13</v>
      </c>
    </row>
    <row r="233" spans="1:16" x14ac:dyDescent="0.4">
      <c r="A233" s="4" t="s">
        <v>780</v>
      </c>
      <c r="B233" s="4" t="s">
        <v>781</v>
      </c>
      <c r="C233" s="4" t="s">
        <v>51</v>
      </c>
      <c r="D233" t="s">
        <v>26</v>
      </c>
      <c r="E233" s="4">
        <v>2019</v>
      </c>
      <c r="F233" s="4"/>
      <c r="G233" s="4" t="s">
        <v>15</v>
      </c>
      <c r="H233" t="s">
        <v>725</v>
      </c>
      <c r="I233" t="s">
        <v>1701</v>
      </c>
      <c r="J233" t="s">
        <v>14</v>
      </c>
      <c r="K233" t="s">
        <v>22</v>
      </c>
      <c r="L233" t="s">
        <v>22</v>
      </c>
      <c r="M233" t="s">
        <v>13</v>
      </c>
      <c r="N233" t="s">
        <v>13</v>
      </c>
      <c r="O233" t="s">
        <v>13</v>
      </c>
      <c r="P233" t="s">
        <v>13</v>
      </c>
    </row>
    <row r="234" spans="1:16" x14ac:dyDescent="0.4">
      <c r="A234" s="4" t="s">
        <v>621</v>
      </c>
      <c r="B234" s="4" t="s">
        <v>622</v>
      </c>
      <c r="C234" s="4" t="s">
        <v>51</v>
      </c>
      <c r="D234" t="s">
        <v>26</v>
      </c>
      <c r="E234" s="4">
        <v>2019</v>
      </c>
      <c r="F234" s="4"/>
      <c r="G234" s="4" t="s">
        <v>15</v>
      </c>
      <c r="H234" t="s">
        <v>16</v>
      </c>
      <c r="I234" t="s">
        <v>1705</v>
      </c>
      <c r="J234" t="s">
        <v>14</v>
      </c>
      <c r="K234" t="s">
        <v>17</v>
      </c>
      <c r="L234" t="s">
        <v>1703</v>
      </c>
      <c r="M234" t="s">
        <v>13</v>
      </c>
      <c r="N234" t="s">
        <v>13</v>
      </c>
      <c r="O234" t="s">
        <v>13</v>
      </c>
      <c r="P234" t="s">
        <v>13</v>
      </c>
    </row>
    <row r="235" spans="1:16" x14ac:dyDescent="0.4">
      <c r="A235" s="4" t="s">
        <v>302</v>
      </c>
      <c r="B235" s="4" t="s">
        <v>303</v>
      </c>
      <c r="C235" s="4" t="s">
        <v>51</v>
      </c>
      <c r="D235" t="s">
        <v>26</v>
      </c>
      <c r="E235" s="4">
        <v>2019</v>
      </c>
      <c r="F235" s="4"/>
      <c r="G235" s="4" t="s">
        <v>15</v>
      </c>
      <c r="H235" t="s">
        <v>16</v>
      </c>
      <c r="I235" t="s">
        <v>1704</v>
      </c>
      <c r="J235" t="s">
        <v>94</v>
      </c>
      <c r="K235" t="s">
        <v>17</v>
      </c>
      <c r="L235" t="s">
        <v>1703</v>
      </c>
      <c r="M235" t="s">
        <v>13</v>
      </c>
      <c r="N235" t="s">
        <v>13</v>
      </c>
      <c r="O235" t="s">
        <v>13</v>
      </c>
      <c r="P235" t="s">
        <v>13</v>
      </c>
    </row>
    <row r="236" spans="1:16" x14ac:dyDescent="0.4">
      <c r="A236" s="4" t="s">
        <v>306</v>
      </c>
      <c r="B236" s="4" t="s">
        <v>307</v>
      </c>
      <c r="C236" s="4" t="s">
        <v>51</v>
      </c>
      <c r="D236" t="s">
        <v>26</v>
      </c>
      <c r="E236" s="4">
        <v>2019</v>
      </c>
      <c r="F236" s="4"/>
      <c r="G236" s="4" t="s">
        <v>15</v>
      </c>
      <c r="H236" t="s">
        <v>16</v>
      </c>
      <c r="I236" t="s">
        <v>1704</v>
      </c>
      <c r="J236" t="s">
        <v>94</v>
      </c>
      <c r="K236" t="s">
        <v>17</v>
      </c>
      <c r="L236" t="s">
        <v>1703</v>
      </c>
      <c r="M236" t="s">
        <v>13</v>
      </c>
      <c r="N236" t="s">
        <v>13</v>
      </c>
      <c r="O236" t="s">
        <v>13</v>
      </c>
      <c r="P236" t="s">
        <v>13</v>
      </c>
    </row>
    <row r="237" spans="1:16" x14ac:dyDescent="0.4">
      <c r="A237" s="4" t="s">
        <v>113</v>
      </c>
      <c r="B237" s="4" t="s">
        <v>114</v>
      </c>
      <c r="C237" s="4" t="s">
        <v>51</v>
      </c>
      <c r="D237" t="s">
        <v>26</v>
      </c>
      <c r="E237" s="4">
        <v>2019</v>
      </c>
      <c r="F237" s="4"/>
      <c r="G237" s="4" t="s">
        <v>15</v>
      </c>
      <c r="H237" t="s">
        <v>16</v>
      </c>
      <c r="I237" t="s">
        <v>1704</v>
      </c>
      <c r="J237" t="s">
        <v>94</v>
      </c>
      <c r="K237" t="s">
        <v>17</v>
      </c>
      <c r="L237" t="s">
        <v>1703</v>
      </c>
      <c r="M237" t="s">
        <v>13</v>
      </c>
      <c r="N237" t="s">
        <v>13</v>
      </c>
      <c r="O237" t="s">
        <v>13</v>
      </c>
      <c r="P237" t="s">
        <v>13</v>
      </c>
    </row>
    <row r="238" spans="1:16" x14ac:dyDescent="0.4">
      <c r="A238" s="4" t="s">
        <v>794</v>
      </c>
      <c r="B238" s="4" t="s">
        <v>795</v>
      </c>
      <c r="C238" s="4" t="s">
        <v>51</v>
      </c>
      <c r="D238" t="s">
        <v>26</v>
      </c>
      <c r="E238" s="4">
        <v>2019</v>
      </c>
      <c r="F238" s="4"/>
      <c r="G238" s="4" t="s">
        <v>15</v>
      </c>
      <c r="H238" t="s">
        <v>725</v>
      </c>
      <c r="I238" t="s">
        <v>1707</v>
      </c>
      <c r="J238" t="s">
        <v>792</v>
      </c>
      <c r="K238" t="s">
        <v>17</v>
      </c>
      <c r="L238" t="s">
        <v>1703</v>
      </c>
      <c r="M238" t="s">
        <v>13</v>
      </c>
      <c r="N238" t="s">
        <v>13</v>
      </c>
      <c r="O238" t="s">
        <v>13</v>
      </c>
      <c r="P238" t="s">
        <v>13</v>
      </c>
    </row>
    <row r="239" spans="1:16" x14ac:dyDescent="0.4">
      <c r="A239" s="4" t="s">
        <v>1024</v>
      </c>
      <c r="B239" s="4" t="s">
        <v>1025</v>
      </c>
      <c r="C239" s="4" t="s">
        <v>51</v>
      </c>
      <c r="D239" t="s">
        <v>26</v>
      </c>
      <c r="E239" s="4">
        <v>2019</v>
      </c>
      <c r="F239" s="4"/>
      <c r="G239" s="4" t="s">
        <v>15</v>
      </c>
      <c r="H239" t="s">
        <v>16</v>
      </c>
      <c r="I239" t="s">
        <v>1704</v>
      </c>
      <c r="J239" t="s">
        <v>94</v>
      </c>
      <c r="K239" t="s">
        <v>17</v>
      </c>
      <c r="L239" t="s">
        <v>1703</v>
      </c>
      <c r="M239" t="s">
        <v>13</v>
      </c>
      <c r="N239" t="s">
        <v>13</v>
      </c>
      <c r="O239" t="s">
        <v>13</v>
      </c>
      <c r="P239" t="s">
        <v>13</v>
      </c>
    </row>
    <row r="240" spans="1:16" x14ac:dyDescent="0.4">
      <c r="A240" s="4" t="s">
        <v>635</v>
      </c>
      <c r="B240" s="4" t="s">
        <v>636</v>
      </c>
      <c r="C240" s="4" t="s">
        <v>51</v>
      </c>
      <c r="D240" t="s">
        <v>26</v>
      </c>
      <c r="E240" s="4">
        <v>2019</v>
      </c>
      <c r="F240" s="4"/>
      <c r="G240" s="4" t="s">
        <v>15</v>
      </c>
      <c r="H240" t="s">
        <v>16</v>
      </c>
      <c r="I240" t="s">
        <v>1705</v>
      </c>
      <c r="J240" t="s">
        <v>14</v>
      </c>
      <c r="K240" t="s">
        <v>17</v>
      </c>
      <c r="L240" t="s">
        <v>1703</v>
      </c>
      <c r="M240" t="s">
        <v>13</v>
      </c>
      <c r="N240" t="s">
        <v>13</v>
      </c>
      <c r="O240" t="s">
        <v>13</v>
      </c>
      <c r="P240" t="s">
        <v>13</v>
      </c>
    </row>
    <row r="241" spans="1:16" x14ac:dyDescent="0.4">
      <c r="A241" s="4" t="s">
        <v>49</v>
      </c>
      <c r="B241" s="4" t="s">
        <v>50</v>
      </c>
      <c r="C241" s="4" t="s">
        <v>51</v>
      </c>
      <c r="D241" t="s">
        <v>26</v>
      </c>
      <c r="E241" s="4">
        <v>2019</v>
      </c>
      <c r="F241" s="4"/>
      <c r="G241" s="4" t="s">
        <v>15</v>
      </c>
      <c r="H241" t="s">
        <v>16</v>
      </c>
      <c r="I241" t="s">
        <v>1705</v>
      </c>
      <c r="J241" t="s">
        <v>14</v>
      </c>
      <c r="K241" t="s">
        <v>17</v>
      </c>
      <c r="L241" t="s">
        <v>1706</v>
      </c>
      <c r="M241" t="s">
        <v>13</v>
      </c>
      <c r="N241" t="s">
        <v>13</v>
      </c>
      <c r="O241" t="s">
        <v>13</v>
      </c>
      <c r="P241" t="s">
        <v>13</v>
      </c>
    </row>
    <row r="242" spans="1:16" x14ac:dyDescent="0.4">
      <c r="A242" s="4" t="s">
        <v>369</v>
      </c>
      <c r="B242" s="4" t="s">
        <v>370</v>
      </c>
      <c r="C242" s="4" t="s">
        <v>51</v>
      </c>
      <c r="D242" t="s">
        <v>26</v>
      </c>
      <c r="E242" s="4">
        <v>2019</v>
      </c>
      <c r="F242" s="4"/>
      <c r="G242" s="4" t="s">
        <v>15</v>
      </c>
      <c r="H242" t="s">
        <v>16</v>
      </c>
      <c r="I242" t="s">
        <v>1704</v>
      </c>
      <c r="J242" t="s">
        <v>94</v>
      </c>
      <c r="K242" t="s">
        <v>17</v>
      </c>
      <c r="L242" t="s">
        <v>1703</v>
      </c>
      <c r="M242" t="s">
        <v>13</v>
      </c>
      <c r="N242" t="s">
        <v>13</v>
      </c>
      <c r="O242" t="s">
        <v>13</v>
      </c>
      <c r="P242" t="s">
        <v>13</v>
      </c>
    </row>
    <row r="243" spans="1:16" x14ac:dyDescent="0.4">
      <c r="A243" s="4" t="s">
        <v>242</v>
      </c>
      <c r="B243" s="4" t="s">
        <v>243</v>
      </c>
      <c r="C243" s="4" t="s">
        <v>51</v>
      </c>
      <c r="D243" t="s">
        <v>26</v>
      </c>
      <c r="E243" s="4">
        <v>2019</v>
      </c>
      <c r="F243" s="4"/>
      <c r="G243" s="4" t="s">
        <v>15</v>
      </c>
      <c r="H243" t="s">
        <v>16</v>
      </c>
      <c r="I243" t="s">
        <v>1704</v>
      </c>
      <c r="J243" t="s">
        <v>94</v>
      </c>
      <c r="K243" t="s">
        <v>17</v>
      </c>
      <c r="L243" t="s">
        <v>1703</v>
      </c>
      <c r="M243" t="s">
        <v>13</v>
      </c>
      <c r="N243" t="s">
        <v>13</v>
      </c>
      <c r="O243" t="s">
        <v>13</v>
      </c>
      <c r="P243" t="s">
        <v>13</v>
      </c>
    </row>
    <row r="244" spans="1:16" x14ac:dyDescent="0.4">
      <c r="A244" s="4" t="s">
        <v>308</v>
      </c>
      <c r="B244" s="4" t="s">
        <v>309</v>
      </c>
      <c r="C244" s="4" t="s">
        <v>51</v>
      </c>
      <c r="D244" t="s">
        <v>26</v>
      </c>
      <c r="E244" s="4">
        <v>2019</v>
      </c>
      <c r="F244" s="4"/>
      <c r="G244" s="4" t="s">
        <v>15</v>
      </c>
      <c r="H244" t="s">
        <v>16</v>
      </c>
      <c r="I244" t="s">
        <v>1704</v>
      </c>
      <c r="J244" t="s">
        <v>94</v>
      </c>
      <c r="K244" t="s">
        <v>17</v>
      </c>
      <c r="L244" t="s">
        <v>1703</v>
      </c>
      <c r="M244" t="s">
        <v>13</v>
      </c>
      <c r="N244" t="s">
        <v>13</v>
      </c>
      <c r="O244" t="s">
        <v>13</v>
      </c>
      <c r="P244" t="s">
        <v>13</v>
      </c>
    </row>
    <row r="245" spans="1:16" x14ac:dyDescent="0.4">
      <c r="A245" s="4" t="s">
        <v>310</v>
      </c>
      <c r="B245" s="4" t="s">
        <v>311</v>
      </c>
      <c r="C245" s="4" t="s">
        <v>51</v>
      </c>
      <c r="D245" t="s">
        <v>26</v>
      </c>
      <c r="E245" s="4">
        <v>2019</v>
      </c>
      <c r="F245" s="4"/>
      <c r="G245" s="4" t="s">
        <v>15</v>
      </c>
      <c r="H245" t="s">
        <v>16</v>
      </c>
      <c r="I245" t="s">
        <v>1704</v>
      </c>
      <c r="J245" t="s">
        <v>94</v>
      </c>
      <c r="K245" t="s">
        <v>17</v>
      </c>
      <c r="L245" t="s">
        <v>1703</v>
      </c>
      <c r="M245" t="s">
        <v>13</v>
      </c>
      <c r="N245" t="s">
        <v>13</v>
      </c>
      <c r="O245" t="s">
        <v>13</v>
      </c>
      <c r="P245" t="s">
        <v>13</v>
      </c>
    </row>
    <row r="246" spans="1:16" x14ac:dyDescent="0.4">
      <c r="A246" s="4" t="s">
        <v>280</v>
      </c>
      <c r="B246" s="4" t="s">
        <v>281</v>
      </c>
      <c r="C246" s="4" t="s">
        <v>51</v>
      </c>
      <c r="D246" t="s">
        <v>26</v>
      </c>
      <c r="E246" s="4">
        <v>2019</v>
      </c>
      <c r="F246" s="4"/>
      <c r="G246" s="4" t="s">
        <v>15</v>
      </c>
      <c r="H246" t="s">
        <v>16</v>
      </c>
      <c r="I246" t="s">
        <v>1704</v>
      </c>
      <c r="J246" t="s">
        <v>94</v>
      </c>
      <c r="K246" t="s">
        <v>17</v>
      </c>
      <c r="L246" t="s">
        <v>1703</v>
      </c>
      <c r="M246" t="s">
        <v>13</v>
      </c>
      <c r="N246" t="s">
        <v>13</v>
      </c>
      <c r="O246" t="s">
        <v>13</v>
      </c>
      <c r="P246" t="s">
        <v>13</v>
      </c>
    </row>
    <row r="247" spans="1:16" x14ac:dyDescent="0.4">
      <c r="A247" s="4" t="s">
        <v>282</v>
      </c>
      <c r="B247" s="4" t="s">
        <v>283</v>
      </c>
      <c r="C247" s="4" t="s">
        <v>51</v>
      </c>
      <c r="D247" t="s">
        <v>26</v>
      </c>
      <c r="E247" s="4">
        <v>2019</v>
      </c>
      <c r="F247" s="4"/>
      <c r="G247" s="4" t="s">
        <v>15</v>
      </c>
      <c r="H247" t="s">
        <v>16</v>
      </c>
      <c r="I247" t="s">
        <v>1704</v>
      </c>
      <c r="J247" t="s">
        <v>94</v>
      </c>
      <c r="K247" t="s">
        <v>17</v>
      </c>
      <c r="L247" t="s">
        <v>1703</v>
      </c>
      <c r="M247" t="s">
        <v>13</v>
      </c>
      <c r="N247" t="s">
        <v>13</v>
      </c>
      <c r="O247" t="s">
        <v>13</v>
      </c>
      <c r="P247" t="s">
        <v>13</v>
      </c>
    </row>
    <row r="248" spans="1:16" x14ac:dyDescent="0.4">
      <c r="A248" s="4" t="s">
        <v>818</v>
      </c>
      <c r="B248" s="4" t="s">
        <v>819</v>
      </c>
      <c r="C248" s="4" t="s">
        <v>51</v>
      </c>
      <c r="D248" t="s">
        <v>26</v>
      </c>
      <c r="E248" s="4">
        <v>2019</v>
      </c>
      <c r="F248" s="4"/>
      <c r="G248" s="4" t="s">
        <v>15</v>
      </c>
      <c r="H248" t="s">
        <v>725</v>
      </c>
      <c r="I248" t="s">
        <v>1701</v>
      </c>
      <c r="J248" t="s">
        <v>14</v>
      </c>
      <c r="K248" t="s">
        <v>22</v>
      </c>
      <c r="L248" t="s">
        <v>22</v>
      </c>
      <c r="M248" t="s">
        <v>13</v>
      </c>
      <c r="N248" t="s">
        <v>13</v>
      </c>
      <c r="O248" t="s">
        <v>13</v>
      </c>
      <c r="P248" t="s">
        <v>13</v>
      </c>
    </row>
    <row r="249" spans="1:16" x14ac:dyDescent="0.4">
      <c r="A249" s="4" t="s">
        <v>411</v>
      </c>
      <c r="B249" s="4" t="s">
        <v>412</v>
      </c>
      <c r="C249" s="4" t="s">
        <v>51</v>
      </c>
      <c r="D249" t="s">
        <v>26</v>
      </c>
      <c r="E249" s="4">
        <v>2019</v>
      </c>
      <c r="F249" s="4"/>
      <c r="G249" s="4" t="s">
        <v>15</v>
      </c>
      <c r="H249" t="s">
        <v>16</v>
      </c>
      <c r="I249" t="s">
        <v>1704</v>
      </c>
      <c r="J249" t="s">
        <v>94</v>
      </c>
      <c r="K249" t="s">
        <v>17</v>
      </c>
      <c r="L249" t="s">
        <v>1703</v>
      </c>
      <c r="M249" t="s">
        <v>13</v>
      </c>
      <c r="N249" t="s">
        <v>13</v>
      </c>
      <c r="O249" t="s">
        <v>13</v>
      </c>
      <c r="P249" t="s">
        <v>13</v>
      </c>
    </row>
    <row r="250" spans="1:16" x14ac:dyDescent="0.4">
      <c r="A250" s="4" t="s">
        <v>312</v>
      </c>
      <c r="B250" s="4" t="s">
        <v>313</v>
      </c>
      <c r="C250" s="4" t="s">
        <v>51</v>
      </c>
      <c r="D250" t="s">
        <v>26</v>
      </c>
      <c r="E250" s="4">
        <v>2019</v>
      </c>
      <c r="F250" s="4"/>
      <c r="G250" s="4" t="s">
        <v>15</v>
      </c>
      <c r="H250" t="s">
        <v>16</v>
      </c>
      <c r="I250" t="s">
        <v>1704</v>
      </c>
      <c r="J250" t="s">
        <v>94</v>
      </c>
      <c r="K250" t="s">
        <v>17</v>
      </c>
      <c r="L250" t="s">
        <v>1703</v>
      </c>
      <c r="M250" t="s">
        <v>13</v>
      </c>
      <c r="N250" t="s">
        <v>13</v>
      </c>
      <c r="O250" t="s">
        <v>13</v>
      </c>
      <c r="P250" t="s">
        <v>13</v>
      </c>
    </row>
    <row r="251" spans="1:16" x14ac:dyDescent="0.4">
      <c r="A251" s="4" t="s">
        <v>599</v>
      </c>
      <c r="B251" s="4" t="s">
        <v>600</v>
      </c>
      <c r="C251" s="4" t="s">
        <v>51</v>
      </c>
      <c r="D251" t="s">
        <v>26</v>
      </c>
      <c r="E251" s="4">
        <v>2019</v>
      </c>
      <c r="F251" s="4"/>
      <c r="G251" s="4" t="s">
        <v>15</v>
      </c>
      <c r="H251" t="s">
        <v>16</v>
      </c>
      <c r="I251" t="s">
        <v>1705</v>
      </c>
      <c r="J251" t="s">
        <v>14</v>
      </c>
      <c r="K251" t="s">
        <v>22</v>
      </c>
      <c r="L251" t="s">
        <v>22</v>
      </c>
      <c r="M251" t="s">
        <v>13</v>
      </c>
      <c r="N251" t="s">
        <v>13</v>
      </c>
      <c r="O251" t="s">
        <v>13</v>
      </c>
      <c r="P251" t="s">
        <v>13</v>
      </c>
    </row>
    <row r="252" spans="1:16" x14ac:dyDescent="0.4">
      <c r="A252" s="4" t="s">
        <v>922</v>
      </c>
      <c r="B252" s="4" t="s">
        <v>923</v>
      </c>
      <c r="C252" s="4" t="s">
        <v>51</v>
      </c>
      <c r="D252" t="s">
        <v>26</v>
      </c>
      <c r="E252" s="4">
        <v>2019</v>
      </c>
      <c r="F252" s="4"/>
      <c r="G252" s="4" t="s">
        <v>15</v>
      </c>
      <c r="H252" t="s">
        <v>725</v>
      </c>
      <c r="I252" t="s">
        <v>1700</v>
      </c>
      <c r="J252" t="s">
        <v>14</v>
      </c>
      <c r="K252" t="s">
        <v>22</v>
      </c>
      <c r="L252" t="s">
        <v>22</v>
      </c>
      <c r="M252" t="s">
        <v>13</v>
      </c>
      <c r="N252" t="s">
        <v>13</v>
      </c>
      <c r="O252" t="s">
        <v>13</v>
      </c>
      <c r="P252" t="s">
        <v>13</v>
      </c>
    </row>
    <row r="253" spans="1:16" x14ac:dyDescent="0.4">
      <c r="A253" s="4" t="s">
        <v>314</v>
      </c>
      <c r="B253" s="4" t="s">
        <v>315</v>
      </c>
      <c r="C253" s="4" t="s">
        <v>51</v>
      </c>
      <c r="D253" t="s">
        <v>26</v>
      </c>
      <c r="E253" s="4">
        <v>2019</v>
      </c>
      <c r="F253" s="4"/>
      <c r="G253" s="4" t="s">
        <v>15</v>
      </c>
      <c r="H253" t="s">
        <v>16</v>
      </c>
      <c r="I253" t="s">
        <v>1704</v>
      </c>
      <c r="J253" t="s">
        <v>94</v>
      </c>
      <c r="K253" t="s">
        <v>17</v>
      </c>
      <c r="L253" t="s">
        <v>1703</v>
      </c>
      <c r="M253" t="s">
        <v>13</v>
      </c>
      <c r="N253" t="s">
        <v>13</v>
      </c>
      <c r="O253" t="s">
        <v>13</v>
      </c>
      <c r="P253" t="s">
        <v>13</v>
      </c>
    </row>
    <row r="254" spans="1:16" x14ac:dyDescent="0.4">
      <c r="A254" s="4" t="s">
        <v>639</v>
      </c>
      <c r="B254" s="4" t="s">
        <v>640</v>
      </c>
      <c r="C254" s="4" t="s">
        <v>51</v>
      </c>
      <c r="D254" t="s">
        <v>26</v>
      </c>
      <c r="E254" s="4">
        <v>2019</v>
      </c>
      <c r="F254" s="4"/>
      <c r="G254" s="4" t="s">
        <v>15</v>
      </c>
      <c r="H254" t="s">
        <v>16</v>
      </c>
      <c r="I254" t="s">
        <v>1705</v>
      </c>
      <c r="J254" t="s">
        <v>14</v>
      </c>
      <c r="K254" t="s">
        <v>17</v>
      </c>
      <c r="L254" t="s">
        <v>1703</v>
      </c>
      <c r="M254" t="s">
        <v>13</v>
      </c>
      <c r="N254" t="s">
        <v>13</v>
      </c>
      <c r="O254" t="s">
        <v>13</v>
      </c>
      <c r="P254" t="s">
        <v>13</v>
      </c>
    </row>
    <row r="255" spans="1:16" x14ac:dyDescent="0.4">
      <c r="A255" s="4" t="s">
        <v>316</v>
      </c>
      <c r="B255" s="4" t="s">
        <v>317</v>
      </c>
      <c r="C255" s="4" t="s">
        <v>51</v>
      </c>
      <c r="D255" t="s">
        <v>26</v>
      </c>
      <c r="E255" s="4">
        <v>2019</v>
      </c>
      <c r="F255" s="4"/>
      <c r="G255" s="4" t="s">
        <v>15</v>
      </c>
      <c r="H255" t="s">
        <v>16</v>
      </c>
      <c r="I255" t="s">
        <v>1704</v>
      </c>
      <c r="J255" t="s">
        <v>94</v>
      </c>
      <c r="K255" t="s">
        <v>17</v>
      </c>
      <c r="L255" t="s">
        <v>1703</v>
      </c>
      <c r="M255" t="s">
        <v>13</v>
      </c>
      <c r="N255" t="s">
        <v>13</v>
      </c>
      <c r="O255" t="s">
        <v>13</v>
      </c>
      <c r="P255" t="s">
        <v>13</v>
      </c>
    </row>
    <row r="256" spans="1:16" x14ac:dyDescent="0.4">
      <c r="A256" s="4" t="s">
        <v>673</v>
      </c>
      <c r="B256" s="4" t="s">
        <v>674</v>
      </c>
      <c r="C256" s="4" t="s">
        <v>51</v>
      </c>
      <c r="D256" t="s">
        <v>26</v>
      </c>
      <c r="E256" s="4">
        <v>2019</v>
      </c>
      <c r="F256" s="4"/>
      <c r="G256" s="4" t="s">
        <v>15</v>
      </c>
      <c r="H256" t="s">
        <v>16</v>
      </c>
      <c r="I256" t="s">
        <v>1705</v>
      </c>
      <c r="J256" t="s">
        <v>14</v>
      </c>
      <c r="K256" t="s">
        <v>17</v>
      </c>
      <c r="L256" t="s">
        <v>1706</v>
      </c>
      <c r="M256" t="s">
        <v>13</v>
      </c>
      <c r="N256" t="s">
        <v>13</v>
      </c>
      <c r="O256" t="s">
        <v>13</v>
      </c>
      <c r="P256" t="s">
        <v>13</v>
      </c>
    </row>
    <row r="257" spans="1:16" x14ac:dyDescent="0.4">
      <c r="A257" s="4" t="s">
        <v>591</v>
      </c>
      <c r="B257" s="4" t="s">
        <v>592</v>
      </c>
      <c r="C257" s="4" t="s">
        <v>51</v>
      </c>
      <c r="D257" t="s">
        <v>26</v>
      </c>
      <c r="E257" s="4">
        <v>2019</v>
      </c>
      <c r="F257" s="4"/>
      <c r="G257" s="4" t="s">
        <v>15</v>
      </c>
      <c r="H257" t="s">
        <v>16</v>
      </c>
      <c r="I257" t="s">
        <v>1705</v>
      </c>
      <c r="J257" t="s">
        <v>14</v>
      </c>
      <c r="K257" t="s">
        <v>17</v>
      </c>
      <c r="L257" t="s">
        <v>1703</v>
      </c>
      <c r="M257" t="s">
        <v>13</v>
      </c>
      <c r="N257" t="s">
        <v>13</v>
      </c>
      <c r="O257" t="s">
        <v>13</v>
      </c>
      <c r="P257" t="s">
        <v>13</v>
      </c>
    </row>
    <row r="258" spans="1:16" x14ac:dyDescent="0.4">
      <c r="A258" s="4" t="s">
        <v>256</v>
      </c>
      <c r="B258" s="4" t="s">
        <v>257</v>
      </c>
      <c r="C258" s="4" t="s">
        <v>51</v>
      </c>
      <c r="D258" t="s">
        <v>26</v>
      </c>
      <c r="E258" s="4">
        <v>2019</v>
      </c>
      <c r="F258" s="4"/>
      <c r="G258" s="4" t="s">
        <v>15</v>
      </c>
      <c r="H258" t="s">
        <v>16</v>
      </c>
      <c r="I258" t="s">
        <v>1704</v>
      </c>
      <c r="J258" t="s">
        <v>94</v>
      </c>
      <c r="K258" t="s">
        <v>17</v>
      </c>
      <c r="L258" t="s">
        <v>1703</v>
      </c>
      <c r="M258" t="s">
        <v>13</v>
      </c>
      <c r="N258" t="s">
        <v>13</v>
      </c>
      <c r="O258" t="s">
        <v>13</v>
      </c>
      <c r="P258" t="s">
        <v>13</v>
      </c>
    </row>
    <row r="259" spans="1:16" x14ac:dyDescent="0.4">
      <c r="A259" s="4" t="s">
        <v>326</v>
      </c>
      <c r="B259" s="4" t="s">
        <v>327</v>
      </c>
      <c r="C259" s="4" t="s">
        <v>51</v>
      </c>
      <c r="D259" t="s">
        <v>26</v>
      </c>
      <c r="E259" s="4">
        <v>2019</v>
      </c>
      <c r="F259" s="4"/>
      <c r="G259" s="4" t="s">
        <v>15</v>
      </c>
      <c r="H259" t="s">
        <v>16</v>
      </c>
      <c r="I259" t="s">
        <v>1704</v>
      </c>
      <c r="J259" t="s">
        <v>94</v>
      </c>
      <c r="K259" t="s">
        <v>17</v>
      </c>
      <c r="L259" t="s">
        <v>1703</v>
      </c>
      <c r="M259" t="s">
        <v>13</v>
      </c>
      <c r="N259" t="s">
        <v>13</v>
      </c>
      <c r="O259" t="s">
        <v>13</v>
      </c>
      <c r="P259" t="s">
        <v>13</v>
      </c>
    </row>
    <row r="260" spans="1:16" x14ac:dyDescent="0.4">
      <c r="A260" s="4" t="s">
        <v>298</v>
      </c>
      <c r="B260" s="4" t="s">
        <v>299</v>
      </c>
      <c r="C260" s="4" t="s">
        <v>51</v>
      </c>
      <c r="D260" t="s">
        <v>26</v>
      </c>
      <c r="E260" s="4">
        <v>2019</v>
      </c>
      <c r="F260" s="4"/>
      <c r="G260" s="4" t="s">
        <v>15</v>
      </c>
      <c r="H260" t="s">
        <v>16</v>
      </c>
      <c r="I260" t="s">
        <v>1704</v>
      </c>
      <c r="J260" t="s">
        <v>94</v>
      </c>
      <c r="K260" t="s">
        <v>17</v>
      </c>
      <c r="L260" t="s">
        <v>1703</v>
      </c>
      <c r="M260" t="s">
        <v>13</v>
      </c>
      <c r="N260" t="s">
        <v>13</v>
      </c>
      <c r="O260" t="s">
        <v>13</v>
      </c>
      <c r="P260" t="s">
        <v>13</v>
      </c>
    </row>
    <row r="261" spans="1:16" x14ac:dyDescent="0.4">
      <c r="A261" s="4" t="s">
        <v>170</v>
      </c>
      <c r="B261" s="4" t="s">
        <v>171</v>
      </c>
      <c r="C261" s="4" t="s">
        <v>51</v>
      </c>
      <c r="D261" t="s">
        <v>26</v>
      </c>
      <c r="E261" s="4">
        <v>2019</v>
      </c>
      <c r="F261" s="4"/>
      <c r="G261" s="4" t="s">
        <v>15</v>
      </c>
      <c r="H261" t="s">
        <v>16</v>
      </c>
      <c r="I261" t="s">
        <v>1704</v>
      </c>
      <c r="J261" t="s">
        <v>94</v>
      </c>
      <c r="K261" t="s">
        <v>17</v>
      </c>
      <c r="L261" t="s">
        <v>1703</v>
      </c>
      <c r="M261" t="s">
        <v>13</v>
      </c>
      <c r="N261" t="s">
        <v>13</v>
      </c>
      <c r="O261" t="s">
        <v>13</v>
      </c>
      <c r="P261" t="s">
        <v>13</v>
      </c>
    </row>
    <row r="262" spans="1:16" x14ac:dyDescent="0.4">
      <c r="A262" s="4" t="s">
        <v>415</v>
      </c>
      <c r="B262" s="4" t="s">
        <v>416</v>
      </c>
      <c r="C262" s="4" t="s">
        <v>51</v>
      </c>
      <c r="D262" t="s">
        <v>26</v>
      </c>
      <c r="E262" s="4">
        <v>2019</v>
      </c>
      <c r="F262" s="4"/>
      <c r="G262" s="4" t="s">
        <v>15</v>
      </c>
      <c r="H262" t="s">
        <v>16</v>
      </c>
      <c r="I262" t="s">
        <v>1704</v>
      </c>
      <c r="J262" t="s">
        <v>94</v>
      </c>
      <c r="K262" t="s">
        <v>17</v>
      </c>
      <c r="L262" t="s">
        <v>1703</v>
      </c>
      <c r="M262" t="s">
        <v>13</v>
      </c>
      <c r="N262" t="s">
        <v>13</v>
      </c>
      <c r="O262" t="s">
        <v>13</v>
      </c>
      <c r="P262" t="s">
        <v>13</v>
      </c>
    </row>
    <row r="263" spans="1:16" x14ac:dyDescent="0.4">
      <c r="A263" s="4" t="s">
        <v>318</v>
      </c>
      <c r="B263" s="4" t="s">
        <v>319</v>
      </c>
      <c r="C263" s="4" t="s">
        <v>51</v>
      </c>
      <c r="D263" t="s">
        <v>26</v>
      </c>
      <c r="E263" s="4">
        <v>2019</v>
      </c>
      <c r="F263" s="4"/>
      <c r="G263" s="4" t="s">
        <v>15</v>
      </c>
      <c r="H263" t="s">
        <v>16</v>
      </c>
      <c r="I263" t="s">
        <v>1704</v>
      </c>
      <c r="J263" t="s">
        <v>94</v>
      </c>
      <c r="K263" t="s">
        <v>17</v>
      </c>
      <c r="L263" t="s">
        <v>1703</v>
      </c>
      <c r="M263" t="s">
        <v>13</v>
      </c>
      <c r="N263" t="s">
        <v>13</v>
      </c>
      <c r="O263" t="s">
        <v>13</v>
      </c>
      <c r="P263" t="s">
        <v>13</v>
      </c>
    </row>
    <row r="264" spans="1:16" x14ac:dyDescent="0.4">
      <c r="A264" s="4" t="s">
        <v>156</v>
      </c>
      <c r="B264" s="4" t="s">
        <v>157</v>
      </c>
      <c r="C264" s="4" t="s">
        <v>51</v>
      </c>
      <c r="D264" t="s">
        <v>26</v>
      </c>
      <c r="E264" s="4">
        <v>2019</v>
      </c>
      <c r="F264" s="4"/>
      <c r="G264" s="4" t="s">
        <v>15</v>
      </c>
      <c r="H264" t="s">
        <v>16</v>
      </c>
      <c r="I264" t="s">
        <v>1704</v>
      </c>
      <c r="J264" t="s">
        <v>94</v>
      </c>
      <c r="K264" t="s">
        <v>17</v>
      </c>
      <c r="L264" t="s">
        <v>1703</v>
      </c>
      <c r="M264" t="s">
        <v>13</v>
      </c>
      <c r="N264" t="s">
        <v>13</v>
      </c>
      <c r="O264" t="s">
        <v>13</v>
      </c>
      <c r="P264" t="s">
        <v>13</v>
      </c>
    </row>
    <row r="265" spans="1:16" x14ac:dyDescent="0.4">
      <c r="A265" s="4" t="s">
        <v>328</v>
      </c>
      <c r="B265" s="4" t="s">
        <v>329</v>
      </c>
      <c r="C265" s="4" t="s">
        <v>51</v>
      </c>
      <c r="D265" t="s">
        <v>26</v>
      </c>
      <c r="E265" s="4">
        <v>2019</v>
      </c>
      <c r="F265" s="4"/>
      <c r="G265" s="4" t="s">
        <v>15</v>
      </c>
      <c r="H265" t="s">
        <v>16</v>
      </c>
      <c r="I265" t="s">
        <v>1704</v>
      </c>
      <c r="J265" t="s">
        <v>94</v>
      </c>
      <c r="K265" t="s">
        <v>17</v>
      </c>
      <c r="L265" t="s">
        <v>1703</v>
      </c>
      <c r="M265" t="s">
        <v>13</v>
      </c>
      <c r="N265" t="s">
        <v>13</v>
      </c>
      <c r="O265" t="s">
        <v>13</v>
      </c>
      <c r="P265" t="s">
        <v>13</v>
      </c>
    </row>
    <row r="266" spans="1:16" x14ac:dyDescent="0.4">
      <c r="A266" s="4" t="s">
        <v>288</v>
      </c>
      <c r="B266" s="4" t="s">
        <v>289</v>
      </c>
      <c r="C266" s="4" t="s">
        <v>51</v>
      </c>
      <c r="D266" t="s">
        <v>26</v>
      </c>
      <c r="E266" s="4">
        <v>2020</v>
      </c>
      <c r="F266" s="4"/>
      <c r="G266" s="4" t="s">
        <v>15</v>
      </c>
      <c r="H266" t="s">
        <v>16</v>
      </c>
      <c r="I266" t="s">
        <v>1704</v>
      </c>
      <c r="J266" t="s">
        <v>94</v>
      </c>
      <c r="K266" t="s">
        <v>17</v>
      </c>
      <c r="L266" t="s">
        <v>1703</v>
      </c>
      <c r="M266" t="s">
        <v>13</v>
      </c>
      <c r="N266" t="s">
        <v>13</v>
      </c>
      <c r="O266" t="s">
        <v>13</v>
      </c>
      <c r="P266" t="s">
        <v>13</v>
      </c>
    </row>
    <row r="267" spans="1:16" x14ac:dyDescent="0.4">
      <c r="A267" s="4" t="s">
        <v>663</v>
      </c>
      <c r="B267" s="4" t="s">
        <v>664</v>
      </c>
      <c r="C267" s="4" t="s">
        <v>51</v>
      </c>
      <c r="D267" t="s">
        <v>26</v>
      </c>
      <c r="E267" s="4">
        <v>2020</v>
      </c>
      <c r="F267" s="4"/>
      <c r="G267" s="4" t="s">
        <v>15</v>
      </c>
      <c r="H267" t="s">
        <v>16</v>
      </c>
      <c r="I267" t="s">
        <v>1705</v>
      </c>
      <c r="J267" t="s">
        <v>14</v>
      </c>
      <c r="K267" t="s">
        <v>17</v>
      </c>
      <c r="L267" t="s">
        <v>1706</v>
      </c>
      <c r="M267" t="s">
        <v>13</v>
      </c>
      <c r="N267" t="s">
        <v>13</v>
      </c>
      <c r="O267" t="s">
        <v>13</v>
      </c>
      <c r="P267" t="s">
        <v>13</v>
      </c>
    </row>
    <row r="268" spans="1:16" x14ac:dyDescent="0.4">
      <c r="A268" s="4" t="s">
        <v>294</v>
      </c>
      <c r="B268" s="4" t="s">
        <v>295</v>
      </c>
      <c r="C268" s="4" t="s">
        <v>51</v>
      </c>
      <c r="D268" t="s">
        <v>26</v>
      </c>
      <c r="E268" s="4">
        <v>2020</v>
      </c>
      <c r="F268" s="4"/>
      <c r="G268" s="4" t="s">
        <v>15</v>
      </c>
      <c r="H268" t="s">
        <v>16</v>
      </c>
      <c r="I268" t="s">
        <v>1704</v>
      </c>
      <c r="J268" t="s">
        <v>94</v>
      </c>
      <c r="K268" t="s">
        <v>17</v>
      </c>
      <c r="L268" t="s">
        <v>1703</v>
      </c>
      <c r="M268" t="s">
        <v>13</v>
      </c>
      <c r="N268" t="s">
        <v>13</v>
      </c>
      <c r="O268" t="s">
        <v>13</v>
      </c>
      <c r="P268" t="s">
        <v>13</v>
      </c>
    </row>
    <row r="269" spans="1:16" x14ac:dyDescent="0.4">
      <c r="A269" s="4" t="s">
        <v>296</v>
      </c>
      <c r="B269" s="4" t="s">
        <v>297</v>
      </c>
      <c r="C269" s="4" t="s">
        <v>51</v>
      </c>
      <c r="D269" t="s">
        <v>26</v>
      </c>
      <c r="E269" s="4">
        <v>2020</v>
      </c>
      <c r="F269" s="4"/>
      <c r="G269" s="4" t="s">
        <v>15</v>
      </c>
      <c r="H269" t="s">
        <v>16</v>
      </c>
      <c r="I269" t="s">
        <v>1704</v>
      </c>
      <c r="J269" t="s">
        <v>94</v>
      </c>
      <c r="K269" t="s">
        <v>17</v>
      </c>
      <c r="L269" t="s">
        <v>1703</v>
      </c>
      <c r="M269" t="s">
        <v>13</v>
      </c>
      <c r="N269" t="s">
        <v>13</v>
      </c>
      <c r="O269" t="s">
        <v>13</v>
      </c>
      <c r="P269" t="s">
        <v>13</v>
      </c>
    </row>
    <row r="270" spans="1:16" x14ac:dyDescent="0.4">
      <c r="A270" s="4" t="s">
        <v>671</v>
      </c>
      <c r="B270" s="4" t="s">
        <v>672</v>
      </c>
      <c r="C270" s="4" t="s">
        <v>51</v>
      </c>
      <c r="D270" t="s">
        <v>26</v>
      </c>
      <c r="E270" s="4">
        <v>2020</v>
      </c>
      <c r="F270" s="4"/>
      <c r="G270" s="4" t="s">
        <v>15</v>
      </c>
      <c r="H270" t="s">
        <v>16</v>
      </c>
      <c r="I270" t="s">
        <v>1705</v>
      </c>
      <c r="J270" t="s">
        <v>14</v>
      </c>
      <c r="K270" t="s">
        <v>17</v>
      </c>
      <c r="L270" t="s">
        <v>1706</v>
      </c>
      <c r="M270" t="s">
        <v>13</v>
      </c>
      <c r="N270" t="s">
        <v>13</v>
      </c>
      <c r="O270" t="s">
        <v>13</v>
      </c>
      <c r="P270" t="s">
        <v>13</v>
      </c>
    </row>
    <row r="271" spans="1:16" x14ac:dyDescent="0.4">
      <c r="A271" s="4" t="s">
        <v>790</v>
      </c>
      <c r="B271" s="4" t="s">
        <v>791</v>
      </c>
      <c r="C271" s="4" t="s">
        <v>51</v>
      </c>
      <c r="D271" t="s">
        <v>26</v>
      </c>
      <c r="E271" s="4">
        <v>2020</v>
      </c>
      <c r="F271" s="4"/>
      <c r="G271" s="4" t="s">
        <v>15</v>
      </c>
      <c r="H271" t="s">
        <v>725</v>
      </c>
      <c r="I271" t="s">
        <v>1707</v>
      </c>
      <c r="J271" t="s">
        <v>792</v>
      </c>
      <c r="K271" t="s">
        <v>17</v>
      </c>
      <c r="L271" t="s">
        <v>1703</v>
      </c>
      <c r="M271" t="s">
        <v>13</v>
      </c>
      <c r="N271" t="s">
        <v>13</v>
      </c>
      <c r="O271" t="s">
        <v>13</v>
      </c>
      <c r="P271" t="s">
        <v>13</v>
      </c>
    </row>
    <row r="272" spans="1:16" x14ac:dyDescent="0.4">
      <c r="A272" s="4" t="s">
        <v>142</v>
      </c>
      <c r="B272" s="4" t="s">
        <v>143</v>
      </c>
      <c r="C272" s="4" t="s">
        <v>51</v>
      </c>
      <c r="D272" t="s">
        <v>26</v>
      </c>
      <c r="E272" s="4">
        <v>2020</v>
      </c>
      <c r="F272" s="4"/>
      <c r="G272" s="4" t="s">
        <v>15</v>
      </c>
      <c r="H272" t="s">
        <v>16</v>
      </c>
      <c r="I272" t="s">
        <v>1704</v>
      </c>
      <c r="J272" t="s">
        <v>94</v>
      </c>
      <c r="K272" t="s">
        <v>17</v>
      </c>
      <c r="L272" t="s">
        <v>1703</v>
      </c>
      <c r="M272" t="s">
        <v>13</v>
      </c>
      <c r="N272" t="s">
        <v>13</v>
      </c>
      <c r="O272" t="s">
        <v>13</v>
      </c>
      <c r="P272" t="s">
        <v>13</v>
      </c>
    </row>
    <row r="273" spans="1:16" x14ac:dyDescent="0.4">
      <c r="A273" s="4" t="s">
        <v>675</v>
      </c>
      <c r="B273" s="4" t="s">
        <v>676</v>
      </c>
      <c r="C273" s="4" t="s">
        <v>51</v>
      </c>
      <c r="D273" t="s">
        <v>26</v>
      </c>
      <c r="E273" s="4">
        <v>2020</v>
      </c>
      <c r="F273" s="4"/>
      <c r="G273" s="4" t="s">
        <v>15</v>
      </c>
      <c r="H273" t="s">
        <v>16</v>
      </c>
      <c r="I273" t="s">
        <v>1705</v>
      </c>
      <c r="J273" t="s">
        <v>14</v>
      </c>
      <c r="K273" t="s">
        <v>17</v>
      </c>
      <c r="L273" t="s">
        <v>1703</v>
      </c>
      <c r="M273" t="s">
        <v>13</v>
      </c>
      <c r="N273" t="s">
        <v>13</v>
      </c>
      <c r="O273" t="s">
        <v>13</v>
      </c>
      <c r="P273" t="s">
        <v>13</v>
      </c>
    </row>
    <row r="274" spans="1:16" x14ac:dyDescent="0.4">
      <c r="A274" s="4" t="s">
        <v>871</v>
      </c>
      <c r="B274" s="4" t="s">
        <v>872</v>
      </c>
      <c r="C274" s="4" t="s">
        <v>565</v>
      </c>
      <c r="D274" s="4" t="s">
        <v>566</v>
      </c>
      <c r="E274" s="4">
        <v>1967</v>
      </c>
      <c r="F274" s="4"/>
      <c r="G274" s="4" t="s">
        <v>15</v>
      </c>
      <c r="H274" t="s">
        <v>725</v>
      </c>
      <c r="I274" t="s">
        <v>1697</v>
      </c>
      <c r="J274" t="s">
        <v>14</v>
      </c>
      <c r="K274" t="s">
        <v>22</v>
      </c>
      <c r="L274" t="s">
        <v>22</v>
      </c>
      <c r="M274" t="s">
        <v>13</v>
      </c>
      <c r="N274" t="s">
        <v>13</v>
      </c>
      <c r="O274" t="s">
        <v>13</v>
      </c>
      <c r="P274" t="s">
        <v>13</v>
      </c>
    </row>
    <row r="275" spans="1:16" x14ac:dyDescent="0.4">
      <c r="A275" s="4" t="s">
        <v>563</v>
      </c>
      <c r="B275" s="4" t="s">
        <v>564</v>
      </c>
      <c r="C275" s="4" t="s">
        <v>565</v>
      </c>
      <c r="D275" s="4" t="s">
        <v>566</v>
      </c>
      <c r="E275" s="4">
        <v>1988</v>
      </c>
      <c r="F275" s="4"/>
      <c r="G275" s="4" t="s">
        <v>15</v>
      </c>
      <c r="H275" t="s">
        <v>16</v>
      </c>
      <c r="I275" t="s">
        <v>1698</v>
      </c>
      <c r="J275" t="s">
        <v>14</v>
      </c>
      <c r="K275" t="s">
        <v>17</v>
      </c>
      <c r="L275" t="s">
        <v>1703</v>
      </c>
      <c r="M275" t="s">
        <v>13</v>
      </c>
      <c r="N275" t="s">
        <v>13</v>
      </c>
      <c r="O275" t="s">
        <v>13</v>
      </c>
      <c r="P275" t="s">
        <v>13</v>
      </c>
    </row>
    <row r="276" spans="1:16" x14ac:dyDescent="0.4">
      <c r="A276" s="4" t="s">
        <v>903</v>
      </c>
      <c r="B276" s="4" t="s">
        <v>904</v>
      </c>
      <c r="C276" s="4" t="s">
        <v>565</v>
      </c>
      <c r="D276" s="4" t="s">
        <v>566</v>
      </c>
      <c r="E276" s="4" t="s">
        <v>1140</v>
      </c>
      <c r="F276" s="4"/>
      <c r="G276" s="4" t="s">
        <v>15</v>
      </c>
      <c r="H276" t="s">
        <v>725</v>
      </c>
      <c r="I276" t="s">
        <v>1697</v>
      </c>
      <c r="J276" t="s">
        <v>14</v>
      </c>
      <c r="K276" t="s">
        <v>22</v>
      </c>
      <c r="L276" t="s">
        <v>22</v>
      </c>
      <c r="M276" t="s">
        <v>13</v>
      </c>
      <c r="N276" t="s">
        <v>13</v>
      </c>
      <c r="O276" t="s">
        <v>13</v>
      </c>
      <c r="P276" t="s">
        <v>13</v>
      </c>
    </row>
    <row r="277" spans="1:16" x14ac:dyDescent="0.4">
      <c r="A277" s="4" t="s">
        <v>828</v>
      </c>
      <c r="B277" s="4" t="s">
        <v>829</v>
      </c>
      <c r="C277" s="4" t="s">
        <v>485</v>
      </c>
      <c r="D277" s="4" t="s">
        <v>486</v>
      </c>
      <c r="E277" s="4">
        <v>2009</v>
      </c>
      <c r="F277" s="4"/>
      <c r="G277" s="4" t="s">
        <v>15</v>
      </c>
      <c r="H277" t="s">
        <v>725</v>
      </c>
      <c r="I277" t="s">
        <v>1701</v>
      </c>
      <c r="J277" t="s">
        <v>14</v>
      </c>
      <c r="K277" t="s">
        <v>22</v>
      </c>
      <c r="L277" t="s">
        <v>22</v>
      </c>
      <c r="M277" t="s">
        <v>13</v>
      </c>
      <c r="N277" t="s">
        <v>13</v>
      </c>
      <c r="O277" t="s">
        <v>13</v>
      </c>
      <c r="P277" t="s">
        <v>13</v>
      </c>
    </row>
    <row r="278" spans="1:16" x14ac:dyDescent="0.4">
      <c r="A278" s="4" t="s">
        <v>483</v>
      </c>
      <c r="B278" s="4" t="s">
        <v>484</v>
      </c>
      <c r="C278" s="4" t="s">
        <v>485</v>
      </c>
      <c r="D278" s="4" t="s">
        <v>486</v>
      </c>
      <c r="E278" s="4">
        <v>2010</v>
      </c>
      <c r="F278" s="4"/>
      <c r="G278" s="4" t="s">
        <v>15</v>
      </c>
      <c r="H278" t="s">
        <v>16</v>
      </c>
      <c r="I278" t="s">
        <v>1698</v>
      </c>
      <c r="J278" t="s">
        <v>14</v>
      </c>
      <c r="K278" t="s">
        <v>22</v>
      </c>
      <c r="L278" t="s">
        <v>22</v>
      </c>
      <c r="M278" t="s">
        <v>13</v>
      </c>
      <c r="N278" t="s">
        <v>13</v>
      </c>
      <c r="O278" t="s">
        <v>13</v>
      </c>
      <c r="P278" t="s">
        <v>13</v>
      </c>
    </row>
    <row r="279" spans="1:16" x14ac:dyDescent="0.4">
      <c r="A279" s="4" t="s">
        <v>567</v>
      </c>
      <c r="B279" s="4" t="s">
        <v>568</v>
      </c>
      <c r="C279" s="4" t="s">
        <v>82</v>
      </c>
      <c r="D279" s="4" t="s">
        <v>59</v>
      </c>
      <c r="E279" s="4">
        <v>1979</v>
      </c>
      <c r="F279" s="4"/>
      <c r="G279" s="4" t="s">
        <v>15</v>
      </c>
      <c r="H279" t="s">
        <v>16</v>
      </c>
      <c r="I279" t="s">
        <v>1698</v>
      </c>
      <c r="J279" t="s">
        <v>14</v>
      </c>
      <c r="K279" t="s">
        <v>22</v>
      </c>
      <c r="L279" t="s">
        <v>22</v>
      </c>
      <c r="M279" t="s">
        <v>13</v>
      </c>
      <c r="N279" t="s">
        <v>13</v>
      </c>
      <c r="O279" t="s">
        <v>13</v>
      </c>
      <c r="P279" t="s">
        <v>13</v>
      </c>
    </row>
    <row r="280" spans="1:16" x14ac:dyDescent="0.4">
      <c r="A280" s="4" t="s">
        <v>533</v>
      </c>
      <c r="B280" s="4" t="s">
        <v>534</v>
      </c>
      <c r="C280" s="4" t="s">
        <v>82</v>
      </c>
      <c r="D280" s="4" t="s">
        <v>59</v>
      </c>
      <c r="E280" s="4">
        <v>1996</v>
      </c>
      <c r="F280" s="4"/>
      <c r="G280" s="4" t="s">
        <v>15</v>
      </c>
      <c r="H280" t="s">
        <v>16</v>
      </c>
      <c r="I280" t="s">
        <v>1698</v>
      </c>
      <c r="J280" t="s">
        <v>14</v>
      </c>
      <c r="K280" t="s">
        <v>22</v>
      </c>
      <c r="L280" t="s">
        <v>22</v>
      </c>
      <c r="M280" t="s">
        <v>13</v>
      </c>
      <c r="N280" t="s">
        <v>13</v>
      </c>
      <c r="O280" t="s">
        <v>13</v>
      </c>
      <c r="P280" t="s">
        <v>13</v>
      </c>
    </row>
    <row r="281" spans="1:16" x14ac:dyDescent="0.4">
      <c r="A281" s="4" t="s">
        <v>507</v>
      </c>
      <c r="B281" s="4" t="s">
        <v>508</v>
      </c>
      <c r="C281" s="4" t="s">
        <v>82</v>
      </c>
      <c r="D281" s="4" t="s">
        <v>59</v>
      </c>
      <c r="E281" s="4">
        <v>1999</v>
      </c>
      <c r="F281" s="4"/>
      <c r="G281" s="4" t="s">
        <v>15</v>
      </c>
      <c r="H281" t="s">
        <v>16</v>
      </c>
      <c r="I281" t="s">
        <v>1698</v>
      </c>
      <c r="J281" t="s">
        <v>14</v>
      </c>
      <c r="K281" t="s">
        <v>22</v>
      </c>
      <c r="L281" t="s">
        <v>22</v>
      </c>
      <c r="M281" t="s">
        <v>13</v>
      </c>
      <c r="N281" t="s">
        <v>13</v>
      </c>
      <c r="O281" t="s">
        <v>13</v>
      </c>
      <c r="P281" t="s">
        <v>13</v>
      </c>
    </row>
    <row r="282" spans="1:16" x14ac:dyDescent="0.4">
      <c r="A282" s="4" t="s">
        <v>954</v>
      </c>
      <c r="B282" s="4" t="s">
        <v>955</v>
      </c>
      <c r="C282" s="4" t="s">
        <v>82</v>
      </c>
      <c r="D282" s="4" t="s">
        <v>59</v>
      </c>
      <c r="E282" s="4">
        <v>2001</v>
      </c>
      <c r="F282" s="4"/>
      <c r="G282" s="4" t="s">
        <v>15</v>
      </c>
      <c r="H282" t="s">
        <v>725</v>
      </c>
      <c r="I282" t="s">
        <v>1697</v>
      </c>
      <c r="J282" t="s">
        <v>14</v>
      </c>
      <c r="K282" t="s">
        <v>22</v>
      </c>
      <c r="L282" t="s">
        <v>22</v>
      </c>
      <c r="M282" t="s">
        <v>13</v>
      </c>
      <c r="N282" t="s">
        <v>13</v>
      </c>
      <c r="O282" t="s">
        <v>13</v>
      </c>
      <c r="P282" t="s">
        <v>13</v>
      </c>
    </row>
    <row r="283" spans="1:16" x14ac:dyDescent="0.4">
      <c r="A283" s="4" t="s">
        <v>824</v>
      </c>
      <c r="B283" s="4" t="s">
        <v>825</v>
      </c>
      <c r="C283" s="4" t="s">
        <v>82</v>
      </c>
      <c r="D283" s="4" t="s">
        <v>59</v>
      </c>
      <c r="E283" s="4">
        <v>2005</v>
      </c>
      <c r="F283" s="4"/>
      <c r="G283" s="4" t="s">
        <v>15</v>
      </c>
      <c r="H283" t="s">
        <v>725</v>
      </c>
      <c r="I283" t="s">
        <v>1701</v>
      </c>
      <c r="J283" t="s">
        <v>14</v>
      </c>
      <c r="K283" t="s">
        <v>22</v>
      </c>
      <c r="L283" t="s">
        <v>22</v>
      </c>
      <c r="M283" t="s">
        <v>13</v>
      </c>
      <c r="N283" t="s">
        <v>13</v>
      </c>
      <c r="O283" t="s">
        <v>13</v>
      </c>
      <c r="P283" t="s">
        <v>13</v>
      </c>
    </row>
    <row r="284" spans="1:16" x14ac:dyDescent="0.4">
      <c r="A284" s="4" t="s">
        <v>509</v>
      </c>
      <c r="B284" s="4" t="s">
        <v>510</v>
      </c>
      <c r="C284" s="4" t="s">
        <v>82</v>
      </c>
      <c r="D284" s="4" t="s">
        <v>59</v>
      </c>
      <c r="E284" s="4">
        <v>2005</v>
      </c>
      <c r="F284" s="4"/>
      <c r="G284" s="4" t="s">
        <v>15</v>
      </c>
      <c r="H284" t="s">
        <v>16</v>
      </c>
      <c r="I284" t="s">
        <v>1698</v>
      </c>
      <c r="J284" t="s">
        <v>14</v>
      </c>
      <c r="K284" t="s">
        <v>17</v>
      </c>
      <c r="L284" t="s">
        <v>1702</v>
      </c>
      <c r="M284" t="s">
        <v>13</v>
      </c>
      <c r="N284" t="s">
        <v>13</v>
      </c>
      <c r="O284" t="s">
        <v>13</v>
      </c>
      <c r="P284" t="s">
        <v>13</v>
      </c>
    </row>
    <row r="285" spans="1:16" x14ac:dyDescent="0.4">
      <c r="A285" s="4" t="s">
        <v>80</v>
      </c>
      <c r="B285" s="4" t="s">
        <v>81</v>
      </c>
      <c r="C285" s="4" t="s">
        <v>82</v>
      </c>
      <c r="D285" s="4" t="s">
        <v>59</v>
      </c>
      <c r="E285" s="4">
        <v>2005</v>
      </c>
      <c r="F285" s="4"/>
      <c r="G285" s="4" t="s">
        <v>15</v>
      </c>
      <c r="H285" t="s">
        <v>16</v>
      </c>
      <c r="I285" t="s">
        <v>1698</v>
      </c>
      <c r="J285" t="s">
        <v>14</v>
      </c>
      <c r="K285" t="s">
        <v>22</v>
      </c>
      <c r="L285" t="s">
        <v>22</v>
      </c>
      <c r="M285" t="s">
        <v>13</v>
      </c>
      <c r="N285" t="s">
        <v>13</v>
      </c>
      <c r="O285" t="s">
        <v>13</v>
      </c>
      <c r="P285" t="s">
        <v>13</v>
      </c>
    </row>
    <row r="286" spans="1:16" x14ac:dyDescent="0.4">
      <c r="A286" s="4" t="s">
        <v>908</v>
      </c>
      <c r="B286" s="4" t="s">
        <v>909</v>
      </c>
      <c r="C286" s="4" t="s">
        <v>82</v>
      </c>
      <c r="D286" s="4" t="s">
        <v>59</v>
      </c>
      <c r="E286" s="4">
        <v>2008</v>
      </c>
      <c r="F286" s="4"/>
      <c r="G286" s="4" t="s">
        <v>15</v>
      </c>
      <c r="H286" t="s">
        <v>725</v>
      </c>
      <c r="I286" t="s">
        <v>1700</v>
      </c>
      <c r="J286" t="s">
        <v>14</v>
      </c>
      <c r="K286" t="s">
        <v>22</v>
      </c>
      <c r="L286" t="s">
        <v>22</v>
      </c>
      <c r="M286" t="s">
        <v>13</v>
      </c>
      <c r="N286" t="s">
        <v>13</v>
      </c>
      <c r="O286" t="s">
        <v>13</v>
      </c>
      <c r="P286" t="s">
        <v>13</v>
      </c>
    </row>
    <row r="287" spans="1:16" x14ac:dyDescent="0.4">
      <c r="A287" s="4" t="s">
        <v>489</v>
      </c>
      <c r="B287" s="4" t="s">
        <v>490</v>
      </c>
      <c r="C287" s="4" t="s">
        <v>82</v>
      </c>
      <c r="D287" s="4" t="s">
        <v>59</v>
      </c>
      <c r="E287" s="4">
        <v>2011</v>
      </c>
      <c r="F287" s="4"/>
      <c r="G287" s="4" t="s">
        <v>15</v>
      </c>
      <c r="H287" t="s">
        <v>16</v>
      </c>
      <c r="I287" t="s">
        <v>1698</v>
      </c>
      <c r="J287" t="s">
        <v>14</v>
      </c>
      <c r="K287" t="s">
        <v>22</v>
      </c>
      <c r="L287" t="s">
        <v>22</v>
      </c>
      <c r="M287" t="s">
        <v>13</v>
      </c>
      <c r="N287" t="s">
        <v>13</v>
      </c>
      <c r="O287" t="s">
        <v>13</v>
      </c>
      <c r="P287" t="s">
        <v>13</v>
      </c>
    </row>
    <row r="288" spans="1:16" x14ac:dyDescent="0.4">
      <c r="A288" s="4" t="s">
        <v>459</v>
      </c>
      <c r="B288" s="4" t="s">
        <v>460</v>
      </c>
      <c r="C288" s="4" t="s">
        <v>82</v>
      </c>
      <c r="D288" s="4" t="s">
        <v>59</v>
      </c>
      <c r="E288" s="4">
        <v>2011</v>
      </c>
      <c r="F288" s="4"/>
      <c r="G288" s="4" t="s">
        <v>15</v>
      </c>
      <c r="H288" t="s">
        <v>16</v>
      </c>
      <c r="I288" t="s">
        <v>1698</v>
      </c>
      <c r="J288" t="s">
        <v>14</v>
      </c>
      <c r="K288" t="s">
        <v>22</v>
      </c>
      <c r="L288" t="s">
        <v>22</v>
      </c>
      <c r="M288" t="s">
        <v>13</v>
      </c>
      <c r="N288" t="s">
        <v>13</v>
      </c>
      <c r="O288" t="s">
        <v>13</v>
      </c>
      <c r="P288" t="s">
        <v>13</v>
      </c>
    </row>
    <row r="289" spans="1:16" x14ac:dyDescent="0.4">
      <c r="A289" s="4" t="s">
        <v>511</v>
      </c>
      <c r="B289" s="4" t="s">
        <v>512</v>
      </c>
      <c r="C289" s="4" t="s">
        <v>82</v>
      </c>
      <c r="D289" s="4" t="s">
        <v>59</v>
      </c>
      <c r="E289" s="4">
        <v>2011</v>
      </c>
      <c r="F289" s="4"/>
      <c r="G289" s="4" t="s">
        <v>15</v>
      </c>
      <c r="H289" t="s">
        <v>16</v>
      </c>
      <c r="I289" t="s">
        <v>1698</v>
      </c>
      <c r="J289" t="s">
        <v>14</v>
      </c>
      <c r="K289" t="s">
        <v>17</v>
      </c>
      <c r="L289" t="s">
        <v>1703</v>
      </c>
      <c r="M289" t="s">
        <v>13</v>
      </c>
      <c r="N289" t="s">
        <v>13</v>
      </c>
      <c r="O289" t="s">
        <v>13</v>
      </c>
      <c r="P289" t="s">
        <v>13</v>
      </c>
    </row>
    <row r="290" spans="1:16" x14ac:dyDescent="0.4">
      <c r="A290" s="4" t="s">
        <v>826</v>
      </c>
      <c r="B290" s="4" t="s">
        <v>827</v>
      </c>
      <c r="C290" s="4" t="s">
        <v>82</v>
      </c>
      <c r="D290" s="4" t="s">
        <v>59</v>
      </c>
      <c r="E290" s="4">
        <v>2011</v>
      </c>
      <c r="F290" s="4"/>
      <c r="G290" s="4" t="s">
        <v>15</v>
      </c>
      <c r="H290" t="s">
        <v>725</v>
      </c>
      <c r="I290" t="s">
        <v>1701</v>
      </c>
      <c r="J290" t="s">
        <v>14</v>
      </c>
      <c r="K290" t="s">
        <v>22</v>
      </c>
      <c r="L290" t="s">
        <v>22</v>
      </c>
      <c r="M290" t="s">
        <v>13</v>
      </c>
      <c r="N290" t="s">
        <v>13</v>
      </c>
      <c r="O290" t="s">
        <v>13</v>
      </c>
      <c r="P290" t="s">
        <v>13</v>
      </c>
    </row>
    <row r="291" spans="1:16" x14ac:dyDescent="0.4">
      <c r="A291" s="4" t="s">
        <v>910</v>
      </c>
      <c r="B291" s="4" t="s">
        <v>911</v>
      </c>
      <c r="C291" s="4" t="s">
        <v>82</v>
      </c>
      <c r="D291" s="4" t="s">
        <v>59</v>
      </c>
      <c r="E291" s="4">
        <v>2011</v>
      </c>
      <c r="F291" s="4"/>
      <c r="G291" s="4" t="s">
        <v>15</v>
      </c>
      <c r="H291" t="s">
        <v>725</v>
      </c>
      <c r="I291" t="s">
        <v>1700</v>
      </c>
      <c r="J291" t="s">
        <v>14</v>
      </c>
      <c r="K291" t="s">
        <v>22</v>
      </c>
      <c r="L291" t="s">
        <v>22</v>
      </c>
      <c r="M291" t="s">
        <v>13</v>
      </c>
      <c r="N291" t="s">
        <v>13</v>
      </c>
      <c r="O291" t="s">
        <v>13</v>
      </c>
      <c r="P291" t="s">
        <v>13</v>
      </c>
    </row>
    <row r="292" spans="1:16" x14ac:dyDescent="0.4">
      <c r="A292" s="4" t="s">
        <v>451</v>
      </c>
      <c r="B292" s="4" t="s">
        <v>452</v>
      </c>
      <c r="C292" s="4" t="s">
        <v>82</v>
      </c>
      <c r="D292" s="4" t="s">
        <v>59</v>
      </c>
      <c r="E292" s="4">
        <v>2011</v>
      </c>
      <c r="F292" s="4"/>
      <c r="G292" s="4" t="s">
        <v>15</v>
      </c>
      <c r="H292" t="s">
        <v>16</v>
      </c>
      <c r="I292" t="s">
        <v>1698</v>
      </c>
      <c r="J292" t="s">
        <v>14</v>
      </c>
      <c r="K292" t="s">
        <v>22</v>
      </c>
      <c r="L292" t="s">
        <v>22</v>
      </c>
      <c r="M292" t="s">
        <v>13</v>
      </c>
      <c r="N292" t="s">
        <v>13</v>
      </c>
      <c r="O292" t="s">
        <v>13</v>
      </c>
      <c r="P292" t="s">
        <v>13</v>
      </c>
    </row>
    <row r="293" spans="1:16" x14ac:dyDescent="0.4">
      <c r="A293" s="4" t="s">
        <v>453</v>
      </c>
      <c r="B293" s="4" t="s">
        <v>454</v>
      </c>
      <c r="C293" s="4" t="s">
        <v>82</v>
      </c>
      <c r="D293" s="4" t="s">
        <v>59</v>
      </c>
      <c r="E293" s="4">
        <v>2011</v>
      </c>
      <c r="F293" s="4"/>
      <c r="G293" s="4" t="s">
        <v>15</v>
      </c>
      <c r="H293" t="s">
        <v>16</v>
      </c>
      <c r="I293" t="s">
        <v>1698</v>
      </c>
      <c r="J293" t="s">
        <v>14</v>
      </c>
      <c r="K293" t="s">
        <v>22</v>
      </c>
      <c r="L293" t="s">
        <v>22</v>
      </c>
      <c r="M293" t="s">
        <v>13</v>
      </c>
      <c r="N293" t="s">
        <v>13</v>
      </c>
      <c r="O293" t="s">
        <v>13</v>
      </c>
      <c r="P293" t="s">
        <v>13</v>
      </c>
    </row>
    <row r="294" spans="1:16" x14ac:dyDescent="0.4">
      <c r="A294" s="4" t="s">
        <v>852</v>
      </c>
      <c r="B294" s="4" t="s">
        <v>853</v>
      </c>
      <c r="C294" s="4" t="s">
        <v>58</v>
      </c>
      <c r="D294" s="4" t="s">
        <v>59</v>
      </c>
      <c r="E294" s="4">
        <v>1991</v>
      </c>
      <c r="F294" s="4"/>
      <c r="G294" s="4" t="s">
        <v>15</v>
      </c>
      <c r="H294" t="s">
        <v>725</v>
      </c>
      <c r="I294" t="s">
        <v>1701</v>
      </c>
      <c r="J294" t="s">
        <v>14</v>
      </c>
      <c r="K294" t="s">
        <v>22</v>
      </c>
      <c r="L294" t="s">
        <v>22</v>
      </c>
      <c r="M294" t="s">
        <v>13</v>
      </c>
      <c r="N294" t="s">
        <v>13</v>
      </c>
      <c r="O294" t="s">
        <v>13</v>
      </c>
      <c r="P294" t="s">
        <v>13</v>
      </c>
    </row>
    <row r="295" spans="1:16" x14ac:dyDescent="0.4">
      <c r="A295" s="4" t="s">
        <v>56</v>
      </c>
      <c r="B295" s="4" t="s">
        <v>57</v>
      </c>
      <c r="C295" s="4" t="s">
        <v>58</v>
      </c>
      <c r="D295" s="4" t="s">
        <v>59</v>
      </c>
      <c r="E295" s="4">
        <v>1993</v>
      </c>
      <c r="F295" s="4"/>
      <c r="G295" s="4" t="s">
        <v>15</v>
      </c>
      <c r="H295" t="s">
        <v>16</v>
      </c>
      <c r="I295" t="s">
        <v>1698</v>
      </c>
      <c r="J295" t="s">
        <v>14</v>
      </c>
      <c r="K295" t="s">
        <v>22</v>
      </c>
      <c r="L295" t="s">
        <v>22</v>
      </c>
      <c r="M295" t="s">
        <v>13</v>
      </c>
      <c r="N295" t="s">
        <v>13</v>
      </c>
      <c r="O295" t="s">
        <v>13</v>
      </c>
      <c r="P295" t="s">
        <v>13</v>
      </c>
    </row>
    <row r="296" spans="1:16" x14ac:dyDescent="0.4">
      <c r="A296" s="4" t="s">
        <v>517</v>
      </c>
      <c r="B296" s="4" t="s">
        <v>518</v>
      </c>
      <c r="C296" s="4" t="s">
        <v>519</v>
      </c>
      <c r="D296" s="4" t="s">
        <v>520</v>
      </c>
      <c r="E296" s="4">
        <v>2010</v>
      </c>
      <c r="F296" s="4"/>
      <c r="G296" s="4" t="s">
        <v>15</v>
      </c>
      <c r="H296" t="s">
        <v>16</v>
      </c>
      <c r="I296" t="s">
        <v>1698</v>
      </c>
      <c r="J296" t="s">
        <v>14</v>
      </c>
      <c r="K296" t="s">
        <v>22</v>
      </c>
      <c r="L296" t="s">
        <v>22</v>
      </c>
      <c r="M296" t="s">
        <v>13</v>
      </c>
      <c r="N296" t="s">
        <v>13</v>
      </c>
      <c r="O296" t="s">
        <v>13</v>
      </c>
      <c r="P296" t="s">
        <v>13</v>
      </c>
    </row>
    <row r="297" spans="1:16" x14ac:dyDescent="0.4">
      <c r="A297" s="4" t="s">
        <v>999</v>
      </c>
      <c r="B297" s="4" t="s">
        <v>1000</v>
      </c>
      <c r="C297" s="4" t="s">
        <v>25</v>
      </c>
      <c r="D297" t="s">
        <v>26</v>
      </c>
      <c r="E297" s="4">
        <v>1976</v>
      </c>
      <c r="F297" s="4"/>
      <c r="G297" s="4" t="s">
        <v>15</v>
      </c>
      <c r="H297" t="s">
        <v>725</v>
      </c>
      <c r="I297" t="s">
        <v>1697</v>
      </c>
      <c r="J297" t="s">
        <v>14</v>
      </c>
      <c r="K297" t="s">
        <v>22</v>
      </c>
      <c r="L297" t="s">
        <v>22</v>
      </c>
      <c r="M297" t="s">
        <v>13</v>
      </c>
      <c r="N297" t="s">
        <v>13</v>
      </c>
      <c r="O297" t="s">
        <v>13</v>
      </c>
      <c r="P297" t="s">
        <v>13</v>
      </c>
    </row>
    <row r="298" spans="1:16" x14ac:dyDescent="0.4">
      <c r="A298" s="4" t="s">
        <v>985</v>
      </c>
      <c r="B298" s="4" t="s">
        <v>986</v>
      </c>
      <c r="C298" s="4" t="s">
        <v>25</v>
      </c>
      <c r="D298" t="s">
        <v>26</v>
      </c>
      <c r="E298" s="4">
        <v>1979</v>
      </c>
      <c r="F298" s="4"/>
      <c r="G298" s="4" t="s">
        <v>15</v>
      </c>
      <c r="H298" t="s">
        <v>725</v>
      </c>
      <c r="I298" t="s">
        <v>1716</v>
      </c>
      <c r="J298" t="s">
        <v>14</v>
      </c>
      <c r="K298" t="s">
        <v>22</v>
      </c>
      <c r="L298" t="s">
        <v>22</v>
      </c>
      <c r="M298" t="s">
        <v>13</v>
      </c>
      <c r="N298" t="s">
        <v>13</v>
      </c>
      <c r="O298" t="s">
        <v>13</v>
      </c>
      <c r="P298" t="s">
        <v>13</v>
      </c>
    </row>
    <row r="299" spans="1:16" x14ac:dyDescent="0.4">
      <c r="A299" s="4" t="s">
        <v>970</v>
      </c>
      <c r="B299" s="4" t="s">
        <v>971</v>
      </c>
      <c r="C299" s="4" t="s">
        <v>25</v>
      </c>
      <c r="D299" t="s">
        <v>26</v>
      </c>
      <c r="E299" s="4">
        <v>1980</v>
      </c>
      <c r="F299" s="4"/>
      <c r="G299" s="4" t="s">
        <v>15</v>
      </c>
      <c r="H299" t="s">
        <v>725</v>
      </c>
      <c r="I299" t="s">
        <v>1697</v>
      </c>
      <c r="J299" t="s">
        <v>14</v>
      </c>
      <c r="K299" t="s">
        <v>22</v>
      </c>
      <c r="L299" t="s">
        <v>22</v>
      </c>
      <c r="M299" t="s">
        <v>13</v>
      </c>
      <c r="N299" t="s">
        <v>13</v>
      </c>
      <c r="O299" t="s">
        <v>13</v>
      </c>
      <c r="P299" t="s">
        <v>13</v>
      </c>
    </row>
    <row r="300" spans="1:16" x14ac:dyDescent="0.4">
      <c r="A300" s="4" t="s">
        <v>976</v>
      </c>
      <c r="B300" s="4" t="s">
        <v>977</v>
      </c>
      <c r="C300" s="4" t="s">
        <v>25</v>
      </c>
      <c r="D300" t="s">
        <v>26</v>
      </c>
      <c r="E300" s="4">
        <v>1980</v>
      </c>
      <c r="F300" s="4"/>
      <c r="G300" s="4" t="s">
        <v>15</v>
      </c>
      <c r="H300" t="s">
        <v>725</v>
      </c>
      <c r="I300" t="s">
        <v>1697</v>
      </c>
      <c r="J300" t="s">
        <v>14</v>
      </c>
      <c r="K300" t="s">
        <v>22</v>
      </c>
      <c r="L300" t="s">
        <v>22</v>
      </c>
      <c r="M300" t="s">
        <v>13</v>
      </c>
      <c r="N300" t="s">
        <v>13</v>
      </c>
      <c r="O300" t="s">
        <v>13</v>
      </c>
      <c r="P300" t="s">
        <v>13</v>
      </c>
    </row>
    <row r="301" spans="1:16" x14ac:dyDescent="0.4">
      <c r="A301" s="4" t="s">
        <v>940</v>
      </c>
      <c r="B301" s="4" t="s">
        <v>941</v>
      </c>
      <c r="C301" s="4" t="s">
        <v>25</v>
      </c>
      <c r="D301" t="s">
        <v>26</v>
      </c>
      <c r="E301" s="4">
        <v>1980</v>
      </c>
      <c r="F301" s="4"/>
      <c r="G301" s="4" t="s">
        <v>15</v>
      </c>
      <c r="H301" t="s">
        <v>725</v>
      </c>
      <c r="I301" t="s">
        <v>1697</v>
      </c>
      <c r="J301" t="s">
        <v>14</v>
      </c>
      <c r="K301" t="s">
        <v>22</v>
      </c>
      <c r="L301" t="s">
        <v>22</v>
      </c>
      <c r="M301" t="s">
        <v>13</v>
      </c>
      <c r="N301" t="s">
        <v>13</v>
      </c>
      <c r="O301" t="s">
        <v>13</v>
      </c>
      <c r="P301" t="s">
        <v>13</v>
      </c>
    </row>
    <row r="302" spans="1:16" x14ac:dyDescent="0.4">
      <c r="A302" s="4" t="s">
        <v>968</v>
      </c>
      <c r="B302" s="4" t="s">
        <v>969</v>
      </c>
      <c r="C302" s="4" t="s">
        <v>25</v>
      </c>
      <c r="D302" t="s">
        <v>26</v>
      </c>
      <c r="E302" s="4">
        <v>1983</v>
      </c>
      <c r="F302" s="4"/>
      <c r="G302" s="4" t="s">
        <v>15</v>
      </c>
      <c r="H302" t="s">
        <v>725</v>
      </c>
      <c r="I302" t="s">
        <v>1697</v>
      </c>
      <c r="J302" t="s">
        <v>14</v>
      </c>
      <c r="K302" t="s">
        <v>22</v>
      </c>
      <c r="L302" t="s">
        <v>22</v>
      </c>
      <c r="M302" t="s">
        <v>13</v>
      </c>
      <c r="N302" t="s">
        <v>13</v>
      </c>
      <c r="O302" t="s">
        <v>13</v>
      </c>
      <c r="P302" t="s">
        <v>13</v>
      </c>
    </row>
    <row r="303" spans="1:16" x14ac:dyDescent="0.4">
      <c r="A303" s="4" t="s">
        <v>37</v>
      </c>
      <c r="B303" s="4" t="s">
        <v>38</v>
      </c>
      <c r="C303" s="4" t="s">
        <v>25</v>
      </c>
      <c r="D303" t="s">
        <v>26</v>
      </c>
      <c r="E303" s="4">
        <v>1983</v>
      </c>
      <c r="F303" s="4"/>
      <c r="G303" s="4" t="s">
        <v>15</v>
      </c>
      <c r="H303" t="s">
        <v>16</v>
      </c>
      <c r="I303" t="s">
        <v>1698</v>
      </c>
      <c r="J303" t="s">
        <v>14</v>
      </c>
      <c r="K303" t="s">
        <v>22</v>
      </c>
      <c r="L303" t="s">
        <v>22</v>
      </c>
      <c r="M303" t="s">
        <v>13</v>
      </c>
      <c r="N303" t="s">
        <v>13</v>
      </c>
      <c r="O303" t="s">
        <v>13</v>
      </c>
      <c r="P303" t="s">
        <v>13</v>
      </c>
    </row>
    <row r="304" spans="1:16" x14ac:dyDescent="0.4">
      <c r="A304" s="4" t="s">
        <v>974</v>
      </c>
      <c r="B304" s="4" t="s">
        <v>975</v>
      </c>
      <c r="C304" s="4" t="s">
        <v>25</v>
      </c>
      <c r="D304" t="s">
        <v>26</v>
      </c>
      <c r="E304" s="4">
        <v>1984</v>
      </c>
      <c r="F304" s="4"/>
      <c r="G304" s="4" t="s">
        <v>15</v>
      </c>
      <c r="H304" t="s">
        <v>725</v>
      </c>
      <c r="I304" t="s">
        <v>1697</v>
      </c>
      <c r="J304" t="s">
        <v>14</v>
      </c>
      <c r="K304" t="s">
        <v>22</v>
      </c>
      <c r="L304" t="s">
        <v>22</v>
      </c>
      <c r="M304" t="s">
        <v>13</v>
      </c>
      <c r="N304" t="s">
        <v>13</v>
      </c>
      <c r="O304" t="s">
        <v>13</v>
      </c>
      <c r="P304" t="s">
        <v>13</v>
      </c>
    </row>
    <row r="305" spans="1:16" x14ac:dyDescent="0.4">
      <c r="A305" s="4" t="s">
        <v>956</v>
      </c>
      <c r="B305" s="4" t="s">
        <v>957</v>
      </c>
      <c r="C305" s="4" t="s">
        <v>25</v>
      </c>
      <c r="D305" t="s">
        <v>26</v>
      </c>
      <c r="E305" s="4">
        <v>1985</v>
      </c>
      <c r="F305" s="4"/>
      <c r="G305" s="4" t="s">
        <v>15</v>
      </c>
      <c r="H305" t="s">
        <v>725</v>
      </c>
      <c r="I305" t="s">
        <v>1697</v>
      </c>
      <c r="J305" t="s">
        <v>14</v>
      </c>
      <c r="K305" t="s">
        <v>22</v>
      </c>
      <c r="L305" t="s">
        <v>22</v>
      </c>
      <c r="M305" t="s">
        <v>13</v>
      </c>
      <c r="N305" t="s">
        <v>13</v>
      </c>
      <c r="O305" t="s">
        <v>13</v>
      </c>
      <c r="P305" t="s">
        <v>13</v>
      </c>
    </row>
    <row r="306" spans="1:16" x14ac:dyDescent="0.4">
      <c r="A306" s="4" t="s">
        <v>569</v>
      </c>
      <c r="B306" s="4" t="s">
        <v>570</v>
      </c>
      <c r="C306" s="4" t="s">
        <v>25</v>
      </c>
      <c r="D306" t="s">
        <v>26</v>
      </c>
      <c r="E306" s="4">
        <v>1985</v>
      </c>
      <c r="F306" s="4"/>
      <c r="G306" s="4" t="s">
        <v>15</v>
      </c>
      <c r="H306" t="s">
        <v>16</v>
      </c>
      <c r="I306" t="s">
        <v>1698</v>
      </c>
      <c r="J306" t="s">
        <v>14</v>
      </c>
      <c r="K306" t="s">
        <v>22</v>
      </c>
      <c r="L306" t="s">
        <v>22</v>
      </c>
      <c r="M306" t="s">
        <v>13</v>
      </c>
      <c r="N306" t="s">
        <v>13</v>
      </c>
      <c r="O306" t="s">
        <v>13</v>
      </c>
      <c r="P306" t="s">
        <v>13</v>
      </c>
    </row>
    <row r="307" spans="1:16" x14ac:dyDescent="0.4">
      <c r="A307" s="4" t="s">
        <v>577</v>
      </c>
      <c r="B307" s="4" t="s">
        <v>578</v>
      </c>
      <c r="C307" s="4" t="s">
        <v>25</v>
      </c>
      <c r="D307" t="s">
        <v>26</v>
      </c>
      <c r="E307" s="4">
        <v>1985</v>
      </c>
      <c r="F307" s="4"/>
      <c r="G307" s="4" t="s">
        <v>15</v>
      </c>
      <c r="H307" t="s">
        <v>16</v>
      </c>
      <c r="I307" t="s">
        <v>13</v>
      </c>
      <c r="J307" t="s">
        <v>14</v>
      </c>
      <c r="K307" t="s">
        <v>22</v>
      </c>
      <c r="L307" t="s">
        <v>22</v>
      </c>
      <c r="M307" t="s">
        <v>13</v>
      </c>
      <c r="N307" t="s">
        <v>13</v>
      </c>
      <c r="O307" t="s">
        <v>13</v>
      </c>
      <c r="P307" t="s">
        <v>13</v>
      </c>
    </row>
    <row r="308" spans="1:16" x14ac:dyDescent="0.4">
      <c r="A308" s="4" t="s">
        <v>978</v>
      </c>
      <c r="B308" s="4" t="s">
        <v>979</v>
      </c>
      <c r="C308" s="4" t="s">
        <v>25</v>
      </c>
      <c r="D308" t="s">
        <v>26</v>
      </c>
      <c r="E308" s="4">
        <v>1987</v>
      </c>
      <c r="F308" s="4"/>
      <c r="G308" s="4" t="s">
        <v>15</v>
      </c>
      <c r="H308" t="s">
        <v>725</v>
      </c>
      <c r="I308" t="s">
        <v>1697</v>
      </c>
      <c r="J308" t="s">
        <v>14</v>
      </c>
      <c r="K308" t="s">
        <v>22</v>
      </c>
      <c r="L308" t="s">
        <v>22</v>
      </c>
      <c r="M308" t="s">
        <v>13</v>
      </c>
      <c r="N308" t="s">
        <v>13</v>
      </c>
      <c r="O308" t="s">
        <v>13</v>
      </c>
      <c r="P308" t="s">
        <v>13</v>
      </c>
    </row>
    <row r="309" spans="1:16" x14ac:dyDescent="0.4">
      <c r="A309" s="4" t="s">
        <v>575</v>
      </c>
      <c r="B309" s="4" t="s">
        <v>576</v>
      </c>
      <c r="C309" s="4" t="s">
        <v>25</v>
      </c>
      <c r="D309" t="s">
        <v>26</v>
      </c>
      <c r="E309" s="4">
        <v>1988</v>
      </c>
      <c r="F309" s="4"/>
      <c r="G309" s="4" t="s">
        <v>15</v>
      </c>
      <c r="H309" t="s">
        <v>16</v>
      </c>
      <c r="I309" t="s">
        <v>13</v>
      </c>
      <c r="J309" t="s">
        <v>14</v>
      </c>
      <c r="K309" t="s">
        <v>22</v>
      </c>
      <c r="L309" t="s">
        <v>22</v>
      </c>
      <c r="M309" t="s">
        <v>13</v>
      </c>
      <c r="N309" t="s">
        <v>13</v>
      </c>
      <c r="O309" t="s">
        <v>13</v>
      </c>
      <c r="P309" t="s">
        <v>13</v>
      </c>
    </row>
    <row r="310" spans="1:16" x14ac:dyDescent="0.4">
      <c r="A310" s="4" t="s">
        <v>551</v>
      </c>
      <c r="B310" s="4" t="s">
        <v>552</v>
      </c>
      <c r="C310" s="4" t="s">
        <v>25</v>
      </c>
      <c r="D310" t="s">
        <v>26</v>
      </c>
      <c r="E310" s="4">
        <v>1988</v>
      </c>
      <c r="F310" s="4"/>
      <c r="G310" s="4" t="s">
        <v>15</v>
      </c>
      <c r="H310" t="s">
        <v>16</v>
      </c>
      <c r="I310" t="s">
        <v>1698</v>
      </c>
      <c r="J310" t="s">
        <v>14</v>
      </c>
      <c r="K310" t="s">
        <v>22</v>
      </c>
      <c r="L310" t="s">
        <v>22</v>
      </c>
      <c r="M310" t="s">
        <v>13</v>
      </c>
      <c r="N310" t="s">
        <v>13</v>
      </c>
      <c r="O310" t="s">
        <v>13</v>
      </c>
      <c r="P310" t="s">
        <v>13</v>
      </c>
    </row>
    <row r="311" spans="1:16" x14ac:dyDescent="0.4">
      <c r="A311" s="4" t="s">
        <v>463</v>
      </c>
      <c r="B311" s="4" t="s">
        <v>464</v>
      </c>
      <c r="C311" s="4" t="s">
        <v>25</v>
      </c>
      <c r="D311" t="s">
        <v>26</v>
      </c>
      <c r="E311" s="4">
        <v>1988</v>
      </c>
      <c r="F311" s="4"/>
      <c r="G311" s="4" t="s">
        <v>15</v>
      </c>
      <c r="H311" t="s">
        <v>16</v>
      </c>
      <c r="I311" t="s">
        <v>1698</v>
      </c>
      <c r="J311" t="s">
        <v>14</v>
      </c>
      <c r="K311" t="s">
        <v>22</v>
      </c>
      <c r="L311" t="s">
        <v>22</v>
      </c>
      <c r="M311" t="s">
        <v>13</v>
      </c>
      <c r="N311" t="s">
        <v>13</v>
      </c>
      <c r="O311" t="s">
        <v>13</v>
      </c>
      <c r="P311" t="s">
        <v>13</v>
      </c>
    </row>
    <row r="312" spans="1:16" x14ac:dyDescent="0.4">
      <c r="A312" s="4" t="s">
        <v>455</v>
      </c>
      <c r="B312" s="4" t="s">
        <v>456</v>
      </c>
      <c r="C312" s="4" t="s">
        <v>25</v>
      </c>
      <c r="D312" t="s">
        <v>26</v>
      </c>
      <c r="E312" s="4">
        <v>1989</v>
      </c>
      <c r="F312" s="4"/>
      <c r="G312" s="4" t="s">
        <v>15</v>
      </c>
      <c r="H312" t="s">
        <v>16</v>
      </c>
      <c r="I312" t="s">
        <v>1698</v>
      </c>
      <c r="J312" t="s">
        <v>14</v>
      </c>
      <c r="K312" t="s">
        <v>22</v>
      </c>
      <c r="L312" t="s">
        <v>22</v>
      </c>
      <c r="M312" t="s">
        <v>13</v>
      </c>
      <c r="N312" t="s">
        <v>13</v>
      </c>
      <c r="O312" t="s">
        <v>13</v>
      </c>
      <c r="P312" t="s">
        <v>13</v>
      </c>
    </row>
    <row r="313" spans="1:16" x14ac:dyDescent="0.4">
      <c r="A313" s="4" t="s">
        <v>45</v>
      </c>
      <c r="B313" s="4" t="s">
        <v>46</v>
      </c>
      <c r="C313" s="4" t="s">
        <v>25</v>
      </c>
      <c r="D313" t="s">
        <v>26</v>
      </c>
      <c r="E313" s="4">
        <v>1990</v>
      </c>
      <c r="F313" s="4"/>
      <c r="G313" s="4" t="s">
        <v>15</v>
      </c>
      <c r="H313" t="s">
        <v>16</v>
      </c>
      <c r="I313" t="s">
        <v>1698</v>
      </c>
      <c r="J313" t="s">
        <v>14</v>
      </c>
      <c r="K313" t="s">
        <v>22</v>
      </c>
      <c r="L313" t="s">
        <v>22</v>
      </c>
      <c r="M313" t="s">
        <v>13</v>
      </c>
      <c r="N313" t="s">
        <v>13</v>
      </c>
      <c r="O313" t="s">
        <v>13</v>
      </c>
      <c r="P313" t="s">
        <v>13</v>
      </c>
    </row>
    <row r="314" spans="1:16" x14ac:dyDescent="0.4">
      <c r="A314" s="4" t="s">
        <v>846</v>
      </c>
      <c r="B314" s="4" t="s">
        <v>847</v>
      </c>
      <c r="C314" s="4" t="s">
        <v>25</v>
      </c>
      <c r="D314" t="s">
        <v>26</v>
      </c>
      <c r="E314" s="4">
        <v>1991</v>
      </c>
      <c r="F314" s="4"/>
      <c r="G314" s="4" t="s">
        <v>15</v>
      </c>
      <c r="H314" t="s">
        <v>725</v>
      </c>
      <c r="I314" t="s">
        <v>1701</v>
      </c>
      <c r="J314" t="s">
        <v>14</v>
      </c>
      <c r="K314" t="s">
        <v>22</v>
      </c>
      <c r="L314" t="s">
        <v>22</v>
      </c>
      <c r="M314" t="s">
        <v>13</v>
      </c>
      <c r="N314" t="s">
        <v>13</v>
      </c>
      <c r="O314" t="s">
        <v>13</v>
      </c>
      <c r="P314" t="s">
        <v>13</v>
      </c>
    </row>
    <row r="315" spans="1:16" x14ac:dyDescent="0.4">
      <c r="A315" s="4" t="s">
        <v>848</v>
      </c>
      <c r="B315" s="4" t="s">
        <v>849</v>
      </c>
      <c r="C315" s="4" t="s">
        <v>25</v>
      </c>
      <c r="D315" t="s">
        <v>26</v>
      </c>
      <c r="E315" s="4">
        <v>1991</v>
      </c>
      <c r="F315" s="4"/>
      <c r="G315" s="4" t="s">
        <v>15</v>
      </c>
      <c r="H315" t="s">
        <v>725</v>
      </c>
      <c r="I315" t="s">
        <v>1701</v>
      </c>
      <c r="J315" t="s">
        <v>14</v>
      </c>
      <c r="K315" t="s">
        <v>22</v>
      </c>
      <c r="L315" t="s">
        <v>22</v>
      </c>
      <c r="M315" t="s">
        <v>13</v>
      </c>
      <c r="N315" t="s">
        <v>13</v>
      </c>
      <c r="O315" t="s">
        <v>13</v>
      </c>
      <c r="P315" t="s">
        <v>13</v>
      </c>
    </row>
    <row r="316" spans="1:16" x14ac:dyDescent="0.4">
      <c r="A316" s="4" t="s">
        <v>555</v>
      </c>
      <c r="B316" s="4" t="s">
        <v>556</v>
      </c>
      <c r="C316" s="4" t="s">
        <v>25</v>
      </c>
      <c r="D316" t="s">
        <v>26</v>
      </c>
      <c r="E316" s="4">
        <v>1992</v>
      </c>
      <c r="F316" s="4"/>
      <c r="G316" s="4" t="s">
        <v>15</v>
      </c>
      <c r="H316" t="s">
        <v>16</v>
      </c>
      <c r="I316" t="s">
        <v>1698</v>
      </c>
      <c r="J316" t="s">
        <v>14</v>
      </c>
      <c r="K316" t="s">
        <v>22</v>
      </c>
      <c r="L316" t="s">
        <v>22</v>
      </c>
      <c r="M316" t="s">
        <v>13</v>
      </c>
      <c r="N316" t="s">
        <v>13</v>
      </c>
      <c r="O316" t="s">
        <v>13</v>
      </c>
      <c r="P316" t="s">
        <v>13</v>
      </c>
    </row>
    <row r="317" spans="1:16" x14ac:dyDescent="0.4">
      <c r="A317" s="4" t="s">
        <v>1001</v>
      </c>
      <c r="B317" s="4" t="s">
        <v>1002</v>
      </c>
      <c r="C317" s="4" t="s">
        <v>25</v>
      </c>
      <c r="D317" t="s">
        <v>26</v>
      </c>
      <c r="E317" s="4">
        <v>1992</v>
      </c>
      <c r="F317" s="4"/>
      <c r="G317" s="4" t="s">
        <v>15</v>
      </c>
      <c r="H317" t="s">
        <v>725</v>
      </c>
      <c r="I317" t="s">
        <v>1697</v>
      </c>
      <c r="J317" t="s">
        <v>14</v>
      </c>
      <c r="K317" t="s">
        <v>22</v>
      </c>
      <c r="L317" t="s">
        <v>22</v>
      </c>
      <c r="M317" t="s">
        <v>13</v>
      </c>
      <c r="N317" t="s">
        <v>13</v>
      </c>
      <c r="O317" t="s">
        <v>13</v>
      </c>
      <c r="P317" t="s">
        <v>13</v>
      </c>
    </row>
    <row r="318" spans="1:16" x14ac:dyDescent="0.4">
      <c r="A318" s="4" t="s">
        <v>850</v>
      </c>
      <c r="B318" s="4" t="s">
        <v>851</v>
      </c>
      <c r="C318" s="4" t="s">
        <v>25</v>
      </c>
      <c r="D318" t="s">
        <v>26</v>
      </c>
      <c r="E318" s="4">
        <v>1993</v>
      </c>
      <c r="F318" s="4"/>
      <c r="G318" s="4" t="s">
        <v>15</v>
      </c>
      <c r="H318" t="s">
        <v>725</v>
      </c>
      <c r="I318" t="s">
        <v>1701</v>
      </c>
      <c r="J318" t="s">
        <v>14</v>
      </c>
      <c r="K318" t="s">
        <v>22</v>
      </c>
      <c r="L318" t="s">
        <v>22</v>
      </c>
      <c r="M318" t="s">
        <v>13</v>
      </c>
      <c r="N318" t="s">
        <v>13</v>
      </c>
      <c r="O318" t="s">
        <v>13</v>
      </c>
      <c r="P318" t="s">
        <v>13</v>
      </c>
    </row>
    <row r="319" spans="1:16" x14ac:dyDescent="0.4">
      <c r="A319" s="4" t="s">
        <v>972</v>
      </c>
      <c r="B319" s="4" t="s">
        <v>973</v>
      </c>
      <c r="C319" s="4" t="s">
        <v>25</v>
      </c>
      <c r="D319" t="s">
        <v>26</v>
      </c>
      <c r="E319" s="4">
        <v>1994</v>
      </c>
      <c r="F319" s="4"/>
      <c r="G319" s="4" t="s">
        <v>15</v>
      </c>
      <c r="H319" t="s">
        <v>725</v>
      </c>
      <c r="I319" t="s">
        <v>1697</v>
      </c>
      <c r="J319" t="s">
        <v>14</v>
      </c>
      <c r="K319" t="s">
        <v>22</v>
      </c>
      <c r="L319" t="s">
        <v>22</v>
      </c>
      <c r="M319" t="s">
        <v>13</v>
      </c>
      <c r="N319" t="s">
        <v>13</v>
      </c>
      <c r="O319" t="s">
        <v>13</v>
      </c>
      <c r="P319" t="s">
        <v>13</v>
      </c>
    </row>
    <row r="320" spans="1:16" x14ac:dyDescent="0.4">
      <c r="A320" s="4" t="s">
        <v>844</v>
      </c>
      <c r="B320" s="4" t="s">
        <v>845</v>
      </c>
      <c r="C320" s="4" t="s">
        <v>25</v>
      </c>
      <c r="D320" t="s">
        <v>26</v>
      </c>
      <c r="E320" s="4">
        <v>1998</v>
      </c>
      <c r="F320" s="4"/>
      <c r="G320" s="4" t="s">
        <v>15</v>
      </c>
      <c r="H320" t="s">
        <v>725</v>
      </c>
      <c r="I320" t="s">
        <v>1701</v>
      </c>
      <c r="J320" t="s">
        <v>14</v>
      </c>
      <c r="K320" t="s">
        <v>22</v>
      </c>
      <c r="L320" t="s">
        <v>22</v>
      </c>
      <c r="M320" t="s">
        <v>13</v>
      </c>
      <c r="N320" t="s">
        <v>13</v>
      </c>
      <c r="O320" t="s">
        <v>13</v>
      </c>
      <c r="P320" t="s">
        <v>13</v>
      </c>
    </row>
    <row r="321" spans="1:16" x14ac:dyDescent="0.4">
      <c r="A321" s="4" t="s">
        <v>964</v>
      </c>
      <c r="B321" s="4" t="s">
        <v>965</v>
      </c>
      <c r="C321" s="4" t="s">
        <v>25</v>
      </c>
      <c r="D321" t="s">
        <v>26</v>
      </c>
      <c r="E321" s="4">
        <v>2000</v>
      </c>
      <c r="F321" s="4"/>
      <c r="G321" s="4" t="s">
        <v>15</v>
      </c>
      <c r="H321" t="s">
        <v>725</v>
      </c>
      <c r="I321" t="s">
        <v>1697</v>
      </c>
      <c r="J321" t="s">
        <v>14</v>
      </c>
      <c r="K321" t="s">
        <v>17</v>
      </c>
      <c r="L321" t="s">
        <v>1717</v>
      </c>
      <c r="M321" t="s">
        <v>13</v>
      </c>
      <c r="N321" t="s">
        <v>13</v>
      </c>
      <c r="O321" t="s">
        <v>13</v>
      </c>
      <c r="P321" t="s">
        <v>13</v>
      </c>
    </row>
    <row r="322" spans="1:16" x14ac:dyDescent="0.4">
      <c r="A322" s="4" t="s">
        <v>966</v>
      </c>
      <c r="B322" s="4" t="s">
        <v>967</v>
      </c>
      <c r="C322" s="4" t="s">
        <v>25</v>
      </c>
      <c r="D322" t="s">
        <v>26</v>
      </c>
      <c r="E322" s="4">
        <v>2003</v>
      </c>
      <c r="F322" s="4"/>
      <c r="G322" s="4" t="s">
        <v>15</v>
      </c>
      <c r="H322" t="s">
        <v>725</v>
      </c>
      <c r="I322" t="s">
        <v>1697</v>
      </c>
      <c r="J322" t="s">
        <v>14</v>
      </c>
      <c r="K322" t="s">
        <v>17</v>
      </c>
      <c r="L322" t="s">
        <v>1718</v>
      </c>
      <c r="M322" t="s">
        <v>13</v>
      </c>
      <c r="N322" t="s">
        <v>13</v>
      </c>
      <c r="O322" t="s">
        <v>13</v>
      </c>
      <c r="P322" t="s">
        <v>13</v>
      </c>
    </row>
    <row r="323" spans="1:16" x14ac:dyDescent="0.4">
      <c r="A323" s="4" t="s">
        <v>23</v>
      </c>
      <c r="B323" s="4" t="s">
        <v>24</v>
      </c>
      <c r="C323" s="4" t="s">
        <v>25</v>
      </c>
      <c r="D323" t="s">
        <v>26</v>
      </c>
      <c r="E323" s="4">
        <v>2008</v>
      </c>
      <c r="F323" s="4"/>
      <c r="G323" s="4" t="s">
        <v>15</v>
      </c>
      <c r="H323" t="s">
        <v>16</v>
      </c>
      <c r="I323" t="s">
        <v>1698</v>
      </c>
      <c r="J323" t="s">
        <v>14</v>
      </c>
      <c r="K323" t="s">
        <v>22</v>
      </c>
      <c r="L323" t="s">
        <v>22</v>
      </c>
      <c r="M323" t="s">
        <v>13</v>
      </c>
      <c r="N323" t="s">
        <v>13</v>
      </c>
      <c r="O323" t="s">
        <v>13</v>
      </c>
      <c r="P323" t="s">
        <v>13</v>
      </c>
    </row>
    <row r="324" spans="1:16" x14ac:dyDescent="0.4">
      <c r="A324" s="4" t="s">
        <v>27</v>
      </c>
      <c r="B324" s="4" t="s">
        <v>28</v>
      </c>
      <c r="C324" s="4" t="s">
        <v>25</v>
      </c>
      <c r="D324" t="s">
        <v>26</v>
      </c>
      <c r="E324" s="4">
        <v>2008</v>
      </c>
      <c r="F324" s="4"/>
      <c r="G324" s="4" t="s">
        <v>15</v>
      </c>
      <c r="H324" t="s">
        <v>16</v>
      </c>
      <c r="I324" t="s">
        <v>1698</v>
      </c>
      <c r="J324" t="s">
        <v>14</v>
      </c>
      <c r="K324" t="s">
        <v>22</v>
      </c>
      <c r="L324" t="s">
        <v>22</v>
      </c>
      <c r="M324" t="s">
        <v>13</v>
      </c>
      <c r="N324" t="s">
        <v>13</v>
      </c>
      <c r="O324" t="s">
        <v>13</v>
      </c>
      <c r="P324" t="s">
        <v>13</v>
      </c>
    </row>
    <row r="325" spans="1:16" x14ac:dyDescent="0.4">
      <c r="A325" s="4" t="s">
        <v>726</v>
      </c>
      <c r="B325" s="4" t="s">
        <v>727</v>
      </c>
      <c r="C325" s="4" t="s">
        <v>25</v>
      </c>
      <c r="D325" t="s">
        <v>26</v>
      </c>
      <c r="E325" s="4">
        <v>2009</v>
      </c>
      <c r="F325" s="4"/>
      <c r="G325" s="4" t="s">
        <v>15</v>
      </c>
      <c r="H325" t="s">
        <v>725</v>
      </c>
      <c r="I325" t="s">
        <v>1701</v>
      </c>
      <c r="J325" t="s">
        <v>14</v>
      </c>
      <c r="K325" t="s">
        <v>22</v>
      </c>
      <c r="L325" t="s">
        <v>22</v>
      </c>
      <c r="M325" t="s">
        <v>13</v>
      </c>
      <c r="N325" t="s">
        <v>13</v>
      </c>
      <c r="O325" t="s">
        <v>13</v>
      </c>
      <c r="P325" t="s">
        <v>13</v>
      </c>
    </row>
    <row r="326" spans="1:16" x14ac:dyDescent="0.4">
      <c r="A326" s="4" t="s">
        <v>770</v>
      </c>
      <c r="B326" s="4" t="s">
        <v>771</v>
      </c>
      <c r="C326" s="4" t="s">
        <v>25</v>
      </c>
      <c r="D326" t="s">
        <v>26</v>
      </c>
      <c r="E326" s="4">
        <v>2010</v>
      </c>
      <c r="F326" s="4"/>
      <c r="G326" s="4" t="s">
        <v>15</v>
      </c>
      <c r="H326" t="s">
        <v>725</v>
      </c>
      <c r="I326" t="s">
        <v>1701</v>
      </c>
      <c r="J326" t="s">
        <v>14</v>
      </c>
      <c r="K326" t="s">
        <v>22</v>
      </c>
      <c r="L326" t="s">
        <v>22</v>
      </c>
      <c r="M326" t="s">
        <v>13</v>
      </c>
      <c r="N326" t="s">
        <v>13</v>
      </c>
      <c r="O326" t="s">
        <v>13</v>
      </c>
      <c r="P326" t="s">
        <v>13</v>
      </c>
    </row>
    <row r="327" spans="1:16" x14ac:dyDescent="0.4">
      <c r="A327" s="4" t="s">
        <v>834</v>
      </c>
      <c r="B327" s="4" t="s">
        <v>835</v>
      </c>
      <c r="C327" s="4" t="s">
        <v>25</v>
      </c>
      <c r="D327" t="s">
        <v>26</v>
      </c>
      <c r="E327" s="4">
        <v>2011</v>
      </c>
      <c r="F327" s="4"/>
      <c r="G327" s="4" t="s">
        <v>15</v>
      </c>
      <c r="H327" t="s">
        <v>725</v>
      </c>
      <c r="I327" t="s">
        <v>1701</v>
      </c>
      <c r="J327" t="s">
        <v>14</v>
      </c>
      <c r="K327" t="s">
        <v>22</v>
      </c>
      <c r="L327" t="s">
        <v>22</v>
      </c>
      <c r="M327" t="s">
        <v>13</v>
      </c>
      <c r="N327" t="s">
        <v>13</v>
      </c>
      <c r="O327" t="s">
        <v>13</v>
      </c>
      <c r="P327" t="s">
        <v>13</v>
      </c>
    </row>
    <row r="328" spans="1:16" x14ac:dyDescent="0.4">
      <c r="A328" s="4" t="s">
        <v>545</v>
      </c>
      <c r="B328" s="4" t="s">
        <v>546</v>
      </c>
      <c r="C328" s="4" t="s">
        <v>25</v>
      </c>
      <c r="D328" t="s">
        <v>26</v>
      </c>
      <c r="E328" s="4">
        <v>2011</v>
      </c>
      <c r="F328" s="4"/>
      <c r="G328" s="4" t="s">
        <v>15</v>
      </c>
      <c r="H328" t="s">
        <v>16</v>
      </c>
      <c r="I328" t="s">
        <v>1698</v>
      </c>
      <c r="J328" t="s">
        <v>14</v>
      </c>
      <c r="K328" t="s">
        <v>17</v>
      </c>
      <c r="L328" t="s">
        <v>1706</v>
      </c>
      <c r="M328" t="s">
        <v>13</v>
      </c>
      <c r="N328" t="s">
        <v>13</v>
      </c>
      <c r="O328" t="s">
        <v>13</v>
      </c>
      <c r="P328" t="s">
        <v>13</v>
      </c>
    </row>
    <row r="329" spans="1:16" x14ac:dyDescent="0.4">
      <c r="A329" s="4" t="s">
        <v>766</v>
      </c>
      <c r="B329" s="4" t="s">
        <v>767</v>
      </c>
      <c r="C329" s="4" t="s">
        <v>25</v>
      </c>
      <c r="D329" t="s">
        <v>26</v>
      </c>
      <c r="E329" s="4">
        <v>2011</v>
      </c>
      <c r="F329" s="4"/>
      <c r="G329" s="4" t="s">
        <v>15</v>
      </c>
      <c r="H329" t="s">
        <v>725</v>
      </c>
      <c r="I329" t="s">
        <v>1701</v>
      </c>
      <c r="J329" t="s">
        <v>14</v>
      </c>
      <c r="K329" t="s">
        <v>22</v>
      </c>
      <c r="L329" t="s">
        <v>22</v>
      </c>
      <c r="M329" t="s">
        <v>13</v>
      </c>
      <c r="N329" t="s">
        <v>13</v>
      </c>
      <c r="O329" t="s">
        <v>13</v>
      </c>
      <c r="P329" t="s">
        <v>13</v>
      </c>
    </row>
    <row r="330" spans="1:16" x14ac:dyDescent="0.4">
      <c r="A330" s="4" t="s">
        <v>768</v>
      </c>
      <c r="B330" s="4" t="s">
        <v>769</v>
      </c>
      <c r="C330" s="4" t="s">
        <v>25</v>
      </c>
      <c r="D330" t="s">
        <v>26</v>
      </c>
      <c r="E330" s="4">
        <v>2011</v>
      </c>
      <c r="F330" s="4"/>
      <c r="G330" s="4" t="s">
        <v>15</v>
      </c>
      <c r="H330" t="s">
        <v>725</v>
      </c>
      <c r="I330" t="s">
        <v>1701</v>
      </c>
      <c r="J330" t="s">
        <v>14</v>
      </c>
      <c r="K330" t="s">
        <v>22</v>
      </c>
      <c r="L330" t="s">
        <v>22</v>
      </c>
      <c r="M330" t="s">
        <v>13</v>
      </c>
      <c r="N330" t="s">
        <v>13</v>
      </c>
      <c r="O330" t="s">
        <v>13</v>
      </c>
      <c r="P330" t="s">
        <v>13</v>
      </c>
    </row>
    <row r="331" spans="1:16" x14ac:dyDescent="0.4">
      <c r="A331" s="4" t="s">
        <v>836</v>
      </c>
      <c r="B331" s="4" t="s">
        <v>837</v>
      </c>
      <c r="C331" s="4" t="s">
        <v>25</v>
      </c>
      <c r="D331" t="s">
        <v>26</v>
      </c>
      <c r="E331" s="4">
        <v>2011</v>
      </c>
      <c r="F331" s="4"/>
      <c r="G331" s="4" t="s">
        <v>15</v>
      </c>
      <c r="H331" t="s">
        <v>725</v>
      </c>
      <c r="I331" t="s">
        <v>1701</v>
      </c>
      <c r="J331" t="s">
        <v>14</v>
      </c>
      <c r="K331" t="s">
        <v>22</v>
      </c>
      <c r="L331" t="s">
        <v>22</v>
      </c>
      <c r="M331" t="s">
        <v>13</v>
      </c>
      <c r="N331" t="s">
        <v>13</v>
      </c>
      <c r="O331" t="s">
        <v>13</v>
      </c>
      <c r="P331" t="s">
        <v>13</v>
      </c>
    </row>
    <row r="332" spans="1:16" x14ac:dyDescent="0.4">
      <c r="A332" s="4" t="s">
        <v>758</v>
      </c>
      <c r="B332" s="4" t="s">
        <v>759</v>
      </c>
      <c r="C332" s="4" t="s">
        <v>25</v>
      </c>
      <c r="D332" t="s">
        <v>26</v>
      </c>
      <c r="E332" s="4">
        <v>2011</v>
      </c>
      <c r="F332" s="4"/>
      <c r="G332" s="4" t="s">
        <v>15</v>
      </c>
      <c r="H332" t="s">
        <v>725</v>
      </c>
      <c r="I332" t="s">
        <v>1701</v>
      </c>
      <c r="J332" t="s">
        <v>14</v>
      </c>
      <c r="K332" t="s">
        <v>22</v>
      </c>
      <c r="L332" t="s">
        <v>22</v>
      </c>
      <c r="M332" t="s">
        <v>13</v>
      </c>
      <c r="N332" t="s">
        <v>13</v>
      </c>
      <c r="O332" t="s">
        <v>13</v>
      </c>
      <c r="P332" t="s">
        <v>13</v>
      </c>
    </row>
    <row r="333" spans="1:16" x14ac:dyDescent="0.4">
      <c r="A333" s="4" t="s">
        <v>728</v>
      </c>
      <c r="B333" s="4" t="s">
        <v>729</v>
      </c>
      <c r="C333" s="4" t="s">
        <v>25</v>
      </c>
      <c r="D333" t="s">
        <v>26</v>
      </c>
      <c r="E333" s="4">
        <v>2011</v>
      </c>
      <c r="F333" s="4"/>
      <c r="G333" s="4" t="s">
        <v>15</v>
      </c>
      <c r="H333" t="s">
        <v>725</v>
      </c>
      <c r="I333" t="s">
        <v>1701</v>
      </c>
      <c r="J333" t="s">
        <v>14</v>
      </c>
      <c r="K333" t="s">
        <v>22</v>
      </c>
      <c r="L333" t="s">
        <v>22</v>
      </c>
      <c r="M333" t="s">
        <v>13</v>
      </c>
      <c r="N333" t="s">
        <v>13</v>
      </c>
      <c r="O333" t="s">
        <v>13</v>
      </c>
      <c r="P333" t="s">
        <v>13</v>
      </c>
    </row>
    <row r="334" spans="1:16" x14ac:dyDescent="0.4">
      <c r="A334" s="4" t="s">
        <v>734</v>
      </c>
      <c r="B334" s="4" t="s">
        <v>735</v>
      </c>
      <c r="C334" s="4" t="s">
        <v>25</v>
      </c>
      <c r="D334" t="s">
        <v>26</v>
      </c>
      <c r="E334" s="4">
        <v>2011</v>
      </c>
      <c r="F334" s="4"/>
      <c r="G334" s="4" t="s">
        <v>15</v>
      </c>
      <c r="H334" t="s">
        <v>725</v>
      </c>
      <c r="I334" t="s">
        <v>1701</v>
      </c>
      <c r="J334" t="s">
        <v>14</v>
      </c>
      <c r="K334" t="s">
        <v>22</v>
      </c>
      <c r="L334" t="s">
        <v>22</v>
      </c>
      <c r="M334" t="s">
        <v>13</v>
      </c>
      <c r="N334" t="s">
        <v>13</v>
      </c>
      <c r="O334" t="s">
        <v>13</v>
      </c>
      <c r="P334" t="s">
        <v>13</v>
      </c>
    </row>
    <row r="335" spans="1:16" x14ac:dyDescent="0.4">
      <c r="A335" s="4" t="s">
        <v>987</v>
      </c>
      <c r="B335" s="4" t="s">
        <v>988</v>
      </c>
      <c r="C335" s="4" t="s">
        <v>25</v>
      </c>
      <c r="D335" t="s">
        <v>26</v>
      </c>
      <c r="E335" s="4">
        <v>2011</v>
      </c>
      <c r="F335" s="4"/>
      <c r="G335" s="4" t="s">
        <v>15</v>
      </c>
      <c r="H335" t="s">
        <v>725</v>
      </c>
      <c r="I335" t="s">
        <v>1716</v>
      </c>
      <c r="J335" t="s">
        <v>14</v>
      </c>
      <c r="K335" t="s">
        <v>22</v>
      </c>
      <c r="L335" t="s">
        <v>22</v>
      </c>
      <c r="M335" t="s">
        <v>13</v>
      </c>
      <c r="N335" t="s">
        <v>13</v>
      </c>
      <c r="O335" t="s">
        <v>13</v>
      </c>
      <c r="P335" t="s">
        <v>13</v>
      </c>
    </row>
    <row r="336" spans="1:16" x14ac:dyDescent="0.4">
      <c r="A336" s="4" t="s">
        <v>35</v>
      </c>
      <c r="B336" s="4" t="s">
        <v>36</v>
      </c>
      <c r="C336" s="4" t="s">
        <v>25</v>
      </c>
      <c r="D336" t="s">
        <v>26</v>
      </c>
      <c r="E336" s="4">
        <v>2011</v>
      </c>
      <c r="F336" s="4"/>
      <c r="G336" s="4" t="s">
        <v>15</v>
      </c>
      <c r="H336" t="s">
        <v>16</v>
      </c>
      <c r="I336" t="s">
        <v>1698</v>
      </c>
      <c r="J336" t="s">
        <v>14</v>
      </c>
      <c r="K336" t="s">
        <v>17</v>
      </c>
      <c r="L336" t="s">
        <v>1703</v>
      </c>
      <c r="M336" t="s">
        <v>13</v>
      </c>
      <c r="N336" t="s">
        <v>13</v>
      </c>
      <c r="O336" t="s">
        <v>13</v>
      </c>
      <c r="P336" t="s">
        <v>13</v>
      </c>
    </row>
    <row r="337" spans="1:16" x14ac:dyDescent="0.4">
      <c r="A337" s="4" t="s">
        <v>730</v>
      </c>
      <c r="B337" s="4" t="s">
        <v>731</v>
      </c>
      <c r="C337" s="4" t="s">
        <v>25</v>
      </c>
      <c r="D337" t="s">
        <v>26</v>
      </c>
      <c r="E337" s="4">
        <v>2011</v>
      </c>
      <c r="F337" s="4"/>
      <c r="G337" s="4" t="s">
        <v>15</v>
      </c>
      <c r="H337" t="s">
        <v>725</v>
      </c>
      <c r="I337" t="s">
        <v>1701</v>
      </c>
      <c r="J337" t="s">
        <v>14</v>
      </c>
      <c r="K337" t="s">
        <v>22</v>
      </c>
      <c r="L337" t="s">
        <v>22</v>
      </c>
      <c r="M337" t="s">
        <v>13</v>
      </c>
      <c r="N337" t="s">
        <v>13</v>
      </c>
      <c r="O337" t="s">
        <v>13</v>
      </c>
      <c r="P337" t="s">
        <v>13</v>
      </c>
    </row>
    <row r="338" spans="1:16" x14ac:dyDescent="0.4">
      <c r="A338" s="4" t="s">
        <v>385</v>
      </c>
      <c r="B338" s="4" t="s">
        <v>386</v>
      </c>
      <c r="C338" s="4" t="s">
        <v>25</v>
      </c>
      <c r="D338" t="s">
        <v>26</v>
      </c>
      <c r="E338" s="4">
        <v>2011</v>
      </c>
      <c r="F338" s="4"/>
      <c r="G338" s="4" t="s">
        <v>15</v>
      </c>
      <c r="H338" t="s">
        <v>16</v>
      </c>
      <c r="I338" t="s">
        <v>1704</v>
      </c>
      <c r="J338" t="s">
        <v>94</v>
      </c>
      <c r="K338" t="s">
        <v>17</v>
      </c>
      <c r="L338" t="s">
        <v>1703</v>
      </c>
      <c r="M338" t="s">
        <v>13</v>
      </c>
      <c r="N338" t="s">
        <v>13</v>
      </c>
      <c r="O338" t="s">
        <v>13</v>
      </c>
      <c r="P338" t="s">
        <v>13</v>
      </c>
    </row>
    <row r="339" spans="1:16" x14ac:dyDescent="0.4">
      <c r="A339" s="4" t="s">
        <v>74</v>
      </c>
      <c r="B339" s="4" t="s">
        <v>75</v>
      </c>
      <c r="C339" s="4" t="s">
        <v>25</v>
      </c>
      <c r="D339" t="s">
        <v>26</v>
      </c>
      <c r="E339" s="4">
        <v>2011</v>
      </c>
      <c r="F339" s="4"/>
      <c r="G339" s="4" t="s">
        <v>15</v>
      </c>
      <c r="H339" t="s">
        <v>16</v>
      </c>
      <c r="I339" t="s">
        <v>1698</v>
      </c>
      <c r="J339" t="s">
        <v>14</v>
      </c>
      <c r="K339" t="s">
        <v>22</v>
      </c>
      <c r="L339" t="s">
        <v>22</v>
      </c>
      <c r="M339" t="s">
        <v>13</v>
      </c>
      <c r="N339" t="s">
        <v>13</v>
      </c>
      <c r="O339" t="s">
        <v>13</v>
      </c>
      <c r="P339" t="s">
        <v>13</v>
      </c>
    </row>
    <row r="340" spans="1:16" x14ac:dyDescent="0.4">
      <c r="A340" s="4" t="s">
        <v>772</v>
      </c>
      <c r="B340" s="4" t="s">
        <v>773</v>
      </c>
      <c r="C340" s="4" t="s">
        <v>25</v>
      </c>
      <c r="D340" t="s">
        <v>26</v>
      </c>
      <c r="E340" s="4">
        <v>2011</v>
      </c>
      <c r="F340" s="4"/>
      <c r="G340" s="4" t="s">
        <v>15</v>
      </c>
      <c r="H340" t="s">
        <v>725</v>
      </c>
      <c r="I340" t="s">
        <v>1701</v>
      </c>
      <c r="J340" t="s">
        <v>14</v>
      </c>
      <c r="K340" t="s">
        <v>17</v>
      </c>
      <c r="L340" t="s">
        <v>1703</v>
      </c>
      <c r="M340" t="s">
        <v>13</v>
      </c>
      <c r="N340" t="s">
        <v>13</v>
      </c>
      <c r="O340" t="s">
        <v>13</v>
      </c>
      <c r="P340" t="s">
        <v>13</v>
      </c>
    </row>
    <row r="341" spans="1:16" x14ac:dyDescent="0.4">
      <c r="A341" s="4" t="s">
        <v>96</v>
      </c>
      <c r="B341" s="4" t="s">
        <v>97</v>
      </c>
      <c r="C341" s="4" t="s">
        <v>25</v>
      </c>
      <c r="D341" t="s">
        <v>26</v>
      </c>
      <c r="E341" s="4">
        <v>2011</v>
      </c>
      <c r="F341" s="4"/>
      <c r="G341" s="4" t="s">
        <v>15</v>
      </c>
      <c r="H341" t="s">
        <v>16</v>
      </c>
      <c r="I341" t="s">
        <v>1704</v>
      </c>
      <c r="J341" t="s">
        <v>94</v>
      </c>
      <c r="K341" t="s">
        <v>17</v>
      </c>
      <c r="L341" t="s">
        <v>1703</v>
      </c>
      <c r="M341" t="s">
        <v>13</v>
      </c>
      <c r="N341" t="s">
        <v>13</v>
      </c>
      <c r="O341" t="s">
        <v>13</v>
      </c>
      <c r="P341" t="s">
        <v>13</v>
      </c>
    </row>
    <row r="342" spans="1:16" x14ac:dyDescent="0.4">
      <c r="A342" s="4" t="s">
        <v>732</v>
      </c>
      <c r="B342" s="4" t="s">
        <v>733</v>
      </c>
      <c r="C342" s="4" t="s">
        <v>25</v>
      </c>
      <c r="D342" t="s">
        <v>26</v>
      </c>
      <c r="E342" s="4">
        <v>2011</v>
      </c>
      <c r="F342" s="4"/>
      <c r="G342" s="4" t="s">
        <v>15</v>
      </c>
      <c r="H342" t="s">
        <v>725</v>
      </c>
      <c r="I342" t="s">
        <v>1701</v>
      </c>
      <c r="J342" t="s">
        <v>14</v>
      </c>
      <c r="K342" t="s">
        <v>22</v>
      </c>
      <c r="L342" t="s">
        <v>22</v>
      </c>
      <c r="M342" t="s">
        <v>13</v>
      </c>
      <c r="N342" t="s">
        <v>13</v>
      </c>
      <c r="O342" t="s">
        <v>13</v>
      </c>
      <c r="P342" t="s">
        <v>13</v>
      </c>
    </row>
    <row r="343" spans="1:16" x14ac:dyDescent="0.4">
      <c r="A343" s="4" t="s">
        <v>98</v>
      </c>
      <c r="B343" s="4" t="s">
        <v>99</v>
      </c>
      <c r="C343" s="4" t="s">
        <v>25</v>
      </c>
      <c r="D343" t="s">
        <v>26</v>
      </c>
      <c r="E343" s="4">
        <v>2011</v>
      </c>
      <c r="F343" s="4"/>
      <c r="G343" s="4" t="s">
        <v>15</v>
      </c>
      <c r="H343" t="s">
        <v>16</v>
      </c>
      <c r="I343" t="s">
        <v>1704</v>
      </c>
      <c r="J343" t="s">
        <v>94</v>
      </c>
      <c r="K343" t="s">
        <v>17</v>
      </c>
      <c r="L343" t="s">
        <v>1703</v>
      </c>
      <c r="M343" t="s">
        <v>13</v>
      </c>
      <c r="N343" t="s">
        <v>13</v>
      </c>
      <c r="O343" t="s">
        <v>13</v>
      </c>
      <c r="P343" t="s">
        <v>13</v>
      </c>
    </row>
    <row r="344" spans="1:16" x14ac:dyDescent="0.4">
      <c r="A344" s="4" t="s">
        <v>760</v>
      </c>
      <c r="B344" s="4" t="s">
        <v>761</v>
      </c>
      <c r="C344" s="4" t="s">
        <v>25</v>
      </c>
      <c r="D344" t="s">
        <v>26</v>
      </c>
      <c r="E344" s="4">
        <v>2011</v>
      </c>
      <c r="F344" s="4"/>
      <c r="G344" s="4" t="s">
        <v>15</v>
      </c>
      <c r="H344" t="s">
        <v>725</v>
      </c>
      <c r="I344" t="s">
        <v>1701</v>
      </c>
      <c r="J344" t="s">
        <v>14</v>
      </c>
      <c r="K344" t="s">
        <v>22</v>
      </c>
      <c r="L344" t="s">
        <v>22</v>
      </c>
      <c r="M344" t="s">
        <v>13</v>
      </c>
      <c r="N344" t="s">
        <v>13</v>
      </c>
      <c r="O344" t="s">
        <v>13</v>
      </c>
      <c r="P344" t="s">
        <v>13</v>
      </c>
    </row>
    <row r="345" spans="1:16" x14ac:dyDescent="0.4">
      <c r="A345" s="4" t="s">
        <v>383</v>
      </c>
      <c r="B345" s="4" t="s">
        <v>384</v>
      </c>
      <c r="C345" s="4" t="s">
        <v>25</v>
      </c>
      <c r="D345" t="s">
        <v>26</v>
      </c>
      <c r="E345" s="4">
        <v>2011</v>
      </c>
      <c r="F345" s="4"/>
      <c r="G345" s="4" t="s">
        <v>15</v>
      </c>
      <c r="H345" t="s">
        <v>16</v>
      </c>
      <c r="I345" t="s">
        <v>1704</v>
      </c>
      <c r="J345" t="s">
        <v>94</v>
      </c>
      <c r="K345" t="s">
        <v>17</v>
      </c>
      <c r="L345" t="s">
        <v>1703</v>
      </c>
      <c r="M345" t="s">
        <v>13</v>
      </c>
      <c r="N345" t="s">
        <v>13</v>
      </c>
      <c r="O345" t="s">
        <v>13</v>
      </c>
      <c r="P345" t="s">
        <v>13</v>
      </c>
    </row>
    <row r="346" spans="1:16" x14ac:dyDescent="0.4">
      <c r="A346" s="4" t="s">
        <v>774</v>
      </c>
      <c r="B346" s="4" t="s">
        <v>775</v>
      </c>
      <c r="C346" s="4" t="s">
        <v>25</v>
      </c>
      <c r="D346" t="s">
        <v>26</v>
      </c>
      <c r="E346" s="4">
        <v>2011</v>
      </c>
      <c r="F346" s="4"/>
      <c r="G346" s="4" t="s">
        <v>15</v>
      </c>
      <c r="H346" t="s">
        <v>725</v>
      </c>
      <c r="I346" t="s">
        <v>1701</v>
      </c>
      <c r="J346" t="s">
        <v>14</v>
      </c>
      <c r="K346" t="s">
        <v>22</v>
      </c>
      <c r="L346" t="s">
        <v>22</v>
      </c>
      <c r="M346" t="s">
        <v>13</v>
      </c>
      <c r="N346" t="s">
        <v>13</v>
      </c>
      <c r="O346" t="s">
        <v>13</v>
      </c>
      <c r="P346" t="s">
        <v>13</v>
      </c>
    </row>
    <row r="347" spans="1:16" x14ac:dyDescent="0.4">
      <c r="A347" s="4" t="s">
        <v>41</v>
      </c>
      <c r="B347" s="4" t="s">
        <v>42</v>
      </c>
      <c r="C347" s="4" t="s">
        <v>25</v>
      </c>
      <c r="D347" t="s">
        <v>26</v>
      </c>
      <c r="E347" s="4">
        <v>2011</v>
      </c>
      <c r="F347" s="4"/>
      <c r="G347" s="4" t="s">
        <v>15</v>
      </c>
      <c r="H347" t="s">
        <v>16</v>
      </c>
      <c r="I347" t="s">
        <v>1698</v>
      </c>
      <c r="J347" t="s">
        <v>14</v>
      </c>
      <c r="K347" t="s">
        <v>17</v>
      </c>
      <c r="L347" t="s">
        <v>1703</v>
      </c>
      <c r="M347" t="s">
        <v>13</v>
      </c>
      <c r="N347" t="s">
        <v>13</v>
      </c>
      <c r="O347" t="s">
        <v>13</v>
      </c>
      <c r="P347" t="s">
        <v>13</v>
      </c>
    </row>
    <row r="348" spans="1:16" x14ac:dyDescent="0.4">
      <c r="A348" s="4" t="s">
        <v>989</v>
      </c>
      <c r="B348" s="4" t="s">
        <v>990</v>
      </c>
      <c r="C348" s="4" t="s">
        <v>25</v>
      </c>
      <c r="D348" t="s">
        <v>26</v>
      </c>
      <c r="E348" s="4">
        <v>2011</v>
      </c>
      <c r="F348" s="4"/>
      <c r="G348" s="4" t="s">
        <v>15</v>
      </c>
      <c r="H348" t="s">
        <v>725</v>
      </c>
      <c r="I348" t="s">
        <v>1716</v>
      </c>
      <c r="J348" t="s">
        <v>14</v>
      </c>
      <c r="K348" t="s">
        <v>22</v>
      </c>
      <c r="L348" t="s">
        <v>22</v>
      </c>
      <c r="M348" t="s">
        <v>13</v>
      </c>
      <c r="N348" t="s">
        <v>13</v>
      </c>
      <c r="O348" t="s">
        <v>13</v>
      </c>
      <c r="P348" t="s">
        <v>13</v>
      </c>
    </row>
    <row r="349" spans="1:16" x14ac:dyDescent="0.4">
      <c r="A349" s="4" t="s">
        <v>762</v>
      </c>
      <c r="B349" s="4" t="s">
        <v>763</v>
      </c>
      <c r="C349" s="4" t="s">
        <v>25</v>
      </c>
      <c r="D349" t="s">
        <v>26</v>
      </c>
      <c r="E349" s="4">
        <v>2011</v>
      </c>
      <c r="F349" s="4"/>
      <c r="G349" s="4" t="s">
        <v>15</v>
      </c>
      <c r="H349" t="s">
        <v>725</v>
      </c>
      <c r="I349" t="s">
        <v>1701</v>
      </c>
      <c r="J349" t="s">
        <v>14</v>
      </c>
      <c r="K349" t="s">
        <v>17</v>
      </c>
      <c r="L349" t="s">
        <v>1703</v>
      </c>
      <c r="M349" t="s">
        <v>13</v>
      </c>
      <c r="N349" t="s">
        <v>13</v>
      </c>
      <c r="O349" t="s">
        <v>13</v>
      </c>
      <c r="P349" t="s">
        <v>13</v>
      </c>
    </row>
    <row r="350" spans="1:16" x14ac:dyDescent="0.4">
      <c r="A350" s="4" t="s">
        <v>776</v>
      </c>
      <c r="B350" s="4" t="s">
        <v>777</v>
      </c>
      <c r="C350" s="4" t="s">
        <v>25</v>
      </c>
      <c r="D350" t="s">
        <v>26</v>
      </c>
      <c r="E350" s="4">
        <v>2011</v>
      </c>
      <c r="F350" s="4"/>
      <c r="G350" s="4" t="s">
        <v>15</v>
      </c>
      <c r="H350" t="s">
        <v>725</v>
      </c>
      <c r="I350" t="s">
        <v>1701</v>
      </c>
      <c r="J350" t="s">
        <v>14</v>
      </c>
      <c r="K350" t="s">
        <v>22</v>
      </c>
      <c r="L350" t="s">
        <v>22</v>
      </c>
      <c r="M350" t="s">
        <v>13</v>
      </c>
      <c r="N350" t="s">
        <v>13</v>
      </c>
      <c r="O350" t="s">
        <v>13</v>
      </c>
      <c r="P350" t="s">
        <v>13</v>
      </c>
    </row>
    <row r="351" spans="1:16" x14ac:dyDescent="0.4">
      <c r="A351" s="4" t="s">
        <v>991</v>
      </c>
      <c r="B351" s="4" t="s">
        <v>992</v>
      </c>
      <c r="C351" s="4" t="s">
        <v>25</v>
      </c>
      <c r="D351" t="s">
        <v>26</v>
      </c>
      <c r="E351" s="4">
        <v>2011</v>
      </c>
      <c r="F351" s="4"/>
      <c r="G351" s="4" t="s">
        <v>15</v>
      </c>
      <c r="H351" t="s">
        <v>725</v>
      </c>
      <c r="I351" t="s">
        <v>1716</v>
      </c>
      <c r="J351" t="s">
        <v>14</v>
      </c>
      <c r="K351" t="s">
        <v>22</v>
      </c>
      <c r="L351" t="s">
        <v>22</v>
      </c>
      <c r="M351" t="s">
        <v>13</v>
      </c>
      <c r="N351" t="s">
        <v>13</v>
      </c>
      <c r="O351" t="s">
        <v>13</v>
      </c>
      <c r="P351" t="s">
        <v>13</v>
      </c>
    </row>
    <row r="352" spans="1:16" x14ac:dyDescent="0.4">
      <c r="A352" s="4" t="s">
        <v>993</v>
      </c>
      <c r="B352" s="4" t="s">
        <v>994</v>
      </c>
      <c r="C352" s="4" t="s">
        <v>25</v>
      </c>
      <c r="D352" t="s">
        <v>26</v>
      </c>
      <c r="E352" s="4">
        <v>2011</v>
      </c>
      <c r="F352" s="4"/>
      <c r="G352" s="4" t="s">
        <v>15</v>
      </c>
      <c r="H352" t="s">
        <v>725</v>
      </c>
      <c r="I352" t="s">
        <v>1716</v>
      </c>
      <c r="J352" t="s">
        <v>14</v>
      </c>
      <c r="K352" t="s">
        <v>17</v>
      </c>
      <c r="L352" t="s">
        <v>1703</v>
      </c>
      <c r="M352" t="s">
        <v>13</v>
      </c>
      <c r="N352" t="s">
        <v>13</v>
      </c>
      <c r="O352" t="s">
        <v>13</v>
      </c>
      <c r="P352" t="s">
        <v>13</v>
      </c>
    </row>
    <row r="353" spans="1:16" x14ac:dyDescent="0.4">
      <c r="A353" s="4" t="s">
        <v>76</v>
      </c>
      <c r="B353" s="4" t="s">
        <v>77</v>
      </c>
      <c r="C353" s="4" t="s">
        <v>25</v>
      </c>
      <c r="D353" t="s">
        <v>26</v>
      </c>
      <c r="E353" s="4">
        <v>2011</v>
      </c>
      <c r="F353" s="4"/>
      <c r="G353" s="4" t="s">
        <v>15</v>
      </c>
      <c r="H353" t="s">
        <v>16</v>
      </c>
      <c r="I353" t="s">
        <v>1698</v>
      </c>
      <c r="J353" t="s">
        <v>14</v>
      </c>
      <c r="K353" t="s">
        <v>17</v>
      </c>
      <c r="L353" t="s">
        <v>1719</v>
      </c>
      <c r="M353" t="s">
        <v>13</v>
      </c>
      <c r="N353" t="s">
        <v>13</v>
      </c>
      <c r="O353" t="s">
        <v>13</v>
      </c>
      <c r="P353" t="s">
        <v>13</v>
      </c>
    </row>
    <row r="354" spans="1:16" x14ac:dyDescent="0.4">
      <c r="A354" s="4" t="s">
        <v>152</v>
      </c>
      <c r="B354" s="4" t="s">
        <v>153</v>
      </c>
      <c r="C354" s="4" t="s">
        <v>25</v>
      </c>
      <c r="D354" t="s">
        <v>26</v>
      </c>
      <c r="E354" s="4">
        <v>2011</v>
      </c>
      <c r="F354" s="4"/>
      <c r="G354" s="4" t="s">
        <v>15</v>
      </c>
      <c r="H354" t="s">
        <v>16</v>
      </c>
      <c r="I354" t="s">
        <v>1704</v>
      </c>
      <c r="J354" t="s">
        <v>94</v>
      </c>
      <c r="K354" t="s">
        <v>17</v>
      </c>
      <c r="L354" t="s">
        <v>1703</v>
      </c>
      <c r="M354" t="s">
        <v>13</v>
      </c>
      <c r="N354" t="s">
        <v>13</v>
      </c>
      <c r="O354" t="s">
        <v>13</v>
      </c>
      <c r="P354" t="s">
        <v>13</v>
      </c>
    </row>
    <row r="355" spans="1:16" x14ac:dyDescent="0.4">
      <c r="A355" s="4" t="s">
        <v>995</v>
      </c>
      <c r="B355" s="4" t="s">
        <v>996</v>
      </c>
      <c r="C355" s="4" t="s">
        <v>25</v>
      </c>
      <c r="D355" t="s">
        <v>26</v>
      </c>
      <c r="E355" s="4">
        <v>2011</v>
      </c>
      <c r="F355" s="4"/>
      <c r="G355" s="4" t="s">
        <v>15</v>
      </c>
      <c r="H355" t="s">
        <v>725</v>
      </c>
      <c r="I355" t="s">
        <v>1716</v>
      </c>
      <c r="J355" t="s">
        <v>14</v>
      </c>
      <c r="K355" t="s">
        <v>22</v>
      </c>
      <c r="L355" t="s">
        <v>22</v>
      </c>
      <c r="M355" t="s">
        <v>13</v>
      </c>
      <c r="N355" t="s">
        <v>13</v>
      </c>
      <c r="O355" t="s">
        <v>13</v>
      </c>
      <c r="P355" t="s">
        <v>13</v>
      </c>
    </row>
    <row r="356" spans="1:16" x14ac:dyDescent="0.4">
      <c r="A356" s="4" t="s">
        <v>918</v>
      </c>
      <c r="B356" s="4" t="s">
        <v>919</v>
      </c>
      <c r="C356" s="4" t="s">
        <v>25</v>
      </c>
      <c r="D356" t="s">
        <v>26</v>
      </c>
      <c r="E356" s="4">
        <v>2012</v>
      </c>
      <c r="F356" s="4"/>
      <c r="G356" s="4" t="s">
        <v>15</v>
      </c>
      <c r="H356" t="s">
        <v>725</v>
      </c>
      <c r="I356" t="s">
        <v>1700</v>
      </c>
      <c r="J356" t="s">
        <v>14</v>
      </c>
      <c r="K356" t="s">
        <v>22</v>
      </c>
      <c r="L356" t="s">
        <v>22</v>
      </c>
      <c r="M356" t="s">
        <v>13</v>
      </c>
      <c r="N356" t="s">
        <v>13</v>
      </c>
      <c r="O356" t="s">
        <v>13</v>
      </c>
      <c r="P356" t="s">
        <v>13</v>
      </c>
    </row>
    <row r="357" spans="1:16" x14ac:dyDescent="0.4">
      <c r="A357" s="4" t="s">
        <v>742</v>
      </c>
      <c r="B357" s="4" t="s">
        <v>743</v>
      </c>
      <c r="C357" s="4" t="s">
        <v>25</v>
      </c>
      <c r="D357" t="s">
        <v>26</v>
      </c>
      <c r="E357" s="4">
        <v>2012</v>
      </c>
      <c r="F357" s="4"/>
      <c r="G357" s="4" t="s">
        <v>15</v>
      </c>
      <c r="H357" t="s">
        <v>725</v>
      </c>
      <c r="I357" t="s">
        <v>1701</v>
      </c>
      <c r="J357" t="s">
        <v>14</v>
      </c>
      <c r="K357" t="s">
        <v>22</v>
      </c>
      <c r="L357" t="s">
        <v>22</v>
      </c>
      <c r="M357" t="s">
        <v>13</v>
      </c>
      <c r="N357" t="s">
        <v>13</v>
      </c>
      <c r="O357" t="s">
        <v>13</v>
      </c>
      <c r="P357" t="s">
        <v>13</v>
      </c>
    </row>
    <row r="358" spans="1:16" x14ac:dyDescent="0.4">
      <c r="A358" s="4" t="s">
        <v>549</v>
      </c>
      <c r="B358" s="4" t="s">
        <v>550</v>
      </c>
      <c r="C358" s="4" t="s">
        <v>25</v>
      </c>
      <c r="D358" t="s">
        <v>26</v>
      </c>
      <c r="E358" s="4">
        <v>2012</v>
      </c>
      <c r="F358" s="4"/>
      <c r="G358" s="4" t="s">
        <v>15</v>
      </c>
      <c r="H358" t="s">
        <v>16</v>
      </c>
      <c r="I358" t="s">
        <v>1698</v>
      </c>
      <c r="J358" t="s">
        <v>14</v>
      </c>
      <c r="K358" t="s">
        <v>17</v>
      </c>
      <c r="L358" t="s">
        <v>1706</v>
      </c>
      <c r="M358" t="s">
        <v>13</v>
      </c>
      <c r="N358" t="s">
        <v>13</v>
      </c>
      <c r="O358" t="s">
        <v>13</v>
      </c>
      <c r="P358" t="s">
        <v>13</v>
      </c>
    </row>
    <row r="359" spans="1:16" x14ac:dyDescent="0.4">
      <c r="A359" s="4" t="s">
        <v>750</v>
      </c>
      <c r="B359" s="4" t="s">
        <v>751</v>
      </c>
      <c r="C359" s="4" t="s">
        <v>25</v>
      </c>
      <c r="D359" t="s">
        <v>26</v>
      </c>
      <c r="E359" s="4">
        <v>2012</v>
      </c>
      <c r="F359" s="4"/>
      <c r="G359" s="4" t="s">
        <v>15</v>
      </c>
      <c r="H359" t="s">
        <v>725</v>
      </c>
      <c r="I359" t="s">
        <v>1701</v>
      </c>
      <c r="J359" t="s">
        <v>14</v>
      </c>
      <c r="K359" t="s">
        <v>22</v>
      </c>
      <c r="L359" t="s">
        <v>22</v>
      </c>
      <c r="M359" t="s">
        <v>13</v>
      </c>
      <c r="N359" t="s">
        <v>13</v>
      </c>
      <c r="O359" t="s">
        <v>13</v>
      </c>
      <c r="P359" t="s">
        <v>13</v>
      </c>
    </row>
    <row r="360" spans="1:16" x14ac:dyDescent="0.4">
      <c r="A360" s="4" t="s">
        <v>375</v>
      </c>
      <c r="B360" s="4" t="s">
        <v>376</v>
      </c>
      <c r="C360" s="4" t="s">
        <v>25</v>
      </c>
      <c r="D360" t="s">
        <v>26</v>
      </c>
      <c r="E360" s="4">
        <v>2012</v>
      </c>
      <c r="F360" s="4"/>
      <c r="G360" s="4" t="s">
        <v>15</v>
      </c>
      <c r="H360" t="s">
        <v>16</v>
      </c>
      <c r="I360" t="s">
        <v>1704</v>
      </c>
      <c r="J360" t="s">
        <v>94</v>
      </c>
      <c r="K360" t="s">
        <v>17</v>
      </c>
      <c r="L360" t="s">
        <v>1703</v>
      </c>
      <c r="M360" t="s">
        <v>13</v>
      </c>
      <c r="N360" t="s">
        <v>13</v>
      </c>
      <c r="O360" t="s">
        <v>13</v>
      </c>
      <c r="P360" t="s">
        <v>13</v>
      </c>
    </row>
    <row r="361" spans="1:16" x14ac:dyDescent="0.4">
      <c r="A361" s="4" t="s">
        <v>547</v>
      </c>
      <c r="B361" s="4" t="s">
        <v>548</v>
      </c>
      <c r="C361" s="4" t="s">
        <v>25</v>
      </c>
      <c r="D361" t="s">
        <v>26</v>
      </c>
      <c r="E361" s="4">
        <v>2012</v>
      </c>
      <c r="F361" s="4"/>
      <c r="G361" s="4" t="s">
        <v>15</v>
      </c>
      <c r="H361" t="s">
        <v>16</v>
      </c>
      <c r="I361" t="s">
        <v>1698</v>
      </c>
      <c r="J361" t="s">
        <v>14</v>
      </c>
      <c r="K361" t="s">
        <v>17</v>
      </c>
      <c r="L361" t="s">
        <v>1706</v>
      </c>
      <c r="M361" t="s">
        <v>13</v>
      </c>
      <c r="N361" t="s">
        <v>13</v>
      </c>
      <c r="O361" t="s">
        <v>13</v>
      </c>
      <c r="P361" t="s">
        <v>13</v>
      </c>
    </row>
    <row r="362" spans="1:16" x14ac:dyDescent="0.4">
      <c r="A362" s="4" t="s">
        <v>756</v>
      </c>
      <c r="B362" s="4" t="s">
        <v>757</v>
      </c>
      <c r="C362" s="4" t="s">
        <v>25</v>
      </c>
      <c r="D362" t="s">
        <v>26</v>
      </c>
      <c r="E362" s="4">
        <v>2013</v>
      </c>
      <c r="F362" s="4"/>
      <c r="G362" s="4" t="s">
        <v>15</v>
      </c>
      <c r="H362" t="s">
        <v>725</v>
      </c>
      <c r="I362" t="s">
        <v>1701</v>
      </c>
      <c r="J362" t="s">
        <v>14</v>
      </c>
      <c r="K362" t="s">
        <v>22</v>
      </c>
      <c r="L362" t="s">
        <v>22</v>
      </c>
      <c r="M362" t="s">
        <v>13</v>
      </c>
      <c r="N362" t="s">
        <v>13</v>
      </c>
      <c r="O362" t="s">
        <v>13</v>
      </c>
      <c r="P362" t="s">
        <v>13</v>
      </c>
    </row>
    <row r="363" spans="1:16" x14ac:dyDescent="0.4">
      <c r="A363" s="4" t="s">
        <v>983</v>
      </c>
      <c r="B363" s="4" t="s">
        <v>984</v>
      </c>
      <c r="C363" s="4" t="s">
        <v>25</v>
      </c>
      <c r="D363" t="s">
        <v>26</v>
      </c>
      <c r="E363" s="4">
        <v>2013</v>
      </c>
      <c r="F363" s="4"/>
      <c r="G363" s="4" t="s">
        <v>15</v>
      </c>
      <c r="H363" t="s">
        <v>725</v>
      </c>
      <c r="I363" t="s">
        <v>1716</v>
      </c>
      <c r="J363" t="s">
        <v>14</v>
      </c>
      <c r="K363" t="s">
        <v>22</v>
      </c>
      <c r="L363" t="s">
        <v>22</v>
      </c>
      <c r="M363" t="s">
        <v>13</v>
      </c>
      <c r="N363" t="s">
        <v>13</v>
      </c>
      <c r="O363" t="s">
        <v>13</v>
      </c>
      <c r="P363" t="s">
        <v>13</v>
      </c>
    </row>
    <row r="364" spans="1:16" x14ac:dyDescent="0.4">
      <c r="A364" s="4" t="s">
        <v>373</v>
      </c>
      <c r="B364" s="4" t="s">
        <v>374</v>
      </c>
      <c r="C364" s="4" t="s">
        <v>25</v>
      </c>
      <c r="D364" t="s">
        <v>26</v>
      </c>
      <c r="E364" s="4">
        <v>2013</v>
      </c>
      <c r="F364" s="4"/>
      <c r="G364" s="4" t="s">
        <v>15</v>
      </c>
      <c r="H364" t="s">
        <v>16</v>
      </c>
      <c r="I364" t="s">
        <v>1704</v>
      </c>
      <c r="J364" t="s">
        <v>94</v>
      </c>
      <c r="K364" t="s">
        <v>17</v>
      </c>
      <c r="L364" t="s">
        <v>1703</v>
      </c>
      <c r="M364" t="s">
        <v>13</v>
      </c>
      <c r="N364" t="s">
        <v>13</v>
      </c>
      <c r="O364" t="s">
        <v>13</v>
      </c>
      <c r="P364" t="s">
        <v>13</v>
      </c>
    </row>
    <row r="365" spans="1:16" x14ac:dyDescent="0.4">
      <c r="A365" s="4" t="s">
        <v>377</v>
      </c>
      <c r="B365" s="4" t="s">
        <v>378</v>
      </c>
      <c r="C365" s="4" t="s">
        <v>25</v>
      </c>
      <c r="D365" t="s">
        <v>26</v>
      </c>
      <c r="E365" s="4">
        <v>2016</v>
      </c>
      <c r="F365" s="4"/>
      <c r="G365" s="4" t="s">
        <v>15</v>
      </c>
      <c r="H365" t="s">
        <v>16</v>
      </c>
      <c r="I365" t="s">
        <v>1704</v>
      </c>
      <c r="J365" t="s">
        <v>94</v>
      </c>
      <c r="K365" t="s">
        <v>17</v>
      </c>
      <c r="L365" t="s">
        <v>1703</v>
      </c>
      <c r="M365" t="s">
        <v>13</v>
      </c>
      <c r="N365" t="s">
        <v>13</v>
      </c>
      <c r="O365" t="s">
        <v>13</v>
      </c>
      <c r="P365" t="s">
        <v>13</v>
      </c>
    </row>
    <row r="366" spans="1:16" x14ac:dyDescent="0.4">
      <c r="A366" s="4" t="s">
        <v>379</v>
      </c>
      <c r="B366" s="4" t="s">
        <v>380</v>
      </c>
      <c r="C366" s="4" t="s">
        <v>25</v>
      </c>
      <c r="D366" t="s">
        <v>26</v>
      </c>
      <c r="E366" s="4">
        <v>2016</v>
      </c>
      <c r="F366" s="4"/>
      <c r="G366" s="4" t="s">
        <v>15</v>
      </c>
      <c r="H366" t="s">
        <v>16</v>
      </c>
      <c r="I366" t="s">
        <v>1704</v>
      </c>
      <c r="J366" t="s">
        <v>94</v>
      </c>
      <c r="K366" t="s">
        <v>17</v>
      </c>
      <c r="L366" t="s">
        <v>1703</v>
      </c>
      <c r="M366" t="s">
        <v>13</v>
      </c>
      <c r="N366" t="s">
        <v>13</v>
      </c>
      <c r="O366" t="s">
        <v>13</v>
      </c>
      <c r="P366" t="s">
        <v>13</v>
      </c>
    </row>
    <row r="367" spans="1:16" x14ac:dyDescent="0.4">
      <c r="A367" s="4" t="s">
        <v>381</v>
      </c>
      <c r="B367" s="4" t="s">
        <v>382</v>
      </c>
      <c r="C367" s="4" t="s">
        <v>25</v>
      </c>
      <c r="D367" t="s">
        <v>26</v>
      </c>
      <c r="E367" s="4">
        <v>2016</v>
      </c>
      <c r="F367" s="4"/>
      <c r="G367" s="4" t="s">
        <v>15</v>
      </c>
      <c r="H367" t="s">
        <v>16</v>
      </c>
      <c r="I367" t="s">
        <v>1704</v>
      </c>
      <c r="J367" t="s">
        <v>94</v>
      </c>
      <c r="K367" t="s">
        <v>17</v>
      </c>
      <c r="L367" t="s">
        <v>1703</v>
      </c>
      <c r="M367" t="s">
        <v>13</v>
      </c>
      <c r="N367" t="s">
        <v>13</v>
      </c>
      <c r="O367" t="s">
        <v>13</v>
      </c>
      <c r="P367" t="s">
        <v>13</v>
      </c>
    </row>
    <row r="368" spans="1:16" x14ac:dyDescent="0.4">
      <c r="A368" s="4" t="s">
        <v>603</v>
      </c>
      <c r="B368" s="4" t="s">
        <v>604</v>
      </c>
      <c r="C368" s="4" t="s">
        <v>25</v>
      </c>
      <c r="D368" t="s">
        <v>26</v>
      </c>
      <c r="E368" s="4">
        <v>2020</v>
      </c>
      <c r="F368" s="4"/>
      <c r="G368" s="4" t="s">
        <v>15</v>
      </c>
      <c r="H368" t="s">
        <v>16</v>
      </c>
      <c r="I368" t="s">
        <v>1705</v>
      </c>
      <c r="J368" t="s">
        <v>14</v>
      </c>
      <c r="K368" t="s">
        <v>22</v>
      </c>
      <c r="L368" t="s">
        <v>22</v>
      </c>
      <c r="M368" t="s">
        <v>13</v>
      </c>
      <c r="N368" t="s">
        <v>13</v>
      </c>
      <c r="O368" t="s">
        <v>13</v>
      </c>
      <c r="P368" t="s">
        <v>13</v>
      </c>
    </row>
    <row r="369" spans="1:16" x14ac:dyDescent="0.4">
      <c r="A369" s="4" t="s">
        <v>920</v>
      </c>
      <c r="B369" s="4" t="s">
        <v>921</v>
      </c>
      <c r="C369" s="4" t="s">
        <v>25</v>
      </c>
      <c r="D369" t="s">
        <v>26</v>
      </c>
      <c r="E369" s="4">
        <v>2020</v>
      </c>
      <c r="F369" s="4"/>
      <c r="G369" s="4" t="s">
        <v>15</v>
      </c>
      <c r="H369" t="s">
        <v>725</v>
      </c>
      <c r="I369" t="s">
        <v>1700</v>
      </c>
      <c r="J369" t="s">
        <v>14</v>
      </c>
      <c r="K369" t="s">
        <v>17</v>
      </c>
      <c r="L369" t="s">
        <v>1703</v>
      </c>
      <c r="M369" t="s">
        <v>13</v>
      </c>
      <c r="N369" t="s">
        <v>13</v>
      </c>
      <c r="O369" t="s">
        <v>13</v>
      </c>
      <c r="P369" t="s">
        <v>13</v>
      </c>
    </row>
    <row r="370" spans="1:16" x14ac:dyDescent="0.4">
      <c r="A370" s="4" t="s">
        <v>997</v>
      </c>
      <c r="B370" s="4" t="s">
        <v>998</v>
      </c>
      <c r="C370" s="4" t="s">
        <v>25</v>
      </c>
      <c r="D370" t="s">
        <v>26</v>
      </c>
      <c r="E370" s="4">
        <v>2020</v>
      </c>
      <c r="F370" s="4"/>
      <c r="G370" s="4" t="s">
        <v>15</v>
      </c>
      <c r="H370" t="s">
        <v>725</v>
      </c>
      <c r="I370" t="s">
        <v>1716</v>
      </c>
      <c r="J370" t="s">
        <v>14</v>
      </c>
      <c r="K370" t="s">
        <v>22</v>
      </c>
      <c r="L370" t="s">
        <v>22</v>
      </c>
      <c r="M370" t="s">
        <v>13</v>
      </c>
      <c r="N370" t="s">
        <v>13</v>
      </c>
      <c r="O370" t="s">
        <v>13</v>
      </c>
      <c r="P370" t="s">
        <v>13</v>
      </c>
    </row>
    <row r="371" spans="1:16" x14ac:dyDescent="0.4">
      <c r="A371" s="4" t="s">
        <v>649</v>
      </c>
      <c r="B371" s="4" t="s">
        <v>650</v>
      </c>
      <c r="C371" s="4" t="s">
        <v>25</v>
      </c>
      <c r="D371" t="s">
        <v>26</v>
      </c>
      <c r="E371" s="4">
        <v>2020</v>
      </c>
      <c r="F371" s="4"/>
      <c r="G371" s="4" t="s">
        <v>15</v>
      </c>
      <c r="H371" t="s">
        <v>16</v>
      </c>
      <c r="I371" t="s">
        <v>1705</v>
      </c>
      <c r="J371" t="s">
        <v>14</v>
      </c>
      <c r="K371" t="s">
        <v>22</v>
      </c>
      <c r="L371" t="s">
        <v>22</v>
      </c>
      <c r="M371" t="s">
        <v>13</v>
      </c>
      <c r="N371" t="s">
        <v>13</v>
      </c>
      <c r="O371" t="s">
        <v>13</v>
      </c>
      <c r="P371" t="s">
        <v>13</v>
      </c>
    </row>
    <row r="372" spans="1:16" x14ac:dyDescent="0.4">
      <c r="A372" s="4" t="s">
        <v>100</v>
      </c>
      <c r="B372" s="4" t="s">
        <v>101</v>
      </c>
      <c r="C372" s="4" t="s">
        <v>25</v>
      </c>
      <c r="D372" t="s">
        <v>26</v>
      </c>
      <c r="E372" s="4">
        <v>2020</v>
      </c>
      <c r="F372" s="4"/>
      <c r="G372" s="4" t="s">
        <v>15</v>
      </c>
      <c r="H372" t="s">
        <v>16</v>
      </c>
      <c r="I372" t="s">
        <v>1704</v>
      </c>
      <c r="J372" t="s">
        <v>94</v>
      </c>
      <c r="K372" t="s">
        <v>17</v>
      </c>
      <c r="L372" t="s">
        <v>1703</v>
      </c>
      <c r="M372" t="s">
        <v>13</v>
      </c>
      <c r="N372" t="s">
        <v>13</v>
      </c>
      <c r="O372" t="s">
        <v>13</v>
      </c>
      <c r="P372" t="s">
        <v>13</v>
      </c>
    </row>
    <row r="373" spans="1:16" x14ac:dyDescent="0.4">
      <c r="A373" s="4" t="s">
        <v>543</v>
      </c>
      <c r="B373" s="4" t="s">
        <v>544</v>
      </c>
      <c r="C373" s="4" t="s">
        <v>515</v>
      </c>
      <c r="D373" s="4" t="s">
        <v>516</v>
      </c>
      <c r="E373" s="4">
        <v>1998</v>
      </c>
      <c r="F373" s="4"/>
      <c r="G373" s="4" t="s">
        <v>15</v>
      </c>
      <c r="H373" t="s">
        <v>16</v>
      </c>
      <c r="I373" t="s">
        <v>1698</v>
      </c>
      <c r="J373" t="s">
        <v>14</v>
      </c>
      <c r="K373" t="s">
        <v>22</v>
      </c>
      <c r="L373" t="s">
        <v>22</v>
      </c>
      <c r="M373" t="s">
        <v>13</v>
      </c>
      <c r="N373" t="s">
        <v>13</v>
      </c>
      <c r="O373" t="s">
        <v>13</v>
      </c>
      <c r="P373" t="s">
        <v>13</v>
      </c>
    </row>
    <row r="374" spans="1:16" x14ac:dyDescent="0.4">
      <c r="A374" s="4" t="s">
        <v>980</v>
      </c>
      <c r="B374" s="4" t="s">
        <v>981</v>
      </c>
      <c r="C374" s="4" t="s">
        <v>515</v>
      </c>
      <c r="D374" s="4" t="s">
        <v>516</v>
      </c>
      <c r="E374" s="4">
        <v>2010</v>
      </c>
      <c r="F374" s="4"/>
      <c r="G374" s="4" t="s">
        <v>15</v>
      </c>
      <c r="H374" t="s">
        <v>725</v>
      </c>
      <c r="I374" t="s">
        <v>1697</v>
      </c>
      <c r="J374" t="s">
        <v>14</v>
      </c>
      <c r="K374" t="s">
        <v>22</v>
      </c>
      <c r="L374" t="s">
        <v>22</v>
      </c>
      <c r="M374" t="s">
        <v>13</v>
      </c>
      <c r="N374" t="s">
        <v>13</v>
      </c>
      <c r="O374" t="s">
        <v>13</v>
      </c>
      <c r="P374" t="s">
        <v>13</v>
      </c>
    </row>
    <row r="375" spans="1:16" x14ac:dyDescent="0.4">
      <c r="A375" s="4" t="s">
        <v>513</v>
      </c>
      <c r="B375" s="4" t="s">
        <v>514</v>
      </c>
      <c r="C375" s="4" t="s">
        <v>515</v>
      </c>
      <c r="D375" s="4" t="s">
        <v>516</v>
      </c>
      <c r="E375" s="4">
        <v>2010</v>
      </c>
      <c r="F375" s="4"/>
      <c r="G375" s="4" t="s">
        <v>15</v>
      </c>
      <c r="H375" t="s">
        <v>16</v>
      </c>
      <c r="I375" t="s">
        <v>1698</v>
      </c>
      <c r="J375" t="s">
        <v>14</v>
      </c>
      <c r="K375" t="s">
        <v>22</v>
      </c>
      <c r="L375" t="s">
        <v>22</v>
      </c>
      <c r="M375" t="s">
        <v>13</v>
      </c>
      <c r="N375" t="s">
        <v>13</v>
      </c>
      <c r="O375" t="s">
        <v>13</v>
      </c>
      <c r="P375" t="s">
        <v>13</v>
      </c>
    </row>
    <row r="376" spans="1:16" x14ac:dyDescent="0.4">
      <c r="A376" s="4" t="s">
        <v>754</v>
      </c>
      <c r="B376" s="4" t="s">
        <v>755</v>
      </c>
      <c r="C376" s="4" t="s">
        <v>87</v>
      </c>
      <c r="D376" t="s">
        <v>26</v>
      </c>
      <c r="E376" s="4">
        <v>2010</v>
      </c>
      <c r="F376" s="4"/>
      <c r="G376" s="4" t="s">
        <v>15</v>
      </c>
      <c r="H376" t="s">
        <v>725</v>
      </c>
      <c r="I376" t="s">
        <v>1701</v>
      </c>
      <c r="J376" t="s">
        <v>14</v>
      </c>
      <c r="K376" t="s">
        <v>22</v>
      </c>
      <c r="L376" t="s">
        <v>22</v>
      </c>
      <c r="M376" t="s">
        <v>13</v>
      </c>
      <c r="N376" t="s">
        <v>13</v>
      </c>
      <c r="O376" t="s">
        <v>13</v>
      </c>
      <c r="P376" t="s">
        <v>13</v>
      </c>
    </row>
    <row r="377" spans="1:16" x14ac:dyDescent="0.4">
      <c r="A377" s="4" t="s">
        <v>90</v>
      </c>
      <c r="B377" s="4" t="s">
        <v>91</v>
      </c>
      <c r="C377" s="4" t="s">
        <v>87</v>
      </c>
      <c r="D377" t="s">
        <v>26</v>
      </c>
      <c r="E377" s="4">
        <v>2010</v>
      </c>
      <c r="F377" s="4"/>
      <c r="G377" s="4" t="s">
        <v>15</v>
      </c>
      <c r="H377" t="s">
        <v>16</v>
      </c>
      <c r="I377" t="s">
        <v>1698</v>
      </c>
      <c r="J377" t="s">
        <v>14</v>
      </c>
      <c r="K377" t="s">
        <v>22</v>
      </c>
      <c r="L377" t="s">
        <v>22</v>
      </c>
      <c r="M377" t="s">
        <v>13</v>
      </c>
      <c r="N377" t="s">
        <v>13</v>
      </c>
      <c r="O377" t="s">
        <v>13</v>
      </c>
      <c r="P377" t="s">
        <v>13</v>
      </c>
    </row>
    <row r="378" spans="1:16" x14ac:dyDescent="0.4">
      <c r="A378" s="4" t="s">
        <v>119</v>
      </c>
      <c r="B378" s="4" t="s">
        <v>120</v>
      </c>
      <c r="C378" s="4" t="s">
        <v>87</v>
      </c>
      <c r="D378" t="s">
        <v>26</v>
      </c>
      <c r="E378" s="4">
        <v>2010</v>
      </c>
      <c r="F378" s="4"/>
      <c r="G378" s="4" t="s">
        <v>15</v>
      </c>
      <c r="H378" t="s">
        <v>16</v>
      </c>
      <c r="I378" t="s">
        <v>1704</v>
      </c>
      <c r="J378" t="s">
        <v>94</v>
      </c>
      <c r="K378" t="s">
        <v>17</v>
      </c>
      <c r="L378" t="s">
        <v>1703</v>
      </c>
      <c r="M378" t="s">
        <v>13</v>
      </c>
      <c r="N378" t="s">
        <v>13</v>
      </c>
      <c r="O378" t="s">
        <v>13</v>
      </c>
      <c r="P378" t="s">
        <v>13</v>
      </c>
    </row>
    <row r="379" spans="1:16" x14ac:dyDescent="0.4">
      <c r="A379" s="4" t="s">
        <v>717</v>
      </c>
      <c r="B379" s="4" t="s">
        <v>718</v>
      </c>
      <c r="C379" s="4" t="s">
        <v>87</v>
      </c>
      <c r="D379" t="s">
        <v>26</v>
      </c>
      <c r="E379" s="4">
        <v>2010</v>
      </c>
      <c r="F379" s="4"/>
      <c r="G379" s="4" t="s">
        <v>15</v>
      </c>
      <c r="H379" t="s">
        <v>16</v>
      </c>
      <c r="I379" t="s">
        <v>1699</v>
      </c>
      <c r="J379" t="s">
        <v>14</v>
      </c>
      <c r="K379" t="s">
        <v>22</v>
      </c>
      <c r="L379" t="s">
        <v>22</v>
      </c>
      <c r="M379" t="s">
        <v>13</v>
      </c>
      <c r="N379" t="s">
        <v>13</v>
      </c>
      <c r="O379" t="s">
        <v>13</v>
      </c>
      <c r="P379" t="s">
        <v>13</v>
      </c>
    </row>
    <row r="380" spans="1:16" x14ac:dyDescent="0.4">
      <c r="A380" s="4" t="s">
        <v>581</v>
      </c>
      <c r="B380" s="4" t="s">
        <v>582</v>
      </c>
      <c r="C380" s="4" t="s">
        <v>87</v>
      </c>
      <c r="D380" t="s">
        <v>26</v>
      </c>
      <c r="E380" s="4">
        <v>2010</v>
      </c>
      <c r="F380" s="4"/>
      <c r="G380" s="4" t="s">
        <v>15</v>
      </c>
      <c r="H380" t="s">
        <v>16</v>
      </c>
      <c r="I380" t="s">
        <v>1705</v>
      </c>
      <c r="J380" t="s">
        <v>14</v>
      </c>
      <c r="K380" t="s">
        <v>22</v>
      </c>
      <c r="L380" t="s">
        <v>22</v>
      </c>
      <c r="M380" t="s">
        <v>13</v>
      </c>
      <c r="N380" t="s">
        <v>13</v>
      </c>
      <c r="O380" t="s">
        <v>13</v>
      </c>
      <c r="P380" t="s">
        <v>13</v>
      </c>
    </row>
    <row r="381" spans="1:16" x14ac:dyDescent="0.4">
      <c r="A381" s="4" t="s">
        <v>121</v>
      </c>
      <c r="B381" s="4" t="s">
        <v>122</v>
      </c>
      <c r="C381" s="4" t="s">
        <v>87</v>
      </c>
      <c r="D381" t="s">
        <v>26</v>
      </c>
      <c r="E381" s="4">
        <v>2010</v>
      </c>
      <c r="F381" s="4"/>
      <c r="G381" s="4" t="s">
        <v>15</v>
      </c>
      <c r="H381" t="s">
        <v>16</v>
      </c>
      <c r="I381" t="s">
        <v>1704</v>
      </c>
      <c r="J381" t="s">
        <v>94</v>
      </c>
      <c r="K381" t="s">
        <v>17</v>
      </c>
      <c r="L381" t="s">
        <v>1703</v>
      </c>
      <c r="M381" t="s">
        <v>13</v>
      </c>
      <c r="N381" t="s">
        <v>13</v>
      </c>
      <c r="O381" t="s">
        <v>13</v>
      </c>
      <c r="P381" t="s">
        <v>13</v>
      </c>
    </row>
    <row r="382" spans="1:16" x14ac:dyDescent="0.4">
      <c r="A382" s="4" t="s">
        <v>719</v>
      </c>
      <c r="B382" s="4" t="s">
        <v>720</v>
      </c>
      <c r="C382" s="4" t="s">
        <v>87</v>
      </c>
      <c r="D382" t="s">
        <v>26</v>
      </c>
      <c r="E382" s="4">
        <v>2010</v>
      </c>
      <c r="F382" s="4"/>
      <c r="G382" s="4" t="s">
        <v>15</v>
      </c>
      <c r="H382" t="s">
        <v>16</v>
      </c>
      <c r="I382" t="s">
        <v>1699</v>
      </c>
      <c r="J382" t="s">
        <v>14</v>
      </c>
      <c r="K382" t="s">
        <v>22</v>
      </c>
      <c r="L382" t="s">
        <v>22</v>
      </c>
      <c r="M382" t="s">
        <v>13</v>
      </c>
      <c r="N382" t="s">
        <v>13</v>
      </c>
      <c r="O382" t="s">
        <v>13</v>
      </c>
      <c r="P382" t="s">
        <v>13</v>
      </c>
    </row>
    <row r="383" spans="1:16" x14ac:dyDescent="0.4">
      <c r="A383" s="4" t="s">
        <v>738</v>
      </c>
      <c r="B383" s="4" t="s">
        <v>739</v>
      </c>
      <c r="C383" s="4" t="s">
        <v>87</v>
      </c>
      <c r="D383" t="s">
        <v>26</v>
      </c>
      <c r="E383" s="4">
        <v>2011</v>
      </c>
      <c r="F383" s="4"/>
      <c r="G383" s="4" t="s">
        <v>15</v>
      </c>
      <c r="H383" t="s">
        <v>725</v>
      </c>
      <c r="I383" t="s">
        <v>1701</v>
      </c>
      <c r="J383" t="s">
        <v>14</v>
      </c>
      <c r="K383" t="s">
        <v>22</v>
      </c>
      <c r="L383" t="s">
        <v>22</v>
      </c>
      <c r="M383" t="s">
        <v>13</v>
      </c>
      <c r="N383" t="s">
        <v>13</v>
      </c>
      <c r="O383" t="s">
        <v>13</v>
      </c>
      <c r="P383" t="s">
        <v>13</v>
      </c>
    </row>
    <row r="384" spans="1:16" x14ac:dyDescent="0.4">
      <c r="A384" s="4" t="s">
        <v>85</v>
      </c>
      <c r="B384" s="4" t="s">
        <v>86</v>
      </c>
      <c r="C384" s="4" t="s">
        <v>87</v>
      </c>
      <c r="D384" t="s">
        <v>26</v>
      </c>
      <c r="E384" s="4">
        <v>2011</v>
      </c>
      <c r="F384" s="4"/>
      <c r="G384" s="4" t="s">
        <v>15</v>
      </c>
      <c r="H384" t="s">
        <v>16</v>
      </c>
      <c r="I384" t="s">
        <v>1698</v>
      </c>
      <c r="J384" t="s">
        <v>14</v>
      </c>
      <c r="K384" t="s">
        <v>22</v>
      </c>
      <c r="L384" t="s">
        <v>22</v>
      </c>
      <c r="M384" t="s">
        <v>13</v>
      </c>
      <c r="N384" t="s">
        <v>13</v>
      </c>
      <c r="O384" t="s">
        <v>13</v>
      </c>
      <c r="P384" t="s">
        <v>13</v>
      </c>
    </row>
    <row r="385" spans="1:16" x14ac:dyDescent="0.4">
      <c r="A385" s="4" t="s">
        <v>740</v>
      </c>
      <c r="B385" s="4" t="s">
        <v>741</v>
      </c>
      <c r="C385" s="4" t="s">
        <v>87</v>
      </c>
      <c r="D385" t="s">
        <v>26</v>
      </c>
      <c r="E385" s="4">
        <v>2011</v>
      </c>
      <c r="F385" s="4"/>
      <c r="G385" s="4" t="s">
        <v>15</v>
      </c>
      <c r="H385" t="s">
        <v>725</v>
      </c>
      <c r="I385" t="s">
        <v>1701</v>
      </c>
      <c r="J385" t="s">
        <v>14</v>
      </c>
      <c r="K385" t="s">
        <v>17</v>
      </c>
      <c r="L385" t="s">
        <v>1703</v>
      </c>
      <c r="M385" t="s">
        <v>13</v>
      </c>
      <c r="N385" t="s">
        <v>13</v>
      </c>
      <c r="O385" t="s">
        <v>13</v>
      </c>
      <c r="P385" t="s">
        <v>13</v>
      </c>
    </row>
    <row r="386" spans="1:16" x14ac:dyDescent="0.4">
      <c r="A386" s="4" t="s">
        <v>117</v>
      </c>
      <c r="B386" s="4" t="s">
        <v>118</v>
      </c>
      <c r="C386" s="4" t="s">
        <v>87</v>
      </c>
      <c r="D386" t="s">
        <v>26</v>
      </c>
      <c r="E386" s="4">
        <v>2011</v>
      </c>
      <c r="F386" s="4"/>
      <c r="G386" s="4" t="s">
        <v>15</v>
      </c>
      <c r="H386" t="s">
        <v>16</v>
      </c>
      <c r="I386" t="s">
        <v>1704</v>
      </c>
      <c r="J386" t="s">
        <v>94</v>
      </c>
      <c r="K386" t="s">
        <v>17</v>
      </c>
      <c r="L386" t="s">
        <v>1703</v>
      </c>
      <c r="M386" t="s">
        <v>13</v>
      </c>
      <c r="N386" t="s">
        <v>13</v>
      </c>
      <c r="O386" t="s">
        <v>13</v>
      </c>
      <c r="P386" t="s">
        <v>13</v>
      </c>
    </row>
    <row r="387" spans="1:16" x14ac:dyDescent="0.4">
      <c r="A387" s="4" t="s">
        <v>465</v>
      </c>
      <c r="B387" s="4" t="s">
        <v>466</v>
      </c>
      <c r="C387" s="4" t="s">
        <v>87</v>
      </c>
      <c r="D387" t="s">
        <v>26</v>
      </c>
      <c r="E387" s="4">
        <v>2011</v>
      </c>
      <c r="F387" s="4"/>
      <c r="G387" s="4" t="s">
        <v>15</v>
      </c>
      <c r="H387" t="s">
        <v>16</v>
      </c>
      <c r="I387" t="s">
        <v>1698</v>
      </c>
      <c r="J387" t="s">
        <v>14</v>
      </c>
      <c r="K387" t="s">
        <v>22</v>
      </c>
      <c r="L387" t="s">
        <v>22</v>
      </c>
      <c r="M387" t="s">
        <v>13</v>
      </c>
      <c r="N387" t="s">
        <v>13</v>
      </c>
      <c r="O387" t="s">
        <v>13</v>
      </c>
      <c r="P387" t="s">
        <v>13</v>
      </c>
    </row>
    <row r="388" spans="1:16" x14ac:dyDescent="0.4">
      <c r="A388" s="4" t="s">
        <v>389</v>
      </c>
      <c r="B388" s="4" t="s">
        <v>390</v>
      </c>
      <c r="C388" s="4" t="s">
        <v>87</v>
      </c>
      <c r="D388" t="s">
        <v>26</v>
      </c>
      <c r="E388" s="4">
        <v>2011</v>
      </c>
      <c r="F388" s="4"/>
      <c r="G388" s="4" t="s">
        <v>15</v>
      </c>
      <c r="H388" t="s">
        <v>16</v>
      </c>
      <c r="I388" t="s">
        <v>1704</v>
      </c>
      <c r="J388" t="s">
        <v>94</v>
      </c>
      <c r="K388" t="s">
        <v>17</v>
      </c>
      <c r="L388" t="s">
        <v>1703</v>
      </c>
      <c r="M388" t="s">
        <v>13</v>
      </c>
      <c r="N388" t="s">
        <v>13</v>
      </c>
      <c r="O388" t="s">
        <v>13</v>
      </c>
      <c r="P388" t="s">
        <v>13</v>
      </c>
    </row>
    <row r="389" spans="1:16" x14ac:dyDescent="0.4">
      <c r="A389" s="4" t="s">
        <v>752</v>
      </c>
      <c r="B389" s="4" t="s">
        <v>753</v>
      </c>
      <c r="C389" s="4" t="s">
        <v>87</v>
      </c>
      <c r="D389" t="s">
        <v>26</v>
      </c>
      <c r="E389" s="4">
        <v>2011</v>
      </c>
      <c r="F389" s="4"/>
      <c r="G389" s="4" t="s">
        <v>15</v>
      </c>
      <c r="H389" t="s">
        <v>725</v>
      </c>
      <c r="I389" t="s">
        <v>1701</v>
      </c>
      <c r="J389" t="s">
        <v>14</v>
      </c>
      <c r="K389" t="s">
        <v>22</v>
      </c>
      <c r="L389" t="s">
        <v>22</v>
      </c>
      <c r="M389" t="s">
        <v>13</v>
      </c>
      <c r="N389" t="s">
        <v>13</v>
      </c>
      <c r="O389" t="s">
        <v>13</v>
      </c>
      <c r="P389" t="s">
        <v>13</v>
      </c>
    </row>
    <row r="390" spans="1:16" x14ac:dyDescent="0.4">
      <c r="A390" s="4" t="s">
        <v>579</v>
      </c>
      <c r="B390" s="4" t="s">
        <v>580</v>
      </c>
      <c r="C390" s="4" t="s">
        <v>87</v>
      </c>
      <c r="D390" t="s">
        <v>26</v>
      </c>
      <c r="E390" s="4">
        <v>2011</v>
      </c>
      <c r="F390" s="4"/>
      <c r="G390" s="4" t="s">
        <v>15</v>
      </c>
      <c r="H390" t="s">
        <v>16</v>
      </c>
      <c r="I390" t="s">
        <v>1705</v>
      </c>
      <c r="J390" t="s">
        <v>14</v>
      </c>
      <c r="K390" t="s">
        <v>22</v>
      </c>
      <c r="L390" t="s">
        <v>22</v>
      </c>
      <c r="M390" t="s">
        <v>13</v>
      </c>
      <c r="N390" t="s">
        <v>13</v>
      </c>
      <c r="O390" t="s">
        <v>13</v>
      </c>
      <c r="P390" t="s">
        <v>13</v>
      </c>
    </row>
    <row r="391" spans="1:16" x14ac:dyDescent="0.4">
      <c r="A391" s="4" t="s">
        <v>88</v>
      </c>
      <c r="B391" s="4" t="s">
        <v>89</v>
      </c>
      <c r="C391" s="4" t="s">
        <v>87</v>
      </c>
      <c r="D391" t="s">
        <v>26</v>
      </c>
      <c r="E391" s="4">
        <v>2011</v>
      </c>
      <c r="F391" s="4"/>
      <c r="G391" s="4" t="s">
        <v>15</v>
      </c>
      <c r="H391" t="s">
        <v>16</v>
      </c>
      <c r="I391" t="s">
        <v>1698</v>
      </c>
      <c r="J391" t="s">
        <v>14</v>
      </c>
      <c r="K391" t="s">
        <v>22</v>
      </c>
      <c r="L391" t="s">
        <v>22</v>
      </c>
      <c r="M391" t="s">
        <v>13</v>
      </c>
      <c r="N391" t="s">
        <v>13</v>
      </c>
      <c r="O391" t="s">
        <v>13</v>
      </c>
      <c r="P391" t="s">
        <v>13</v>
      </c>
    </row>
    <row r="392" spans="1:16" x14ac:dyDescent="0.4">
      <c r="A392" s="4" t="s">
        <v>387</v>
      </c>
      <c r="B392" s="4" t="s">
        <v>388</v>
      </c>
      <c r="C392" s="4" t="s">
        <v>87</v>
      </c>
      <c r="D392" t="s">
        <v>26</v>
      </c>
      <c r="E392" s="4">
        <v>2012</v>
      </c>
      <c r="F392" s="4"/>
      <c r="G392" s="4" t="s">
        <v>15</v>
      </c>
      <c r="H392" t="s">
        <v>16</v>
      </c>
      <c r="I392" t="s">
        <v>1704</v>
      </c>
      <c r="J392" t="s">
        <v>94</v>
      </c>
      <c r="K392" t="s">
        <v>17</v>
      </c>
      <c r="L392" t="s">
        <v>1703</v>
      </c>
      <c r="M392" t="s">
        <v>13</v>
      </c>
      <c r="N392" t="s">
        <v>13</v>
      </c>
      <c r="O392" t="s">
        <v>13</v>
      </c>
      <c r="P392" t="s">
        <v>13</v>
      </c>
    </row>
    <row r="393" spans="1:16" x14ac:dyDescent="0.4">
      <c r="A393" s="4" t="s">
        <v>184</v>
      </c>
      <c r="B393" s="4" t="s">
        <v>185</v>
      </c>
      <c r="C393" s="4" t="s">
        <v>87</v>
      </c>
      <c r="D393" t="s">
        <v>26</v>
      </c>
      <c r="E393" s="4">
        <v>2012</v>
      </c>
      <c r="F393" s="4"/>
      <c r="G393" s="4" t="s">
        <v>15</v>
      </c>
      <c r="H393" t="s">
        <v>16</v>
      </c>
      <c r="I393" t="s">
        <v>1704</v>
      </c>
      <c r="J393" t="s">
        <v>94</v>
      </c>
      <c r="K393" t="s">
        <v>17</v>
      </c>
      <c r="L393" t="s">
        <v>1703</v>
      </c>
      <c r="M393" t="s">
        <v>13</v>
      </c>
      <c r="N393" t="s">
        <v>13</v>
      </c>
      <c r="O393" t="s">
        <v>13</v>
      </c>
      <c r="P393" t="s">
        <v>13</v>
      </c>
    </row>
    <row r="394" spans="1:16" x14ac:dyDescent="0.4">
      <c r="A394" s="4" t="s">
        <v>764</v>
      </c>
      <c r="B394" s="4" t="s">
        <v>765</v>
      </c>
      <c r="C394" s="4" t="s">
        <v>87</v>
      </c>
      <c r="D394" t="s">
        <v>26</v>
      </c>
      <c r="E394" s="4">
        <v>2014</v>
      </c>
      <c r="F394" s="4"/>
      <c r="G394" s="4" t="s">
        <v>15</v>
      </c>
      <c r="H394" t="s">
        <v>725</v>
      </c>
      <c r="I394" t="s">
        <v>1701</v>
      </c>
      <c r="J394" t="s">
        <v>14</v>
      </c>
      <c r="K394" t="s">
        <v>22</v>
      </c>
      <c r="L394" t="s">
        <v>22</v>
      </c>
      <c r="M394" t="s">
        <v>13</v>
      </c>
      <c r="N394" t="s">
        <v>13</v>
      </c>
      <c r="O394" t="s">
        <v>13</v>
      </c>
      <c r="P394" t="s">
        <v>13</v>
      </c>
    </row>
    <row r="395" spans="1:16" x14ac:dyDescent="0.4">
      <c r="A395" s="4" t="s">
        <v>160</v>
      </c>
      <c r="B395" s="4" t="s">
        <v>161</v>
      </c>
      <c r="C395" s="4" t="s">
        <v>87</v>
      </c>
      <c r="D395" t="s">
        <v>26</v>
      </c>
      <c r="E395" s="4">
        <v>2015</v>
      </c>
      <c r="F395" s="4"/>
      <c r="G395" s="4" t="s">
        <v>15</v>
      </c>
      <c r="H395" t="s">
        <v>16</v>
      </c>
      <c r="I395" t="s">
        <v>1704</v>
      </c>
      <c r="J395" t="s">
        <v>94</v>
      </c>
      <c r="K395" t="s">
        <v>17</v>
      </c>
      <c r="L395" t="s">
        <v>1703</v>
      </c>
      <c r="M395" t="s">
        <v>13</v>
      </c>
      <c r="N395" t="s">
        <v>13</v>
      </c>
      <c r="O395" t="s">
        <v>13</v>
      </c>
      <c r="P395" t="s">
        <v>13</v>
      </c>
    </row>
    <row r="396" spans="1:16" x14ac:dyDescent="0.4">
      <c r="A396" s="4" t="s">
        <v>248</v>
      </c>
      <c r="B396" s="4" t="s">
        <v>249</v>
      </c>
      <c r="C396" s="4" t="s">
        <v>87</v>
      </c>
      <c r="D396" t="s">
        <v>26</v>
      </c>
      <c r="E396" s="4">
        <v>2015</v>
      </c>
      <c r="F396" s="4"/>
      <c r="G396" s="4" t="s">
        <v>15</v>
      </c>
      <c r="H396" t="s">
        <v>16</v>
      </c>
      <c r="I396" t="s">
        <v>1704</v>
      </c>
      <c r="J396" t="s">
        <v>94</v>
      </c>
      <c r="K396" t="s">
        <v>17</v>
      </c>
      <c r="L396" t="s">
        <v>1703</v>
      </c>
      <c r="M396" t="s">
        <v>13</v>
      </c>
      <c r="N396" t="s">
        <v>13</v>
      </c>
      <c r="O396" t="s">
        <v>13</v>
      </c>
      <c r="P396" t="s">
        <v>13</v>
      </c>
    </row>
    <row r="397" spans="1:16" x14ac:dyDescent="0.4">
      <c r="A397" s="4" t="s">
        <v>162</v>
      </c>
      <c r="B397" s="4" t="s">
        <v>163</v>
      </c>
      <c r="C397" s="4" t="s">
        <v>87</v>
      </c>
      <c r="D397" t="s">
        <v>26</v>
      </c>
      <c r="E397" s="4">
        <v>2015</v>
      </c>
      <c r="F397" s="4"/>
      <c r="G397" s="4" t="s">
        <v>15</v>
      </c>
      <c r="H397" t="s">
        <v>16</v>
      </c>
      <c r="I397" t="s">
        <v>1704</v>
      </c>
      <c r="J397" t="s">
        <v>94</v>
      </c>
      <c r="K397" t="s">
        <v>17</v>
      </c>
      <c r="L397" t="s">
        <v>1703</v>
      </c>
      <c r="M397" t="s">
        <v>13</v>
      </c>
      <c r="N397" t="s">
        <v>13</v>
      </c>
      <c r="O397" t="s">
        <v>13</v>
      </c>
      <c r="P397" t="s">
        <v>13</v>
      </c>
    </row>
    <row r="398" spans="1:16" x14ac:dyDescent="0.4">
      <c r="A398" s="4" t="s">
        <v>164</v>
      </c>
      <c r="B398" s="4" t="s">
        <v>165</v>
      </c>
      <c r="C398" s="4" t="s">
        <v>87</v>
      </c>
      <c r="D398" t="s">
        <v>26</v>
      </c>
      <c r="E398" s="4">
        <v>2015</v>
      </c>
      <c r="F398" s="4"/>
      <c r="G398" s="4" t="s">
        <v>15</v>
      </c>
      <c r="H398" t="s">
        <v>16</v>
      </c>
      <c r="I398" t="s">
        <v>1704</v>
      </c>
      <c r="J398" t="s">
        <v>94</v>
      </c>
      <c r="K398" t="s">
        <v>17</v>
      </c>
      <c r="L398" t="s">
        <v>1703</v>
      </c>
      <c r="M398" t="s">
        <v>13</v>
      </c>
      <c r="N398" t="s">
        <v>13</v>
      </c>
      <c r="O398" t="s">
        <v>13</v>
      </c>
      <c r="P398" t="s">
        <v>13</v>
      </c>
    </row>
    <row r="399" spans="1:16" x14ac:dyDescent="0.4">
      <c r="A399" s="4" t="s">
        <v>778</v>
      </c>
      <c r="B399" s="4" t="s">
        <v>779</v>
      </c>
      <c r="C399" s="4" t="s">
        <v>87</v>
      </c>
      <c r="D399" t="s">
        <v>26</v>
      </c>
      <c r="E399" s="4">
        <v>2016</v>
      </c>
      <c r="F399" s="4"/>
      <c r="G399" s="4" t="s">
        <v>15</v>
      </c>
      <c r="H399" t="s">
        <v>725</v>
      </c>
      <c r="I399" t="s">
        <v>1701</v>
      </c>
      <c r="J399" t="s">
        <v>14</v>
      </c>
      <c r="K399" t="s">
        <v>22</v>
      </c>
      <c r="L399" t="s">
        <v>22</v>
      </c>
      <c r="M399" t="s">
        <v>13</v>
      </c>
      <c r="N399" t="s">
        <v>13</v>
      </c>
      <c r="O399" t="s">
        <v>13</v>
      </c>
      <c r="P399" t="s">
        <v>13</v>
      </c>
    </row>
    <row r="400" spans="1:16" x14ac:dyDescent="0.4">
      <c r="A400" s="4" t="s">
        <v>236</v>
      </c>
      <c r="B400" s="4" t="s">
        <v>237</v>
      </c>
      <c r="C400" s="4" t="s">
        <v>87</v>
      </c>
      <c r="D400" t="s">
        <v>26</v>
      </c>
      <c r="E400" s="4">
        <v>2016</v>
      </c>
      <c r="F400" s="4"/>
      <c r="G400" s="4" t="s">
        <v>15</v>
      </c>
      <c r="H400" t="s">
        <v>16</v>
      </c>
      <c r="I400" t="s">
        <v>1704</v>
      </c>
      <c r="J400" t="s">
        <v>94</v>
      </c>
      <c r="K400" t="s">
        <v>17</v>
      </c>
      <c r="L400" t="s">
        <v>1703</v>
      </c>
      <c r="M400" t="s">
        <v>13</v>
      </c>
      <c r="N400" t="s">
        <v>13</v>
      </c>
      <c r="O400" t="s">
        <v>13</v>
      </c>
      <c r="P400" t="s">
        <v>13</v>
      </c>
    </row>
    <row r="401" spans="1:16" x14ac:dyDescent="0.4">
      <c r="A401" s="4" t="s">
        <v>240</v>
      </c>
      <c r="B401" s="4" t="s">
        <v>241</v>
      </c>
      <c r="C401" s="4" t="s">
        <v>87</v>
      </c>
      <c r="D401" t="s">
        <v>26</v>
      </c>
      <c r="E401" s="4">
        <v>2016</v>
      </c>
      <c r="F401" s="4"/>
      <c r="G401" s="4" t="s">
        <v>15</v>
      </c>
      <c r="H401" t="s">
        <v>16</v>
      </c>
      <c r="I401" t="s">
        <v>1704</v>
      </c>
      <c r="J401" t="s">
        <v>94</v>
      </c>
      <c r="K401" t="s">
        <v>17</v>
      </c>
      <c r="L401" t="s">
        <v>1703</v>
      </c>
      <c r="M401" t="s">
        <v>13</v>
      </c>
      <c r="N401" t="s">
        <v>13</v>
      </c>
      <c r="O401" t="s">
        <v>13</v>
      </c>
      <c r="P401" t="s">
        <v>13</v>
      </c>
    </row>
    <row r="402" spans="1:16" x14ac:dyDescent="0.4">
      <c r="A402" s="4" t="s">
        <v>244</v>
      </c>
      <c r="B402" s="4" t="s">
        <v>245</v>
      </c>
      <c r="C402" s="4" t="s">
        <v>87</v>
      </c>
      <c r="D402" t="s">
        <v>26</v>
      </c>
      <c r="E402" s="4">
        <v>2016</v>
      </c>
      <c r="F402" s="4"/>
      <c r="G402" s="4" t="s">
        <v>15</v>
      </c>
      <c r="H402" t="s">
        <v>16</v>
      </c>
      <c r="I402" t="s">
        <v>1704</v>
      </c>
      <c r="J402" t="s">
        <v>94</v>
      </c>
      <c r="K402" t="s">
        <v>17</v>
      </c>
      <c r="L402" t="s">
        <v>1703</v>
      </c>
      <c r="M402" t="s">
        <v>13</v>
      </c>
      <c r="N402" t="s">
        <v>13</v>
      </c>
      <c r="O402" t="s">
        <v>13</v>
      </c>
      <c r="P402" t="s">
        <v>13</v>
      </c>
    </row>
    <row r="403" spans="1:16" x14ac:dyDescent="0.4">
      <c r="A403" s="4" t="s">
        <v>238</v>
      </c>
      <c r="B403" s="4" t="s">
        <v>239</v>
      </c>
      <c r="C403" s="4" t="s">
        <v>87</v>
      </c>
      <c r="D403" t="s">
        <v>26</v>
      </c>
      <c r="E403" s="4">
        <v>2016</v>
      </c>
      <c r="F403" s="4"/>
      <c r="G403" s="4" t="s">
        <v>15</v>
      </c>
      <c r="H403" t="s">
        <v>16</v>
      </c>
      <c r="I403" t="s">
        <v>1704</v>
      </c>
      <c r="J403" t="s">
        <v>94</v>
      </c>
      <c r="K403" t="s">
        <v>17</v>
      </c>
      <c r="L403" t="s">
        <v>1703</v>
      </c>
      <c r="M403" t="s">
        <v>13</v>
      </c>
      <c r="N403" t="s">
        <v>13</v>
      </c>
      <c r="O403" t="s">
        <v>13</v>
      </c>
      <c r="P403" t="s">
        <v>13</v>
      </c>
    </row>
    <row r="404" spans="1:16" x14ac:dyDescent="0.4">
      <c r="A404" s="4" t="s">
        <v>246</v>
      </c>
      <c r="B404" s="4" t="s">
        <v>247</v>
      </c>
      <c r="C404" s="4" t="s">
        <v>87</v>
      </c>
      <c r="D404" t="s">
        <v>26</v>
      </c>
      <c r="E404" s="4">
        <v>2016</v>
      </c>
      <c r="F404" s="4"/>
      <c r="G404" s="4" t="s">
        <v>15</v>
      </c>
      <c r="H404" t="s">
        <v>16</v>
      </c>
      <c r="I404" t="s">
        <v>1704</v>
      </c>
      <c r="J404" t="s">
        <v>94</v>
      </c>
      <c r="K404" t="s">
        <v>17</v>
      </c>
      <c r="L404" t="s">
        <v>1703</v>
      </c>
      <c r="M404" t="s">
        <v>13</v>
      </c>
      <c r="N404" t="s">
        <v>13</v>
      </c>
      <c r="O404" t="s">
        <v>13</v>
      </c>
      <c r="P404" t="s">
        <v>13</v>
      </c>
    </row>
    <row r="405" spans="1:16" x14ac:dyDescent="0.4">
      <c r="A405" s="4" t="s">
        <v>250</v>
      </c>
      <c r="B405" s="4" t="s">
        <v>251</v>
      </c>
      <c r="C405" s="4" t="s">
        <v>87</v>
      </c>
      <c r="D405" t="s">
        <v>26</v>
      </c>
      <c r="E405" s="4">
        <v>2016</v>
      </c>
      <c r="F405" s="4"/>
      <c r="G405" s="4" t="s">
        <v>15</v>
      </c>
      <c r="H405" t="s">
        <v>16</v>
      </c>
      <c r="I405" t="s">
        <v>1704</v>
      </c>
      <c r="J405" t="s">
        <v>94</v>
      </c>
      <c r="K405" t="s">
        <v>17</v>
      </c>
      <c r="L405" t="s">
        <v>1703</v>
      </c>
      <c r="M405" t="s">
        <v>13</v>
      </c>
      <c r="N405" t="s">
        <v>13</v>
      </c>
      <c r="O405" t="s">
        <v>13</v>
      </c>
      <c r="P405" t="s">
        <v>13</v>
      </c>
    </row>
    <row r="406" spans="1:16" x14ac:dyDescent="0.4">
      <c r="A406" s="4" t="s">
        <v>1005</v>
      </c>
      <c r="B406" s="4" t="s">
        <v>1006</v>
      </c>
      <c r="C406" s="4" t="s">
        <v>1007</v>
      </c>
      <c r="D406" s="4" t="s">
        <v>59</v>
      </c>
      <c r="E406" s="4">
        <v>1999</v>
      </c>
      <c r="F406" s="4"/>
      <c r="G406" s="4" t="s">
        <v>15</v>
      </c>
      <c r="H406" t="s">
        <v>725</v>
      </c>
      <c r="I406" t="s">
        <v>1697</v>
      </c>
      <c r="J406" t="s">
        <v>14</v>
      </c>
      <c r="K406" t="s">
        <v>22</v>
      </c>
      <c r="L406" t="s">
        <v>22</v>
      </c>
      <c r="M406" t="s">
        <v>13</v>
      </c>
      <c r="N406" t="s">
        <v>13</v>
      </c>
      <c r="O406" t="s">
        <v>13</v>
      </c>
      <c r="P406" t="s">
        <v>13</v>
      </c>
    </row>
    <row r="407" spans="1:16" x14ac:dyDescent="0.4">
      <c r="A407" s="4" t="s">
        <v>710</v>
      </c>
      <c r="B407" s="4" t="s">
        <v>711</v>
      </c>
      <c r="C407" s="4" t="s">
        <v>712</v>
      </c>
      <c r="D407" s="4" t="s">
        <v>486</v>
      </c>
      <c r="E407" s="4">
        <v>2006</v>
      </c>
      <c r="F407" s="4"/>
      <c r="G407" s="4" t="s">
        <v>15</v>
      </c>
      <c r="H407" t="s">
        <v>16</v>
      </c>
      <c r="I407" t="s">
        <v>1699</v>
      </c>
      <c r="J407" t="s">
        <v>14</v>
      </c>
      <c r="K407" t="s">
        <v>22</v>
      </c>
      <c r="L407" t="s">
        <v>22</v>
      </c>
      <c r="M407" t="s">
        <v>13</v>
      </c>
      <c r="N407" t="s">
        <v>13</v>
      </c>
      <c r="O407" t="s">
        <v>13</v>
      </c>
      <c r="P407" t="s">
        <v>13</v>
      </c>
    </row>
    <row r="408" spans="1:16" x14ac:dyDescent="0.4">
      <c r="A408" s="4" t="s">
        <v>713</v>
      </c>
      <c r="B408" s="4" t="s">
        <v>714</v>
      </c>
      <c r="C408" s="4" t="s">
        <v>712</v>
      </c>
      <c r="D408" s="4" t="s">
        <v>486</v>
      </c>
      <c r="E408" s="4">
        <v>2008</v>
      </c>
      <c r="F408" s="4"/>
      <c r="G408" s="4" t="s">
        <v>15</v>
      </c>
      <c r="H408" t="s">
        <v>16</v>
      </c>
      <c r="I408" t="s">
        <v>1699</v>
      </c>
      <c r="J408" t="s">
        <v>14</v>
      </c>
      <c r="K408" t="s">
        <v>22</v>
      </c>
      <c r="L408" t="s">
        <v>22</v>
      </c>
      <c r="M408" t="s">
        <v>13</v>
      </c>
      <c r="N408" t="s">
        <v>13</v>
      </c>
      <c r="O408" t="s">
        <v>13</v>
      </c>
      <c r="P408" t="s">
        <v>13</v>
      </c>
    </row>
    <row r="409" spans="1:16" x14ac:dyDescent="0.4">
      <c r="A409" s="4" t="s">
        <v>860</v>
      </c>
      <c r="B409" s="4" t="s">
        <v>861</v>
      </c>
      <c r="C409" s="4" t="s">
        <v>862</v>
      </c>
      <c r="D409" s="4" t="s">
        <v>486</v>
      </c>
      <c r="E409" s="4">
        <v>1981</v>
      </c>
      <c r="F409" s="4"/>
      <c r="G409" s="4" t="s">
        <v>15</v>
      </c>
      <c r="H409" t="s">
        <v>725</v>
      </c>
      <c r="I409" t="s">
        <v>1697</v>
      </c>
      <c r="J409" t="s">
        <v>14</v>
      </c>
      <c r="K409" t="s">
        <v>22</v>
      </c>
      <c r="L409" t="s">
        <v>22</v>
      </c>
      <c r="M409" t="s">
        <v>13</v>
      </c>
      <c r="N409" t="s">
        <v>13</v>
      </c>
      <c r="O409" t="s">
        <v>13</v>
      </c>
      <c r="P409" t="s">
        <v>13</v>
      </c>
    </row>
    <row r="410" spans="1:16" x14ac:dyDescent="0.4">
      <c r="A410" s="4" t="s">
        <v>958</v>
      </c>
      <c r="B410" s="4" t="s">
        <v>959</v>
      </c>
      <c r="C410" s="4" t="s">
        <v>862</v>
      </c>
      <c r="D410" s="4" t="s">
        <v>486</v>
      </c>
      <c r="E410" s="4">
        <v>1982</v>
      </c>
      <c r="F410" s="4"/>
      <c r="G410" s="4" t="s">
        <v>15</v>
      </c>
      <c r="H410" t="s">
        <v>725</v>
      </c>
      <c r="I410" t="s">
        <v>1697</v>
      </c>
      <c r="J410" t="s">
        <v>14</v>
      </c>
      <c r="K410" t="s">
        <v>22</v>
      </c>
      <c r="L410" t="s">
        <v>22</v>
      </c>
      <c r="M410" t="s">
        <v>13</v>
      </c>
      <c r="N410" t="s">
        <v>13</v>
      </c>
      <c r="O410" t="s">
        <v>13</v>
      </c>
      <c r="P410" t="s">
        <v>13</v>
      </c>
    </row>
    <row r="411" spans="1:16" x14ac:dyDescent="0.4">
      <c r="A411" s="4" t="s">
        <v>891</v>
      </c>
      <c r="B411" s="4" t="s">
        <v>892</v>
      </c>
      <c r="C411" s="4" t="s">
        <v>862</v>
      </c>
      <c r="D411" s="4" t="s">
        <v>486</v>
      </c>
      <c r="E411" s="4">
        <v>1982</v>
      </c>
      <c r="F411" s="4"/>
      <c r="G411" s="4" t="s">
        <v>15</v>
      </c>
      <c r="H411" t="s">
        <v>725</v>
      </c>
      <c r="I411" t="s">
        <v>1697</v>
      </c>
      <c r="J411" t="s">
        <v>14</v>
      </c>
      <c r="K411" t="s">
        <v>22</v>
      </c>
      <c r="L411" t="s">
        <v>22</v>
      </c>
      <c r="M411" t="s">
        <v>13</v>
      </c>
      <c r="N411" t="s">
        <v>13</v>
      </c>
      <c r="O411" t="s">
        <v>13</v>
      </c>
      <c r="P411" t="s">
        <v>13</v>
      </c>
    </row>
    <row r="412" spans="1:16" x14ac:dyDescent="0.4">
      <c r="A412" s="4" t="s">
        <v>856</v>
      </c>
      <c r="B412" s="4" t="s">
        <v>857</v>
      </c>
      <c r="C412" s="4" t="s">
        <v>66</v>
      </c>
      <c r="D412" t="s">
        <v>67</v>
      </c>
      <c r="E412" s="4">
        <v>1944</v>
      </c>
      <c r="F412" s="4"/>
      <c r="G412" s="4" t="s">
        <v>15</v>
      </c>
      <c r="H412" t="s">
        <v>725</v>
      </c>
      <c r="I412" t="s">
        <v>1697</v>
      </c>
      <c r="J412" t="s">
        <v>14</v>
      </c>
      <c r="K412" t="s">
        <v>22</v>
      </c>
      <c r="L412" t="s">
        <v>22</v>
      </c>
      <c r="M412" t="s">
        <v>13</v>
      </c>
      <c r="N412" t="s">
        <v>13</v>
      </c>
      <c r="O412" t="s">
        <v>13</v>
      </c>
      <c r="P412" t="s">
        <v>13</v>
      </c>
    </row>
    <row r="413" spans="1:16" x14ac:dyDescent="0.4">
      <c r="A413" s="4" t="s">
        <v>1012</v>
      </c>
      <c r="B413" s="4" t="s">
        <v>1013</v>
      </c>
      <c r="C413" s="4" t="s">
        <v>66</v>
      </c>
      <c r="D413" t="s">
        <v>67</v>
      </c>
      <c r="E413" s="4">
        <v>1954</v>
      </c>
      <c r="F413" s="4"/>
      <c r="G413" s="4" t="s">
        <v>15</v>
      </c>
      <c r="H413" t="s">
        <v>725</v>
      </c>
      <c r="I413" t="s">
        <v>1697</v>
      </c>
      <c r="J413" t="s">
        <v>14</v>
      </c>
      <c r="K413" t="s">
        <v>22</v>
      </c>
      <c r="L413" t="s">
        <v>22</v>
      </c>
      <c r="M413" t="s">
        <v>13</v>
      </c>
      <c r="N413" t="s">
        <v>13</v>
      </c>
      <c r="O413" t="s">
        <v>13</v>
      </c>
      <c r="P413" t="s">
        <v>13</v>
      </c>
    </row>
    <row r="414" spans="1:16" x14ac:dyDescent="0.4">
      <c r="A414" s="4" t="s">
        <v>1014</v>
      </c>
      <c r="B414" s="4" t="s">
        <v>1015</v>
      </c>
      <c r="C414" s="4" t="s">
        <v>66</v>
      </c>
      <c r="D414" t="s">
        <v>67</v>
      </c>
      <c r="E414" s="4">
        <v>1954</v>
      </c>
      <c r="F414" s="4"/>
      <c r="G414" s="4" t="s">
        <v>15</v>
      </c>
      <c r="H414" t="s">
        <v>725</v>
      </c>
      <c r="I414" t="s">
        <v>1697</v>
      </c>
      <c r="J414" t="s">
        <v>14</v>
      </c>
      <c r="K414" t="s">
        <v>22</v>
      </c>
      <c r="L414" t="s">
        <v>22</v>
      </c>
      <c r="M414" t="s">
        <v>13</v>
      </c>
      <c r="N414" t="s">
        <v>13</v>
      </c>
      <c r="O414" t="s">
        <v>13</v>
      </c>
      <c r="P414" t="s">
        <v>13</v>
      </c>
    </row>
    <row r="415" spans="1:16" x14ac:dyDescent="0.4">
      <c r="A415" s="4" t="s">
        <v>1010</v>
      </c>
      <c r="B415" s="4" t="s">
        <v>1011</v>
      </c>
      <c r="C415" s="4" t="s">
        <v>66</v>
      </c>
      <c r="D415" t="s">
        <v>67</v>
      </c>
      <c r="E415" s="4">
        <v>1954</v>
      </c>
      <c r="F415" s="4"/>
      <c r="G415" s="4" t="s">
        <v>15</v>
      </c>
      <c r="H415" t="s">
        <v>725</v>
      </c>
      <c r="I415" t="s">
        <v>1697</v>
      </c>
      <c r="J415" t="s">
        <v>14</v>
      </c>
      <c r="K415" t="s">
        <v>22</v>
      </c>
      <c r="L415" t="s">
        <v>22</v>
      </c>
      <c r="M415" t="s">
        <v>13</v>
      </c>
      <c r="N415" t="s">
        <v>13</v>
      </c>
      <c r="O415" t="s">
        <v>13</v>
      </c>
      <c r="P415" t="s">
        <v>13</v>
      </c>
    </row>
    <row r="416" spans="1:16" x14ac:dyDescent="0.4">
      <c r="A416" s="4" t="s">
        <v>557</v>
      </c>
      <c r="B416" s="4" t="s">
        <v>558</v>
      </c>
      <c r="C416" s="4" t="s">
        <v>66</v>
      </c>
      <c r="D416" t="s">
        <v>67</v>
      </c>
      <c r="E416" s="4">
        <v>1960</v>
      </c>
      <c r="F416" s="4"/>
      <c r="G416" s="4" t="s">
        <v>15</v>
      </c>
      <c r="H416" t="s">
        <v>16</v>
      </c>
      <c r="I416" t="s">
        <v>1698</v>
      </c>
      <c r="J416" t="s">
        <v>14</v>
      </c>
      <c r="K416" t="s">
        <v>22</v>
      </c>
      <c r="L416" t="s">
        <v>22</v>
      </c>
      <c r="M416" t="s">
        <v>13</v>
      </c>
      <c r="N416" t="s">
        <v>13</v>
      </c>
      <c r="O416" t="s">
        <v>13</v>
      </c>
      <c r="P416" t="s">
        <v>13</v>
      </c>
    </row>
    <row r="417" spans="1:16" x14ac:dyDescent="0.4">
      <c r="A417" s="4" t="s">
        <v>721</v>
      </c>
      <c r="B417" s="4" t="s">
        <v>722</v>
      </c>
      <c r="C417" s="4" t="s">
        <v>66</v>
      </c>
      <c r="D417" t="s">
        <v>67</v>
      </c>
      <c r="E417" s="4">
        <v>1965</v>
      </c>
      <c r="F417" s="4"/>
      <c r="G417" s="4" t="s">
        <v>15</v>
      </c>
      <c r="H417" t="s">
        <v>16</v>
      </c>
      <c r="I417" t="s">
        <v>1699</v>
      </c>
      <c r="J417" t="s">
        <v>14</v>
      </c>
      <c r="K417" t="s">
        <v>22</v>
      </c>
      <c r="L417" t="s">
        <v>22</v>
      </c>
      <c r="M417" t="s">
        <v>13</v>
      </c>
      <c r="N417" t="s">
        <v>13</v>
      </c>
      <c r="O417" t="s">
        <v>13</v>
      </c>
      <c r="P417" t="s">
        <v>13</v>
      </c>
    </row>
    <row r="418" spans="1:16" x14ac:dyDescent="0.4">
      <c r="A418" s="4" t="s">
        <v>715</v>
      </c>
      <c r="B418" s="4" t="s">
        <v>716</v>
      </c>
      <c r="C418" s="4" t="s">
        <v>66</v>
      </c>
      <c r="D418" t="s">
        <v>67</v>
      </c>
      <c r="E418" s="4">
        <v>1968</v>
      </c>
      <c r="F418" s="4"/>
      <c r="G418" s="4" t="s">
        <v>15</v>
      </c>
      <c r="H418" t="s">
        <v>16</v>
      </c>
      <c r="I418" t="s">
        <v>1699</v>
      </c>
      <c r="J418" t="s">
        <v>14</v>
      </c>
      <c r="K418" t="s">
        <v>22</v>
      </c>
      <c r="L418" t="s">
        <v>22</v>
      </c>
      <c r="M418" t="s">
        <v>13</v>
      </c>
      <c r="N418" t="s">
        <v>13</v>
      </c>
      <c r="O418" t="s">
        <v>13</v>
      </c>
      <c r="P418" t="s">
        <v>13</v>
      </c>
    </row>
    <row r="419" spans="1:16" x14ac:dyDescent="0.4">
      <c r="A419" s="4" t="s">
        <v>1008</v>
      </c>
      <c r="B419" s="4" t="s">
        <v>1009</v>
      </c>
      <c r="C419" s="4" t="s">
        <v>66</v>
      </c>
      <c r="D419" t="s">
        <v>67</v>
      </c>
      <c r="E419" s="4">
        <v>1980</v>
      </c>
      <c r="F419" s="4"/>
      <c r="G419" s="4" t="s">
        <v>15</v>
      </c>
      <c r="H419" t="s">
        <v>725</v>
      </c>
      <c r="I419" t="s">
        <v>1697</v>
      </c>
      <c r="J419" t="s">
        <v>14</v>
      </c>
      <c r="K419" t="s">
        <v>22</v>
      </c>
      <c r="L419" t="s">
        <v>22</v>
      </c>
      <c r="M419" t="s">
        <v>13</v>
      </c>
      <c r="N419" t="s">
        <v>13</v>
      </c>
      <c r="O419" t="s">
        <v>13</v>
      </c>
      <c r="P419" t="s">
        <v>13</v>
      </c>
    </row>
    <row r="420" spans="1:16" x14ac:dyDescent="0.4">
      <c r="A420" s="4" t="s">
        <v>685</v>
      </c>
      <c r="B420" s="4" t="s">
        <v>686</v>
      </c>
      <c r="C420" s="4" t="s">
        <v>66</v>
      </c>
      <c r="D420" t="s">
        <v>67</v>
      </c>
      <c r="E420" s="4">
        <v>1991</v>
      </c>
      <c r="F420" s="4"/>
      <c r="G420" s="4" t="s">
        <v>15</v>
      </c>
      <c r="H420" t="s">
        <v>16</v>
      </c>
      <c r="I420" t="s">
        <v>1699</v>
      </c>
      <c r="J420" t="s">
        <v>14</v>
      </c>
      <c r="K420" t="s">
        <v>22</v>
      </c>
      <c r="L420" t="s">
        <v>22</v>
      </c>
      <c r="M420" t="s">
        <v>13</v>
      </c>
      <c r="N420" t="s">
        <v>13</v>
      </c>
      <c r="O420" t="s">
        <v>13</v>
      </c>
      <c r="P420" t="s">
        <v>13</v>
      </c>
    </row>
    <row r="421" spans="1:16" x14ac:dyDescent="0.4">
      <c r="A421" s="4" t="s">
        <v>946</v>
      </c>
      <c r="B421" s="4" t="s">
        <v>947</v>
      </c>
      <c r="C421" s="4" t="s">
        <v>66</v>
      </c>
      <c r="D421" t="s">
        <v>67</v>
      </c>
      <c r="E421" s="4">
        <v>1994</v>
      </c>
      <c r="F421" s="4"/>
      <c r="G421" s="4" t="s">
        <v>15</v>
      </c>
      <c r="H421" t="s">
        <v>725</v>
      </c>
      <c r="I421" t="s">
        <v>1697</v>
      </c>
      <c r="J421" t="s">
        <v>14</v>
      </c>
      <c r="K421" t="s">
        <v>22</v>
      </c>
      <c r="L421" t="s">
        <v>22</v>
      </c>
      <c r="M421" t="s">
        <v>13</v>
      </c>
      <c r="N421" t="s">
        <v>13</v>
      </c>
      <c r="O421" t="s">
        <v>13</v>
      </c>
      <c r="P421" t="s">
        <v>13</v>
      </c>
    </row>
    <row r="422" spans="1:16" x14ac:dyDescent="0.4">
      <c r="A422" s="4" t="s">
        <v>842</v>
      </c>
      <c r="B422" s="4" t="s">
        <v>843</v>
      </c>
      <c r="C422" s="4" t="s">
        <v>66</v>
      </c>
      <c r="D422" t="s">
        <v>67</v>
      </c>
      <c r="E422" s="4">
        <v>1995</v>
      </c>
      <c r="F422" s="4"/>
      <c r="G422" s="4" t="s">
        <v>15</v>
      </c>
      <c r="H422" t="s">
        <v>725</v>
      </c>
      <c r="I422" t="s">
        <v>1701</v>
      </c>
      <c r="J422" t="s">
        <v>14</v>
      </c>
      <c r="K422" t="s">
        <v>22</v>
      </c>
      <c r="L422" t="s">
        <v>22</v>
      </c>
      <c r="M422" t="s">
        <v>13</v>
      </c>
      <c r="N422" t="s">
        <v>13</v>
      </c>
      <c r="O422" t="s">
        <v>13</v>
      </c>
      <c r="P422" t="s">
        <v>13</v>
      </c>
    </row>
    <row r="423" spans="1:16" x14ac:dyDescent="0.4">
      <c r="A423" s="4" t="s">
        <v>905</v>
      </c>
      <c r="B423" s="4" t="s">
        <v>906</v>
      </c>
      <c r="C423" s="4" t="s">
        <v>66</v>
      </c>
      <c r="D423" t="s">
        <v>67</v>
      </c>
      <c r="E423" s="4">
        <v>1999</v>
      </c>
      <c r="F423" s="4"/>
      <c r="G423" s="4" t="s">
        <v>15</v>
      </c>
      <c r="H423" t="s">
        <v>725</v>
      </c>
      <c r="I423" t="s">
        <v>1700</v>
      </c>
      <c r="J423" t="s">
        <v>14</v>
      </c>
      <c r="K423" t="s">
        <v>22</v>
      </c>
      <c r="L423" t="s">
        <v>22</v>
      </c>
      <c r="M423" t="s">
        <v>13</v>
      </c>
      <c r="N423" t="s">
        <v>13</v>
      </c>
      <c r="O423" t="s">
        <v>13</v>
      </c>
      <c r="P423" t="s">
        <v>13</v>
      </c>
    </row>
    <row r="424" spans="1:16" x14ac:dyDescent="0.4">
      <c r="A424" s="4" t="s">
        <v>950</v>
      </c>
      <c r="B424" s="4" t="s">
        <v>951</v>
      </c>
      <c r="C424" s="4" t="s">
        <v>66</v>
      </c>
      <c r="D424" t="s">
        <v>67</v>
      </c>
      <c r="E424" s="4">
        <v>1999</v>
      </c>
      <c r="F424" s="4"/>
      <c r="G424" s="4" t="s">
        <v>15</v>
      </c>
      <c r="H424" t="s">
        <v>725</v>
      </c>
      <c r="I424" t="s">
        <v>1697</v>
      </c>
      <c r="J424" t="s">
        <v>14</v>
      </c>
      <c r="K424" t="s">
        <v>17</v>
      </c>
      <c r="L424" t="s">
        <v>1703</v>
      </c>
      <c r="M424" t="s">
        <v>13</v>
      </c>
      <c r="N424" t="s">
        <v>13</v>
      </c>
      <c r="O424" t="s">
        <v>13</v>
      </c>
      <c r="P424" t="s">
        <v>13</v>
      </c>
    </row>
    <row r="425" spans="1:16" x14ac:dyDescent="0.4">
      <c r="A425" s="4" t="s">
        <v>930</v>
      </c>
      <c r="B425" s="4" t="s">
        <v>931</v>
      </c>
      <c r="C425" s="4" t="s">
        <v>66</v>
      </c>
      <c r="D425" t="s">
        <v>67</v>
      </c>
      <c r="E425" s="4">
        <v>1999</v>
      </c>
      <c r="F425" s="4"/>
      <c r="G425" s="4" t="s">
        <v>15</v>
      </c>
      <c r="H425" t="s">
        <v>725</v>
      </c>
      <c r="I425" t="s">
        <v>1700</v>
      </c>
      <c r="J425" t="s">
        <v>14</v>
      </c>
      <c r="K425" t="s">
        <v>22</v>
      </c>
      <c r="L425" t="s">
        <v>22</v>
      </c>
      <c r="M425" t="s">
        <v>13</v>
      </c>
      <c r="N425" t="s">
        <v>13</v>
      </c>
      <c r="O425" t="s">
        <v>13</v>
      </c>
      <c r="P425" t="s">
        <v>13</v>
      </c>
    </row>
    <row r="426" spans="1:16" x14ac:dyDescent="0.4">
      <c r="A426" s="4" t="s">
        <v>952</v>
      </c>
      <c r="B426" s="4" t="s">
        <v>953</v>
      </c>
      <c r="C426" s="4" t="s">
        <v>66</v>
      </c>
      <c r="D426" t="s">
        <v>67</v>
      </c>
      <c r="E426" s="4">
        <v>1999</v>
      </c>
      <c r="F426" s="4"/>
      <c r="G426" s="4" t="s">
        <v>15</v>
      </c>
      <c r="H426" t="s">
        <v>725</v>
      </c>
      <c r="I426" t="s">
        <v>1697</v>
      </c>
      <c r="J426" t="s">
        <v>14</v>
      </c>
      <c r="K426" t="s">
        <v>22</v>
      </c>
      <c r="L426" t="s">
        <v>22</v>
      </c>
      <c r="M426" t="s">
        <v>13</v>
      </c>
      <c r="N426" t="s">
        <v>13</v>
      </c>
      <c r="O426" t="s">
        <v>13</v>
      </c>
      <c r="P426" t="s">
        <v>13</v>
      </c>
    </row>
    <row r="427" spans="1:16" x14ac:dyDescent="0.4">
      <c r="A427" s="4" t="s">
        <v>926</v>
      </c>
      <c r="B427" s="4" t="s">
        <v>927</v>
      </c>
      <c r="C427" s="4" t="s">
        <v>66</v>
      </c>
      <c r="D427" t="s">
        <v>67</v>
      </c>
      <c r="E427" s="4">
        <v>2000</v>
      </c>
      <c r="F427" s="4"/>
      <c r="G427" s="4" t="s">
        <v>15</v>
      </c>
      <c r="H427" t="s">
        <v>725</v>
      </c>
      <c r="I427" t="s">
        <v>1700</v>
      </c>
      <c r="J427" t="s">
        <v>14</v>
      </c>
      <c r="K427" t="s">
        <v>22</v>
      </c>
      <c r="L427" t="s">
        <v>22</v>
      </c>
      <c r="M427" t="s">
        <v>13</v>
      </c>
      <c r="N427" t="s">
        <v>13</v>
      </c>
      <c r="O427" t="s">
        <v>13</v>
      </c>
      <c r="P427" t="s">
        <v>13</v>
      </c>
    </row>
    <row r="428" spans="1:16" x14ac:dyDescent="0.4">
      <c r="A428" s="4" t="s">
        <v>467</v>
      </c>
      <c r="B428" s="4" t="s">
        <v>468</v>
      </c>
      <c r="C428" s="4" t="s">
        <v>66</v>
      </c>
      <c r="D428" t="s">
        <v>67</v>
      </c>
      <c r="E428" s="4">
        <v>2006</v>
      </c>
      <c r="F428" s="4"/>
      <c r="G428" s="4" t="s">
        <v>15</v>
      </c>
      <c r="H428" t="s">
        <v>16</v>
      </c>
      <c r="I428" t="s">
        <v>1698</v>
      </c>
      <c r="J428" t="s">
        <v>14</v>
      </c>
      <c r="K428" t="s">
        <v>22</v>
      </c>
      <c r="L428" t="s">
        <v>22</v>
      </c>
      <c r="M428" t="s">
        <v>13</v>
      </c>
      <c r="N428" t="s">
        <v>13</v>
      </c>
      <c r="O428" t="s">
        <v>13</v>
      </c>
      <c r="P428" t="s">
        <v>13</v>
      </c>
    </row>
    <row r="429" spans="1:16" x14ac:dyDescent="0.4">
      <c r="A429" s="4" t="s">
        <v>916</v>
      </c>
      <c r="B429" s="4" t="s">
        <v>917</v>
      </c>
      <c r="C429" s="4" t="s">
        <v>66</v>
      </c>
      <c r="D429" t="s">
        <v>67</v>
      </c>
      <c r="E429" s="4">
        <v>2007</v>
      </c>
      <c r="F429" s="4"/>
      <c r="G429" s="4" t="s">
        <v>15</v>
      </c>
      <c r="H429" t="s">
        <v>725</v>
      </c>
      <c r="I429" t="s">
        <v>1697</v>
      </c>
      <c r="J429" t="s">
        <v>14</v>
      </c>
      <c r="K429" t="s">
        <v>22</v>
      </c>
      <c r="L429" t="s">
        <v>22</v>
      </c>
      <c r="M429" t="s">
        <v>13</v>
      </c>
      <c r="N429" t="s">
        <v>13</v>
      </c>
      <c r="O429" t="s">
        <v>13</v>
      </c>
      <c r="P429" t="s">
        <v>13</v>
      </c>
    </row>
    <row r="430" spans="1:16" x14ac:dyDescent="0.4">
      <c r="A430" s="4" t="s">
        <v>469</v>
      </c>
      <c r="B430" s="4" t="s">
        <v>470</v>
      </c>
      <c r="C430" s="4" t="s">
        <v>66</v>
      </c>
      <c r="D430" t="s">
        <v>67</v>
      </c>
      <c r="E430" s="4">
        <v>2009</v>
      </c>
      <c r="F430" s="4"/>
      <c r="G430" s="4" t="s">
        <v>15</v>
      </c>
      <c r="H430" t="s">
        <v>16</v>
      </c>
      <c r="I430" t="s">
        <v>1698</v>
      </c>
      <c r="J430" t="s">
        <v>14</v>
      </c>
      <c r="K430" t="s">
        <v>17</v>
      </c>
      <c r="L430" t="s">
        <v>1703</v>
      </c>
      <c r="M430" t="s">
        <v>13</v>
      </c>
      <c r="N430" t="s">
        <v>13</v>
      </c>
      <c r="O430" t="s">
        <v>13</v>
      </c>
      <c r="P430" t="s">
        <v>13</v>
      </c>
    </row>
    <row r="431" spans="1:16" x14ac:dyDescent="0.4">
      <c r="A431" s="4" t="s">
        <v>497</v>
      </c>
      <c r="B431" s="4" t="s">
        <v>498</v>
      </c>
      <c r="C431" s="4" t="s">
        <v>66</v>
      </c>
      <c r="D431" t="s">
        <v>67</v>
      </c>
      <c r="E431" s="4">
        <v>2009</v>
      </c>
      <c r="F431" s="4"/>
      <c r="G431" s="4" t="s">
        <v>15</v>
      </c>
      <c r="H431" t="s">
        <v>16</v>
      </c>
      <c r="I431" t="s">
        <v>1698</v>
      </c>
      <c r="J431" t="s">
        <v>14</v>
      </c>
      <c r="K431" t="s">
        <v>22</v>
      </c>
      <c r="L431" t="s">
        <v>22</v>
      </c>
      <c r="M431" t="s">
        <v>13</v>
      </c>
      <c r="N431" t="s">
        <v>13</v>
      </c>
      <c r="O431" t="s">
        <v>13</v>
      </c>
      <c r="P431" t="s">
        <v>13</v>
      </c>
    </row>
    <row r="432" spans="1:16" x14ac:dyDescent="0.4">
      <c r="A432" s="4" t="s">
        <v>78</v>
      </c>
      <c r="B432" s="4" t="s">
        <v>79</v>
      </c>
      <c r="C432" s="4" t="s">
        <v>66</v>
      </c>
      <c r="D432" t="s">
        <v>67</v>
      </c>
      <c r="E432" s="4">
        <v>2012</v>
      </c>
      <c r="F432" s="4"/>
      <c r="G432" s="4" t="s">
        <v>15</v>
      </c>
      <c r="H432" t="s">
        <v>16</v>
      </c>
      <c r="I432" t="s">
        <v>1698</v>
      </c>
      <c r="J432" t="s">
        <v>14</v>
      </c>
      <c r="K432" t="s">
        <v>22</v>
      </c>
      <c r="L432" t="s">
        <v>22</v>
      </c>
      <c r="M432" t="s">
        <v>13</v>
      </c>
      <c r="N432" t="s">
        <v>13</v>
      </c>
      <c r="O432" t="s">
        <v>13</v>
      </c>
      <c r="P432" t="s">
        <v>13</v>
      </c>
    </row>
    <row r="433" spans="1:16" x14ac:dyDescent="0.4">
      <c r="A433" s="4" t="s">
        <v>499</v>
      </c>
      <c r="B433" s="4" t="s">
        <v>500</v>
      </c>
      <c r="C433" s="4" t="s">
        <v>66</v>
      </c>
      <c r="D433" t="s">
        <v>67</v>
      </c>
      <c r="E433" s="4">
        <v>2012</v>
      </c>
      <c r="F433" s="4"/>
      <c r="G433" s="4" t="s">
        <v>15</v>
      </c>
      <c r="H433" t="s">
        <v>16</v>
      </c>
      <c r="I433" t="s">
        <v>1698</v>
      </c>
      <c r="J433" t="s">
        <v>14</v>
      </c>
      <c r="K433" t="s">
        <v>22</v>
      </c>
      <c r="L433" t="s">
        <v>22</v>
      </c>
      <c r="M433" t="s">
        <v>13</v>
      </c>
      <c r="N433" t="s">
        <v>13</v>
      </c>
      <c r="O433" t="s">
        <v>13</v>
      </c>
      <c r="P433" t="s">
        <v>13</v>
      </c>
    </row>
    <row r="434" spans="1:16" x14ac:dyDescent="0.4">
      <c r="A434" s="4" t="s">
        <v>914</v>
      </c>
      <c r="B434" s="4" t="s">
        <v>915</v>
      </c>
      <c r="C434" s="4" t="s">
        <v>66</v>
      </c>
      <c r="D434" t="s">
        <v>67</v>
      </c>
      <c r="E434" s="4">
        <v>2012</v>
      </c>
      <c r="F434" s="4"/>
      <c r="G434" s="4" t="s">
        <v>15</v>
      </c>
      <c r="H434" t="s">
        <v>725</v>
      </c>
      <c r="I434" t="s">
        <v>1697</v>
      </c>
      <c r="J434" t="s">
        <v>14</v>
      </c>
      <c r="K434" t="s">
        <v>22</v>
      </c>
      <c r="L434" t="s">
        <v>22</v>
      </c>
      <c r="M434" t="s">
        <v>13</v>
      </c>
      <c r="N434" t="s">
        <v>13</v>
      </c>
      <c r="O434" t="s">
        <v>13</v>
      </c>
      <c r="P434" t="s">
        <v>13</v>
      </c>
    </row>
    <row r="435" spans="1:16" x14ac:dyDescent="0.4">
      <c r="A435" s="4" t="s">
        <v>912</v>
      </c>
      <c r="B435" s="4" t="s">
        <v>913</v>
      </c>
      <c r="C435" s="4" t="s">
        <v>66</v>
      </c>
      <c r="D435" t="s">
        <v>67</v>
      </c>
      <c r="E435" s="4">
        <v>2013</v>
      </c>
      <c r="F435" s="4"/>
      <c r="G435" s="4" t="s">
        <v>15</v>
      </c>
      <c r="H435" t="s">
        <v>725</v>
      </c>
      <c r="I435" t="s">
        <v>1697</v>
      </c>
      <c r="J435" t="s">
        <v>14</v>
      </c>
      <c r="K435" t="s">
        <v>22</v>
      </c>
      <c r="L435" t="s">
        <v>22</v>
      </c>
      <c r="M435" t="s">
        <v>13</v>
      </c>
      <c r="N435" t="s">
        <v>13</v>
      </c>
      <c r="O435" t="s">
        <v>13</v>
      </c>
      <c r="P435" t="s">
        <v>13</v>
      </c>
    </row>
    <row r="436" spans="1:16" x14ac:dyDescent="0.4">
      <c r="A436" s="4" t="s">
        <v>64</v>
      </c>
      <c r="B436" s="4" t="s">
        <v>65</v>
      </c>
      <c r="C436" s="4" t="s">
        <v>66</v>
      </c>
      <c r="D436" t="s">
        <v>67</v>
      </c>
      <c r="E436" s="4">
        <v>2013</v>
      </c>
      <c r="F436" s="4"/>
      <c r="G436" s="4" t="s">
        <v>15</v>
      </c>
      <c r="H436" t="s">
        <v>16</v>
      </c>
      <c r="I436" t="s">
        <v>1698</v>
      </c>
      <c r="J436" t="s">
        <v>14</v>
      </c>
      <c r="K436" t="s">
        <v>22</v>
      </c>
      <c r="L436" t="s">
        <v>22</v>
      </c>
      <c r="M436" t="s">
        <v>13</v>
      </c>
      <c r="N436" t="s">
        <v>13</v>
      </c>
      <c r="O436" t="s">
        <v>13</v>
      </c>
      <c r="P436" t="s">
        <v>13</v>
      </c>
    </row>
    <row r="437" spans="1:16" x14ac:dyDescent="0.4">
      <c r="A437" s="4" t="s">
        <v>830</v>
      </c>
      <c r="B437" s="4" t="s">
        <v>831</v>
      </c>
      <c r="C437" s="4" t="s">
        <v>66</v>
      </c>
      <c r="D437" t="s">
        <v>67</v>
      </c>
      <c r="E437" s="4">
        <v>2014</v>
      </c>
      <c r="F437" s="4"/>
      <c r="G437" s="4" t="s">
        <v>15</v>
      </c>
      <c r="H437" t="s">
        <v>725</v>
      </c>
      <c r="I437" t="s">
        <v>1701</v>
      </c>
      <c r="J437" t="s">
        <v>14</v>
      </c>
      <c r="K437" t="s">
        <v>22</v>
      </c>
      <c r="L437" t="s">
        <v>22</v>
      </c>
      <c r="M437" t="s">
        <v>13</v>
      </c>
      <c r="N437" t="s">
        <v>13</v>
      </c>
      <c r="O437" t="s">
        <v>13</v>
      </c>
      <c r="P437" t="s">
        <v>13</v>
      </c>
    </row>
    <row r="438" spans="1:16" x14ac:dyDescent="0.4">
      <c r="A438" s="4" t="s">
        <v>708</v>
      </c>
      <c r="B438" s="4" t="s">
        <v>709</v>
      </c>
      <c r="C438" s="4" t="s">
        <v>66</v>
      </c>
      <c r="D438" t="s">
        <v>67</v>
      </c>
      <c r="E438" s="4">
        <v>2015</v>
      </c>
      <c r="F438" s="4"/>
      <c r="G438" s="4" t="s">
        <v>15</v>
      </c>
      <c r="H438" t="s">
        <v>16</v>
      </c>
      <c r="I438" t="s">
        <v>1699</v>
      </c>
      <c r="J438" t="s">
        <v>14</v>
      </c>
      <c r="K438" t="s">
        <v>22</v>
      </c>
      <c r="L438" t="s">
        <v>22</v>
      </c>
      <c r="M438" t="s">
        <v>13</v>
      </c>
      <c r="N438" t="s">
        <v>13</v>
      </c>
      <c r="O438" t="s">
        <v>13</v>
      </c>
      <c r="P438" t="s">
        <v>13</v>
      </c>
    </row>
    <row r="439" spans="1:16" x14ac:dyDescent="0.4">
      <c r="A439" s="7" t="s">
        <v>1720</v>
      </c>
      <c r="B439" t="s">
        <v>1721</v>
      </c>
      <c r="C439" t="s">
        <v>110</v>
      </c>
      <c r="D439" t="s">
        <v>26</v>
      </c>
      <c r="E439">
        <v>2017</v>
      </c>
      <c r="F439" t="s">
        <v>1722</v>
      </c>
      <c r="G439" t="s">
        <v>130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1314</v>
      </c>
      <c r="N439" t="s">
        <v>1161</v>
      </c>
      <c r="O439" t="s">
        <v>13</v>
      </c>
      <c r="P439" t="s">
        <v>13</v>
      </c>
    </row>
    <row r="440" spans="1:16" x14ac:dyDescent="0.4">
      <c r="A440" s="7" t="s">
        <v>1723</v>
      </c>
      <c r="B440" t="s">
        <v>1724</v>
      </c>
      <c r="C440" t="s">
        <v>110</v>
      </c>
      <c r="D440" t="s">
        <v>26</v>
      </c>
      <c r="E440">
        <v>2017</v>
      </c>
      <c r="F440" t="s">
        <v>1725</v>
      </c>
      <c r="G440" t="s">
        <v>130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1314</v>
      </c>
      <c r="N440" t="s">
        <v>1161</v>
      </c>
      <c r="O440" t="s">
        <v>13</v>
      </c>
      <c r="P440" t="s">
        <v>13</v>
      </c>
    </row>
    <row r="441" spans="1:16" x14ac:dyDescent="0.4">
      <c r="A441" t="s">
        <v>1726</v>
      </c>
      <c r="B441" t="s">
        <v>1727</v>
      </c>
      <c r="C441" t="s">
        <v>110</v>
      </c>
      <c r="D441" t="s">
        <v>26</v>
      </c>
      <c r="E441">
        <v>2017</v>
      </c>
      <c r="F441" t="s">
        <v>1728</v>
      </c>
      <c r="G441" t="s">
        <v>130</v>
      </c>
      <c r="H441" t="s">
        <v>16</v>
      </c>
      <c r="I441" t="s">
        <v>13</v>
      </c>
      <c r="J441" t="s">
        <v>13</v>
      </c>
      <c r="K441" t="s">
        <v>13</v>
      </c>
      <c r="L441" t="s">
        <v>13</v>
      </c>
      <c r="M441" t="s">
        <v>1314</v>
      </c>
      <c r="N441" t="s">
        <v>1161</v>
      </c>
      <c r="O441" t="s">
        <v>13</v>
      </c>
      <c r="P441" t="s">
        <v>13</v>
      </c>
    </row>
    <row r="442" spans="1:16" x14ac:dyDescent="0.4">
      <c r="A442" t="s">
        <v>1729</v>
      </c>
      <c r="B442" t="s">
        <v>1730</v>
      </c>
      <c r="C442" t="s">
        <v>110</v>
      </c>
      <c r="D442" t="s">
        <v>26</v>
      </c>
      <c r="E442">
        <v>2017</v>
      </c>
      <c r="F442" t="s">
        <v>1728</v>
      </c>
      <c r="G442" t="s">
        <v>130</v>
      </c>
      <c r="H442" t="s">
        <v>16</v>
      </c>
      <c r="I442" t="s">
        <v>13</v>
      </c>
      <c r="J442" t="s">
        <v>13</v>
      </c>
      <c r="K442" t="s">
        <v>13</v>
      </c>
      <c r="L442" t="s">
        <v>13</v>
      </c>
      <c r="M442" t="s">
        <v>1314</v>
      </c>
      <c r="N442" t="s">
        <v>1161</v>
      </c>
      <c r="O442" t="s">
        <v>13</v>
      </c>
      <c r="P442" t="s">
        <v>13</v>
      </c>
    </row>
    <row r="443" spans="1:16" x14ac:dyDescent="0.4">
      <c r="A443" t="s">
        <v>1731</v>
      </c>
      <c r="B443" t="s">
        <v>1732</v>
      </c>
      <c r="C443" t="s">
        <v>110</v>
      </c>
      <c r="D443" t="s">
        <v>26</v>
      </c>
      <c r="E443">
        <v>2017</v>
      </c>
      <c r="F443" t="s">
        <v>1733</v>
      </c>
      <c r="G443" t="s">
        <v>130</v>
      </c>
      <c r="H443" t="s">
        <v>16</v>
      </c>
      <c r="I443" t="s">
        <v>1704</v>
      </c>
      <c r="J443" t="s">
        <v>94</v>
      </c>
      <c r="K443" t="s">
        <v>13</v>
      </c>
      <c r="L443" t="s">
        <v>13</v>
      </c>
      <c r="M443" t="s">
        <v>1314</v>
      </c>
      <c r="N443" t="s">
        <v>1161</v>
      </c>
      <c r="O443" t="s">
        <v>13</v>
      </c>
      <c r="P443" t="s">
        <v>13</v>
      </c>
    </row>
    <row r="444" spans="1:16" x14ac:dyDescent="0.4">
      <c r="A444" t="s">
        <v>1734</v>
      </c>
      <c r="B444" t="s">
        <v>1735</v>
      </c>
      <c r="C444" t="s">
        <v>110</v>
      </c>
      <c r="D444" t="s">
        <v>26</v>
      </c>
      <c r="E444">
        <v>2017</v>
      </c>
      <c r="F444" t="s">
        <v>1733</v>
      </c>
      <c r="G444" t="s">
        <v>130</v>
      </c>
      <c r="H444" t="s">
        <v>16</v>
      </c>
      <c r="I444" t="s">
        <v>1704</v>
      </c>
      <c r="J444" t="s">
        <v>94</v>
      </c>
      <c r="K444" t="s">
        <v>17</v>
      </c>
      <c r="L444" t="s">
        <v>1703</v>
      </c>
      <c r="M444" t="s">
        <v>1314</v>
      </c>
      <c r="N444" t="s">
        <v>1161</v>
      </c>
      <c r="O444" t="s">
        <v>13</v>
      </c>
      <c r="P444" t="s">
        <v>13</v>
      </c>
    </row>
    <row r="445" spans="1:16" x14ac:dyDescent="0.4">
      <c r="A445" t="s">
        <v>1736</v>
      </c>
      <c r="B445" t="s">
        <v>1737</v>
      </c>
      <c r="C445" t="s">
        <v>110</v>
      </c>
      <c r="D445" t="s">
        <v>26</v>
      </c>
      <c r="E445">
        <v>2017</v>
      </c>
      <c r="F445" t="s">
        <v>1738</v>
      </c>
      <c r="G445" t="s">
        <v>130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1314</v>
      </c>
      <c r="N445" t="s">
        <v>1161</v>
      </c>
      <c r="O445" t="s">
        <v>13</v>
      </c>
      <c r="P445" t="s">
        <v>13</v>
      </c>
    </row>
    <row r="446" spans="1:16" x14ac:dyDescent="0.4">
      <c r="A446" t="s">
        <v>1739</v>
      </c>
      <c r="B446" t="s">
        <v>1740</v>
      </c>
      <c r="C446" t="s">
        <v>110</v>
      </c>
      <c r="D446" t="s">
        <v>26</v>
      </c>
      <c r="E446">
        <v>2017</v>
      </c>
      <c r="F446" t="s">
        <v>1741</v>
      </c>
      <c r="G446" t="s">
        <v>130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1314</v>
      </c>
      <c r="N446" t="s">
        <v>1161</v>
      </c>
      <c r="O446" t="s">
        <v>13</v>
      </c>
      <c r="P446" t="s">
        <v>13</v>
      </c>
    </row>
    <row r="447" spans="1:16" x14ac:dyDescent="0.4">
      <c r="A447" t="s">
        <v>1742</v>
      </c>
      <c r="B447" t="s">
        <v>1743</v>
      </c>
      <c r="C447" t="s">
        <v>110</v>
      </c>
      <c r="D447" t="s">
        <v>26</v>
      </c>
      <c r="E447">
        <v>2017</v>
      </c>
      <c r="F447" t="s">
        <v>1741</v>
      </c>
      <c r="G447" t="s">
        <v>130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1314</v>
      </c>
      <c r="N447" t="s">
        <v>1161</v>
      </c>
      <c r="O447" t="s">
        <v>13</v>
      </c>
      <c r="P447" t="s">
        <v>13</v>
      </c>
    </row>
    <row r="448" spans="1:16" x14ac:dyDescent="0.4">
      <c r="A448" t="s">
        <v>1744</v>
      </c>
      <c r="B448" t="s">
        <v>1745</v>
      </c>
      <c r="C448" t="s">
        <v>110</v>
      </c>
      <c r="D448" t="s">
        <v>26</v>
      </c>
      <c r="E448">
        <v>2017</v>
      </c>
      <c r="F448" t="s">
        <v>1746</v>
      </c>
      <c r="G448" t="s">
        <v>130</v>
      </c>
      <c r="H448" t="s">
        <v>16</v>
      </c>
      <c r="I448" t="s">
        <v>1704</v>
      </c>
      <c r="J448" t="s">
        <v>94</v>
      </c>
      <c r="K448" t="s">
        <v>17</v>
      </c>
      <c r="L448" t="s">
        <v>1703</v>
      </c>
      <c r="M448" t="s">
        <v>1314</v>
      </c>
      <c r="N448" t="s">
        <v>1161</v>
      </c>
      <c r="O448" t="s">
        <v>13</v>
      </c>
      <c r="P448" t="s">
        <v>13</v>
      </c>
    </row>
    <row r="449" spans="1:16" x14ac:dyDescent="0.4">
      <c r="A449" t="s">
        <v>1747</v>
      </c>
      <c r="B449" t="s">
        <v>1748</v>
      </c>
      <c r="C449" t="s">
        <v>110</v>
      </c>
      <c r="D449" t="s">
        <v>26</v>
      </c>
      <c r="E449">
        <v>2018</v>
      </c>
      <c r="F449" t="s">
        <v>1749</v>
      </c>
      <c r="G449" t="s">
        <v>130</v>
      </c>
      <c r="H449" t="s">
        <v>16</v>
      </c>
      <c r="I449" t="s">
        <v>1704</v>
      </c>
      <c r="J449" t="s">
        <v>94</v>
      </c>
      <c r="K449" t="s">
        <v>17</v>
      </c>
      <c r="L449" t="s">
        <v>1703</v>
      </c>
      <c r="M449" t="s">
        <v>1314</v>
      </c>
      <c r="N449" t="s">
        <v>1161</v>
      </c>
      <c r="O449" t="s">
        <v>13</v>
      </c>
      <c r="P449" t="s">
        <v>13</v>
      </c>
    </row>
    <row r="450" spans="1:16" x14ac:dyDescent="0.4">
      <c r="A450" t="s">
        <v>1750</v>
      </c>
      <c r="B450" t="s">
        <v>1751</v>
      </c>
      <c r="C450" t="s">
        <v>110</v>
      </c>
      <c r="D450" t="s">
        <v>26</v>
      </c>
      <c r="E450">
        <v>2018</v>
      </c>
      <c r="F450" t="s">
        <v>1752</v>
      </c>
      <c r="G450" t="s">
        <v>130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1314</v>
      </c>
      <c r="N450" t="s">
        <v>1161</v>
      </c>
      <c r="O450" t="s">
        <v>13</v>
      </c>
      <c r="P450" t="s">
        <v>13</v>
      </c>
    </row>
    <row r="451" spans="1:16" x14ac:dyDescent="0.4">
      <c r="A451" t="s">
        <v>1753</v>
      </c>
      <c r="B451" t="s">
        <v>1754</v>
      </c>
      <c r="C451" t="s">
        <v>110</v>
      </c>
      <c r="D451" t="s">
        <v>26</v>
      </c>
      <c r="E451">
        <v>2018</v>
      </c>
      <c r="F451" t="s">
        <v>1755</v>
      </c>
      <c r="G451" t="s">
        <v>130</v>
      </c>
      <c r="H451" t="s">
        <v>16</v>
      </c>
      <c r="I451" t="s">
        <v>1704</v>
      </c>
      <c r="J451" t="s">
        <v>94</v>
      </c>
      <c r="K451" t="s">
        <v>17</v>
      </c>
      <c r="L451" t="s">
        <v>1703</v>
      </c>
      <c r="M451" t="s">
        <v>1314</v>
      </c>
      <c r="N451" t="s">
        <v>1161</v>
      </c>
      <c r="O451" t="s">
        <v>13</v>
      </c>
      <c r="P451" t="s">
        <v>13</v>
      </c>
    </row>
    <row r="452" spans="1:16" x14ac:dyDescent="0.4">
      <c r="A452" t="s">
        <v>1756</v>
      </c>
      <c r="B452" t="s">
        <v>1757</v>
      </c>
      <c r="C452" t="s">
        <v>110</v>
      </c>
      <c r="D452" t="s">
        <v>26</v>
      </c>
      <c r="E452">
        <v>2018</v>
      </c>
      <c r="F452" t="s">
        <v>1755</v>
      </c>
      <c r="G452" t="s">
        <v>130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1314</v>
      </c>
      <c r="N452" t="s">
        <v>1161</v>
      </c>
      <c r="O452" t="s">
        <v>13</v>
      </c>
      <c r="P452" t="s">
        <v>13</v>
      </c>
    </row>
    <row r="453" spans="1:16" x14ac:dyDescent="0.4">
      <c r="A453" t="s">
        <v>1758</v>
      </c>
      <c r="B453" t="s">
        <v>1759</v>
      </c>
      <c r="C453" t="s">
        <v>110</v>
      </c>
      <c r="D453" t="s">
        <v>26</v>
      </c>
      <c r="E453">
        <v>2018</v>
      </c>
      <c r="F453" t="s">
        <v>1760</v>
      </c>
      <c r="G453" t="s">
        <v>130</v>
      </c>
      <c r="H453" t="s">
        <v>16</v>
      </c>
      <c r="I453" t="s">
        <v>1704</v>
      </c>
      <c r="J453" t="s">
        <v>94</v>
      </c>
      <c r="K453" t="s">
        <v>17</v>
      </c>
      <c r="L453" t="s">
        <v>1703</v>
      </c>
      <c r="M453" t="s">
        <v>1314</v>
      </c>
      <c r="N453" t="s">
        <v>1161</v>
      </c>
      <c r="O453" t="s">
        <v>13</v>
      </c>
      <c r="P453" t="s">
        <v>13</v>
      </c>
    </row>
    <row r="454" spans="1:16" x14ac:dyDescent="0.4">
      <c r="A454" t="s">
        <v>1761</v>
      </c>
      <c r="B454" t="s">
        <v>1762</v>
      </c>
      <c r="C454" t="s">
        <v>110</v>
      </c>
      <c r="D454" t="s">
        <v>26</v>
      </c>
      <c r="E454">
        <v>2018</v>
      </c>
      <c r="F454" t="s">
        <v>1763</v>
      </c>
      <c r="G454" t="s">
        <v>130</v>
      </c>
      <c r="H454" t="s">
        <v>16</v>
      </c>
      <c r="I454" t="s">
        <v>1704</v>
      </c>
      <c r="J454" t="s">
        <v>94</v>
      </c>
      <c r="K454" t="s">
        <v>17</v>
      </c>
      <c r="L454" t="s">
        <v>1703</v>
      </c>
      <c r="M454" t="s">
        <v>1314</v>
      </c>
      <c r="N454" t="s">
        <v>1161</v>
      </c>
      <c r="O454" t="s">
        <v>13</v>
      </c>
      <c r="P454" t="s">
        <v>13</v>
      </c>
    </row>
    <row r="455" spans="1:16" x14ac:dyDescent="0.4">
      <c r="A455" t="s">
        <v>1764</v>
      </c>
      <c r="B455" t="s">
        <v>1765</v>
      </c>
      <c r="C455" t="s">
        <v>110</v>
      </c>
      <c r="D455" t="s">
        <v>26</v>
      </c>
      <c r="E455">
        <v>2018</v>
      </c>
      <c r="F455" t="s">
        <v>1763</v>
      </c>
      <c r="G455" t="s">
        <v>130</v>
      </c>
      <c r="H455" t="s">
        <v>16</v>
      </c>
      <c r="I455" t="s">
        <v>13</v>
      </c>
      <c r="J455" t="s">
        <v>13</v>
      </c>
      <c r="K455" t="s">
        <v>13</v>
      </c>
      <c r="L455" t="s">
        <v>13</v>
      </c>
      <c r="M455" t="s">
        <v>1314</v>
      </c>
      <c r="N455" t="s">
        <v>1161</v>
      </c>
      <c r="O455" t="s">
        <v>13</v>
      </c>
      <c r="P455" t="s">
        <v>13</v>
      </c>
    </row>
    <row r="456" spans="1:16" x14ac:dyDescent="0.4">
      <c r="A456" t="s">
        <v>1766</v>
      </c>
      <c r="B456" t="s">
        <v>1767</v>
      </c>
      <c r="C456" t="s">
        <v>110</v>
      </c>
      <c r="D456" t="s">
        <v>26</v>
      </c>
      <c r="E456">
        <v>2018</v>
      </c>
      <c r="F456" t="s">
        <v>1763</v>
      </c>
      <c r="G456" t="s">
        <v>130</v>
      </c>
      <c r="H456" t="s">
        <v>16</v>
      </c>
      <c r="I456" t="s">
        <v>13</v>
      </c>
      <c r="J456" t="s">
        <v>13</v>
      </c>
      <c r="K456" t="s">
        <v>13</v>
      </c>
      <c r="L456" t="s">
        <v>13</v>
      </c>
      <c r="M456" t="s">
        <v>1314</v>
      </c>
      <c r="N456" t="s">
        <v>1161</v>
      </c>
      <c r="O456" t="s">
        <v>13</v>
      </c>
      <c r="P456" t="s">
        <v>13</v>
      </c>
    </row>
    <row r="457" spans="1:16" x14ac:dyDescent="0.4">
      <c r="A457" t="s">
        <v>1768</v>
      </c>
      <c r="B457" t="s">
        <v>1769</v>
      </c>
      <c r="C457" t="s">
        <v>110</v>
      </c>
      <c r="D457" t="s">
        <v>26</v>
      </c>
      <c r="E457">
        <v>2018</v>
      </c>
      <c r="F457" t="s">
        <v>1770</v>
      </c>
      <c r="G457" t="s">
        <v>130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1314</v>
      </c>
      <c r="N457" t="s">
        <v>1161</v>
      </c>
      <c r="O457" t="s">
        <v>13</v>
      </c>
      <c r="P457" t="s">
        <v>13</v>
      </c>
    </row>
    <row r="458" spans="1:16" x14ac:dyDescent="0.4">
      <c r="A458" t="s">
        <v>1771</v>
      </c>
      <c r="B458" t="s">
        <v>1772</v>
      </c>
      <c r="C458" t="s">
        <v>110</v>
      </c>
      <c r="D458" t="s">
        <v>26</v>
      </c>
      <c r="E458">
        <v>2018</v>
      </c>
      <c r="F458" t="s">
        <v>1773</v>
      </c>
      <c r="G458" t="s">
        <v>130</v>
      </c>
      <c r="H458" t="s">
        <v>16</v>
      </c>
      <c r="I458" t="s">
        <v>1704</v>
      </c>
      <c r="J458" t="s">
        <v>94</v>
      </c>
      <c r="K458" t="s">
        <v>17</v>
      </c>
      <c r="L458" t="s">
        <v>1703</v>
      </c>
      <c r="M458" t="s">
        <v>1314</v>
      </c>
      <c r="N458" t="s">
        <v>1161</v>
      </c>
      <c r="O458" t="s">
        <v>13</v>
      </c>
      <c r="P458" t="s">
        <v>13</v>
      </c>
    </row>
    <row r="459" spans="1:16" x14ac:dyDescent="0.4">
      <c r="A459" t="s">
        <v>1774</v>
      </c>
      <c r="B459" t="s">
        <v>1775</v>
      </c>
      <c r="C459" t="s">
        <v>110</v>
      </c>
      <c r="D459" t="s">
        <v>26</v>
      </c>
      <c r="E459">
        <v>2018</v>
      </c>
      <c r="F459" t="s">
        <v>1773</v>
      </c>
      <c r="G459" t="s">
        <v>130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1314</v>
      </c>
      <c r="N459" t="s">
        <v>1161</v>
      </c>
      <c r="O459" t="s">
        <v>13</v>
      </c>
      <c r="P459" t="s">
        <v>13</v>
      </c>
    </row>
    <row r="460" spans="1:16" x14ac:dyDescent="0.4">
      <c r="A460" t="s">
        <v>1776</v>
      </c>
      <c r="B460" t="s">
        <v>1777</v>
      </c>
      <c r="C460" t="s">
        <v>110</v>
      </c>
      <c r="D460" t="s">
        <v>26</v>
      </c>
      <c r="E460">
        <v>2018</v>
      </c>
      <c r="F460" t="s">
        <v>1778</v>
      </c>
      <c r="G460" t="s">
        <v>130</v>
      </c>
      <c r="H460" t="s">
        <v>13</v>
      </c>
      <c r="I460" t="s">
        <v>1701</v>
      </c>
      <c r="J460" t="s">
        <v>13</v>
      </c>
      <c r="K460" t="s">
        <v>13</v>
      </c>
      <c r="L460" t="s">
        <v>13</v>
      </c>
      <c r="M460" t="s">
        <v>1314</v>
      </c>
      <c r="N460" t="s">
        <v>1161</v>
      </c>
      <c r="O460" t="s">
        <v>13</v>
      </c>
      <c r="P460" t="s">
        <v>13</v>
      </c>
    </row>
    <row r="461" spans="1:16" x14ac:dyDescent="0.4">
      <c r="A461" t="s">
        <v>1779</v>
      </c>
      <c r="B461" t="s">
        <v>1780</v>
      </c>
      <c r="C461" t="s">
        <v>110</v>
      </c>
      <c r="D461" t="s">
        <v>26</v>
      </c>
      <c r="E461">
        <v>2018</v>
      </c>
      <c r="F461" t="s">
        <v>1778</v>
      </c>
      <c r="G461" t="s">
        <v>130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1314</v>
      </c>
      <c r="N461" t="s">
        <v>1161</v>
      </c>
      <c r="O461" t="s">
        <v>13</v>
      </c>
      <c r="P461" t="s">
        <v>13</v>
      </c>
    </row>
    <row r="462" spans="1:16" x14ac:dyDescent="0.4">
      <c r="A462" t="s">
        <v>1781</v>
      </c>
      <c r="B462" t="s">
        <v>1782</v>
      </c>
      <c r="C462" t="s">
        <v>110</v>
      </c>
      <c r="D462" t="s">
        <v>26</v>
      </c>
      <c r="E462">
        <v>2018</v>
      </c>
      <c r="F462" t="s">
        <v>1778</v>
      </c>
      <c r="G462" t="s">
        <v>130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1314</v>
      </c>
      <c r="N462" t="s">
        <v>1161</v>
      </c>
      <c r="O462" t="s">
        <v>13</v>
      </c>
      <c r="P462" t="s">
        <v>13</v>
      </c>
    </row>
    <row r="463" spans="1:16" x14ac:dyDescent="0.4">
      <c r="A463" t="s">
        <v>1783</v>
      </c>
      <c r="B463" t="s">
        <v>1784</v>
      </c>
      <c r="C463" t="s">
        <v>110</v>
      </c>
      <c r="D463" t="s">
        <v>26</v>
      </c>
      <c r="E463">
        <v>2018</v>
      </c>
      <c r="F463" t="s">
        <v>1785</v>
      </c>
      <c r="G463" t="s">
        <v>130</v>
      </c>
      <c r="H463" t="s">
        <v>16</v>
      </c>
      <c r="I463" t="s">
        <v>1704</v>
      </c>
      <c r="J463" t="s">
        <v>94</v>
      </c>
      <c r="K463" t="s">
        <v>17</v>
      </c>
      <c r="L463" t="s">
        <v>1703</v>
      </c>
      <c r="M463" t="s">
        <v>1314</v>
      </c>
      <c r="N463" t="s">
        <v>1161</v>
      </c>
      <c r="O463" t="s">
        <v>13</v>
      </c>
      <c r="P463" t="s">
        <v>13</v>
      </c>
    </row>
    <row r="464" spans="1:16" x14ac:dyDescent="0.4">
      <c r="A464" t="s">
        <v>1786</v>
      </c>
      <c r="B464" t="s">
        <v>1787</v>
      </c>
      <c r="C464" t="s">
        <v>110</v>
      </c>
      <c r="D464" t="s">
        <v>26</v>
      </c>
      <c r="E464">
        <v>2018</v>
      </c>
      <c r="F464" t="s">
        <v>1785</v>
      </c>
      <c r="G464" t="s">
        <v>130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1314</v>
      </c>
      <c r="N464" t="s">
        <v>1161</v>
      </c>
      <c r="O464" t="s">
        <v>13</v>
      </c>
      <c r="P464" t="s">
        <v>13</v>
      </c>
    </row>
    <row r="465" spans="1:16" x14ac:dyDescent="0.4">
      <c r="A465" t="s">
        <v>1788</v>
      </c>
      <c r="B465" t="s">
        <v>1789</v>
      </c>
      <c r="C465" t="s">
        <v>110</v>
      </c>
      <c r="D465" t="s">
        <v>26</v>
      </c>
      <c r="E465">
        <v>2018</v>
      </c>
      <c r="F465" t="s">
        <v>1785</v>
      </c>
      <c r="G465" t="s">
        <v>130</v>
      </c>
      <c r="H465" t="s">
        <v>16</v>
      </c>
      <c r="I465" t="s">
        <v>1704</v>
      </c>
      <c r="J465" t="s">
        <v>94</v>
      </c>
      <c r="K465" t="s">
        <v>17</v>
      </c>
      <c r="L465" t="s">
        <v>1703</v>
      </c>
      <c r="M465" t="s">
        <v>1314</v>
      </c>
      <c r="N465" t="s">
        <v>1161</v>
      </c>
      <c r="O465" t="s">
        <v>13</v>
      </c>
      <c r="P465" t="s">
        <v>13</v>
      </c>
    </row>
    <row r="466" spans="1:16" x14ac:dyDescent="0.4">
      <c r="A466" t="s">
        <v>1790</v>
      </c>
      <c r="B466" t="s">
        <v>1791</v>
      </c>
      <c r="C466" t="s">
        <v>110</v>
      </c>
      <c r="D466" t="s">
        <v>26</v>
      </c>
      <c r="E466">
        <v>2018</v>
      </c>
      <c r="F466" t="s">
        <v>1785</v>
      </c>
      <c r="G466" t="s">
        <v>130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1314</v>
      </c>
      <c r="N466" t="s">
        <v>1161</v>
      </c>
      <c r="O466" t="s">
        <v>13</v>
      </c>
      <c r="P466" t="s">
        <v>13</v>
      </c>
    </row>
    <row r="467" spans="1:16" x14ac:dyDescent="0.4">
      <c r="A467" t="s">
        <v>1792</v>
      </c>
      <c r="B467" t="s">
        <v>1793</v>
      </c>
      <c r="C467" t="s">
        <v>110</v>
      </c>
      <c r="D467" t="s">
        <v>26</v>
      </c>
      <c r="E467">
        <v>2018</v>
      </c>
      <c r="F467" t="s">
        <v>1794</v>
      </c>
      <c r="G467" t="s">
        <v>130</v>
      </c>
      <c r="H467" t="s">
        <v>16</v>
      </c>
      <c r="I467" t="s">
        <v>1704</v>
      </c>
      <c r="J467" t="s">
        <v>94</v>
      </c>
      <c r="K467" t="s">
        <v>13</v>
      </c>
      <c r="L467" t="s">
        <v>13</v>
      </c>
      <c r="M467" t="s">
        <v>1314</v>
      </c>
      <c r="N467" t="s">
        <v>1161</v>
      </c>
      <c r="O467" t="s">
        <v>13</v>
      </c>
      <c r="P467" t="s">
        <v>13</v>
      </c>
    </row>
    <row r="468" spans="1:16" x14ac:dyDescent="0.4">
      <c r="A468" t="s">
        <v>1795</v>
      </c>
      <c r="B468" t="s">
        <v>1796</v>
      </c>
      <c r="C468" t="s">
        <v>110</v>
      </c>
      <c r="D468" t="s">
        <v>26</v>
      </c>
      <c r="E468">
        <v>2018</v>
      </c>
      <c r="F468" t="s">
        <v>1797</v>
      </c>
      <c r="G468" t="s">
        <v>130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1162</v>
      </c>
      <c r="N468" t="s">
        <v>1161</v>
      </c>
      <c r="O468" t="s">
        <v>13</v>
      </c>
      <c r="P468" t="s">
        <v>13</v>
      </c>
    </row>
    <row r="469" spans="1:16" x14ac:dyDescent="0.4">
      <c r="A469" t="s">
        <v>1798</v>
      </c>
      <c r="B469" t="s">
        <v>1799</v>
      </c>
      <c r="C469" t="s">
        <v>110</v>
      </c>
      <c r="D469" t="s">
        <v>26</v>
      </c>
      <c r="E469">
        <v>2018</v>
      </c>
      <c r="F469" t="s">
        <v>1797</v>
      </c>
      <c r="G469" t="s">
        <v>130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1314</v>
      </c>
      <c r="N469" t="s">
        <v>1161</v>
      </c>
      <c r="O469" t="s">
        <v>13</v>
      </c>
      <c r="P469" t="s">
        <v>13</v>
      </c>
    </row>
    <row r="470" spans="1:16" x14ac:dyDescent="0.4">
      <c r="A470" t="s">
        <v>1800</v>
      </c>
      <c r="B470" t="s">
        <v>1801</v>
      </c>
      <c r="C470" t="s">
        <v>110</v>
      </c>
      <c r="D470" t="s">
        <v>26</v>
      </c>
      <c r="E470">
        <v>2019</v>
      </c>
      <c r="F470" t="s">
        <v>1802</v>
      </c>
      <c r="G470" t="s">
        <v>130</v>
      </c>
      <c r="H470" t="s">
        <v>16</v>
      </c>
      <c r="I470" t="s">
        <v>13</v>
      </c>
      <c r="J470" t="s">
        <v>13</v>
      </c>
      <c r="K470" t="s">
        <v>13</v>
      </c>
      <c r="L470" t="s">
        <v>13</v>
      </c>
      <c r="M470" t="s">
        <v>1314</v>
      </c>
      <c r="N470" t="s">
        <v>1161</v>
      </c>
      <c r="O470" t="s">
        <v>13</v>
      </c>
      <c r="P470" t="s">
        <v>13</v>
      </c>
    </row>
    <row r="471" spans="1:16" x14ac:dyDescent="0.4">
      <c r="A471" t="s">
        <v>1803</v>
      </c>
      <c r="B471" t="s">
        <v>1804</v>
      </c>
      <c r="C471" t="s">
        <v>110</v>
      </c>
      <c r="D471" t="s">
        <v>26</v>
      </c>
      <c r="E471">
        <v>2019</v>
      </c>
      <c r="F471" t="s">
        <v>1805</v>
      </c>
      <c r="G471" t="s">
        <v>130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1162</v>
      </c>
      <c r="N471" t="s">
        <v>1161</v>
      </c>
      <c r="O471" t="s">
        <v>13</v>
      </c>
      <c r="P471" t="s">
        <v>13</v>
      </c>
    </row>
    <row r="472" spans="1:16" x14ac:dyDescent="0.4">
      <c r="A472" t="s">
        <v>1806</v>
      </c>
      <c r="B472" t="s">
        <v>1807</v>
      </c>
      <c r="C472" t="s">
        <v>110</v>
      </c>
      <c r="D472" t="s">
        <v>26</v>
      </c>
      <c r="E472">
        <v>2019</v>
      </c>
      <c r="F472" t="s">
        <v>1808</v>
      </c>
      <c r="G472" t="s">
        <v>130</v>
      </c>
      <c r="H472" t="s">
        <v>16</v>
      </c>
      <c r="I472" t="s">
        <v>13</v>
      </c>
      <c r="J472" t="s">
        <v>13</v>
      </c>
      <c r="K472" t="s">
        <v>13</v>
      </c>
      <c r="L472" t="s">
        <v>13</v>
      </c>
      <c r="M472" t="s">
        <v>1162</v>
      </c>
      <c r="N472" t="s">
        <v>1161</v>
      </c>
      <c r="O472" t="s">
        <v>13</v>
      </c>
      <c r="P472" t="s">
        <v>13</v>
      </c>
    </row>
    <row r="473" spans="1:16" x14ac:dyDescent="0.4">
      <c r="A473" t="s">
        <v>1809</v>
      </c>
      <c r="B473" t="s">
        <v>1810</v>
      </c>
      <c r="C473" t="s">
        <v>110</v>
      </c>
      <c r="D473" t="s">
        <v>26</v>
      </c>
      <c r="E473">
        <v>2019</v>
      </c>
      <c r="F473" t="s">
        <v>1808</v>
      </c>
      <c r="G473" t="s">
        <v>130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1314</v>
      </c>
      <c r="N473" t="s">
        <v>1161</v>
      </c>
      <c r="O473" t="s">
        <v>13</v>
      </c>
      <c r="P473" t="s">
        <v>13</v>
      </c>
    </row>
    <row r="474" spans="1:16" x14ac:dyDescent="0.4">
      <c r="A474" t="s">
        <v>1811</v>
      </c>
      <c r="B474" t="s">
        <v>1812</v>
      </c>
      <c r="C474" t="s">
        <v>110</v>
      </c>
      <c r="D474" t="s">
        <v>26</v>
      </c>
      <c r="E474">
        <v>2019</v>
      </c>
      <c r="F474" t="s">
        <v>1813</v>
      </c>
      <c r="G474" t="s">
        <v>130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1162</v>
      </c>
      <c r="N474" t="s">
        <v>1161</v>
      </c>
      <c r="O474" t="s">
        <v>13</v>
      </c>
      <c r="P474" t="s">
        <v>13</v>
      </c>
    </row>
    <row r="475" spans="1:16" x14ac:dyDescent="0.4">
      <c r="A475" t="s">
        <v>1814</v>
      </c>
      <c r="B475" t="s">
        <v>1815</v>
      </c>
      <c r="C475" t="s">
        <v>110</v>
      </c>
      <c r="D475" t="s">
        <v>26</v>
      </c>
      <c r="E475">
        <v>2019</v>
      </c>
      <c r="F475" t="s">
        <v>1813</v>
      </c>
      <c r="G475" t="s">
        <v>130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1314</v>
      </c>
      <c r="N475" t="s">
        <v>1161</v>
      </c>
      <c r="O475" t="s">
        <v>13</v>
      </c>
      <c r="P475" t="s">
        <v>13</v>
      </c>
    </row>
    <row r="476" spans="1:16" x14ac:dyDescent="0.4">
      <c r="A476" t="s">
        <v>1816</v>
      </c>
      <c r="B476" t="s">
        <v>1817</v>
      </c>
      <c r="C476" t="s">
        <v>110</v>
      </c>
      <c r="D476" t="s">
        <v>26</v>
      </c>
      <c r="E476">
        <v>2019</v>
      </c>
      <c r="F476" t="s">
        <v>1818</v>
      </c>
      <c r="G476" t="s">
        <v>130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1314</v>
      </c>
      <c r="N476" t="s">
        <v>1161</v>
      </c>
      <c r="O476" t="s">
        <v>13</v>
      </c>
      <c r="P476" t="s">
        <v>13</v>
      </c>
    </row>
    <row r="477" spans="1:16" x14ac:dyDescent="0.4">
      <c r="A477" t="s">
        <v>1819</v>
      </c>
      <c r="B477" t="s">
        <v>1820</v>
      </c>
      <c r="C477" t="s">
        <v>110</v>
      </c>
      <c r="D477" t="s">
        <v>26</v>
      </c>
      <c r="E477">
        <v>2019</v>
      </c>
      <c r="F477" t="s">
        <v>1818</v>
      </c>
      <c r="G477" t="s">
        <v>130</v>
      </c>
      <c r="H477" t="s">
        <v>16</v>
      </c>
      <c r="I477" t="s">
        <v>1704</v>
      </c>
      <c r="J477" t="s">
        <v>94</v>
      </c>
      <c r="K477" t="s">
        <v>13</v>
      </c>
      <c r="L477" t="s">
        <v>13</v>
      </c>
      <c r="M477" t="s">
        <v>1314</v>
      </c>
      <c r="N477" t="s">
        <v>1161</v>
      </c>
      <c r="O477" t="s">
        <v>13</v>
      </c>
      <c r="P477" t="s">
        <v>13</v>
      </c>
    </row>
    <row r="478" spans="1:16" x14ac:dyDescent="0.4">
      <c r="A478" t="s">
        <v>1821</v>
      </c>
      <c r="B478" t="s">
        <v>1822</v>
      </c>
      <c r="C478" t="s">
        <v>110</v>
      </c>
      <c r="D478" t="s">
        <v>26</v>
      </c>
      <c r="E478">
        <v>2019</v>
      </c>
      <c r="F478" t="s">
        <v>1818</v>
      </c>
      <c r="G478" t="s">
        <v>130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1314</v>
      </c>
      <c r="N478" t="s">
        <v>1161</v>
      </c>
      <c r="O478" t="s">
        <v>13</v>
      </c>
      <c r="P478" t="s">
        <v>13</v>
      </c>
    </row>
    <row r="479" spans="1:16" x14ac:dyDescent="0.4">
      <c r="A479" t="s">
        <v>1823</v>
      </c>
      <c r="B479" t="s">
        <v>1824</v>
      </c>
      <c r="C479" t="s">
        <v>110</v>
      </c>
      <c r="D479" t="s">
        <v>26</v>
      </c>
      <c r="E479">
        <v>2019</v>
      </c>
      <c r="F479" t="s">
        <v>1818</v>
      </c>
      <c r="G479" t="s">
        <v>130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1314</v>
      </c>
      <c r="N479" t="s">
        <v>1161</v>
      </c>
      <c r="O479" t="s">
        <v>13</v>
      </c>
      <c r="P479" t="s">
        <v>13</v>
      </c>
    </row>
    <row r="480" spans="1:16" x14ac:dyDescent="0.4">
      <c r="A480" t="s">
        <v>1825</v>
      </c>
      <c r="B480" t="s">
        <v>1826</v>
      </c>
      <c r="C480" t="s">
        <v>110</v>
      </c>
      <c r="D480" t="s">
        <v>26</v>
      </c>
      <c r="E480">
        <v>2019</v>
      </c>
      <c r="F480" t="s">
        <v>1827</v>
      </c>
      <c r="G480" t="s">
        <v>130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1162</v>
      </c>
      <c r="N480" t="s">
        <v>1161</v>
      </c>
      <c r="O480" t="s">
        <v>13</v>
      </c>
      <c r="P480" t="s">
        <v>13</v>
      </c>
    </row>
    <row r="481" spans="1:16" x14ac:dyDescent="0.4">
      <c r="A481" t="s">
        <v>1828</v>
      </c>
      <c r="B481" t="s">
        <v>1829</v>
      </c>
      <c r="C481" t="s">
        <v>110</v>
      </c>
      <c r="D481" t="s">
        <v>26</v>
      </c>
      <c r="E481">
        <v>2019</v>
      </c>
      <c r="F481" t="s">
        <v>1827</v>
      </c>
      <c r="G481" t="s">
        <v>130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1314</v>
      </c>
      <c r="N481" t="s">
        <v>1161</v>
      </c>
      <c r="O481" t="s">
        <v>13</v>
      </c>
      <c r="P481" t="s">
        <v>13</v>
      </c>
    </row>
    <row r="482" spans="1:16" x14ac:dyDescent="0.4">
      <c r="A482" t="s">
        <v>1830</v>
      </c>
      <c r="B482" t="s">
        <v>1831</v>
      </c>
      <c r="C482" t="s">
        <v>110</v>
      </c>
      <c r="D482" t="s">
        <v>26</v>
      </c>
      <c r="E482">
        <v>2020</v>
      </c>
      <c r="F482" t="s">
        <v>1832</v>
      </c>
      <c r="G482" t="s">
        <v>130</v>
      </c>
      <c r="H482" t="s">
        <v>16</v>
      </c>
      <c r="I482" t="s">
        <v>13</v>
      </c>
      <c r="J482" t="s">
        <v>13</v>
      </c>
      <c r="K482" t="s">
        <v>17</v>
      </c>
      <c r="L482" t="s">
        <v>1703</v>
      </c>
      <c r="M482" t="s">
        <v>1314</v>
      </c>
      <c r="N482" t="s">
        <v>1161</v>
      </c>
      <c r="O482" t="s">
        <v>13</v>
      </c>
      <c r="P482" t="s">
        <v>13</v>
      </c>
    </row>
    <row r="483" spans="1:16" x14ac:dyDescent="0.4">
      <c r="A483" t="s">
        <v>1833</v>
      </c>
      <c r="B483" t="s">
        <v>1834</v>
      </c>
      <c r="C483" t="s">
        <v>110</v>
      </c>
      <c r="D483" t="s">
        <v>26</v>
      </c>
      <c r="E483">
        <v>2020</v>
      </c>
      <c r="F483" t="s">
        <v>1835</v>
      </c>
      <c r="G483" t="s">
        <v>130</v>
      </c>
      <c r="H483" t="s">
        <v>16</v>
      </c>
      <c r="I483" t="s">
        <v>1704</v>
      </c>
      <c r="J483" t="s">
        <v>94</v>
      </c>
      <c r="K483" t="s">
        <v>17</v>
      </c>
      <c r="L483" t="s">
        <v>1703</v>
      </c>
      <c r="M483" t="s">
        <v>1314</v>
      </c>
      <c r="N483" t="s">
        <v>1161</v>
      </c>
      <c r="O483" t="s">
        <v>13</v>
      </c>
      <c r="P483" t="s">
        <v>13</v>
      </c>
    </row>
    <row r="484" spans="1:16" x14ac:dyDescent="0.4">
      <c r="A484" t="s">
        <v>1836</v>
      </c>
      <c r="B484" t="s">
        <v>1837</v>
      </c>
      <c r="C484" t="s">
        <v>110</v>
      </c>
      <c r="D484" t="s">
        <v>26</v>
      </c>
      <c r="E484">
        <v>2020</v>
      </c>
      <c r="F484" t="s">
        <v>1709</v>
      </c>
      <c r="G484" t="s">
        <v>130</v>
      </c>
      <c r="H484" t="s">
        <v>16</v>
      </c>
      <c r="I484" t="s">
        <v>13</v>
      </c>
      <c r="J484" t="s">
        <v>13</v>
      </c>
      <c r="K484" t="s">
        <v>13</v>
      </c>
      <c r="L484" t="s">
        <v>13</v>
      </c>
      <c r="M484" t="s">
        <v>1314</v>
      </c>
      <c r="N484" t="s">
        <v>1161</v>
      </c>
      <c r="O484" t="s">
        <v>13</v>
      </c>
      <c r="P484" t="s">
        <v>13</v>
      </c>
    </row>
    <row r="485" spans="1:16" x14ac:dyDescent="0.4">
      <c r="A485" t="s">
        <v>1838</v>
      </c>
      <c r="B485" t="s">
        <v>1839</v>
      </c>
      <c r="C485" t="s">
        <v>110</v>
      </c>
      <c r="D485" t="s">
        <v>26</v>
      </c>
      <c r="E485">
        <v>2021</v>
      </c>
      <c r="F485" t="s">
        <v>1840</v>
      </c>
      <c r="G485" t="s">
        <v>130</v>
      </c>
      <c r="H485" t="s">
        <v>16</v>
      </c>
      <c r="I485" t="s">
        <v>1704</v>
      </c>
      <c r="J485" t="s">
        <v>94</v>
      </c>
      <c r="K485" t="s">
        <v>13</v>
      </c>
      <c r="L485" t="s">
        <v>13</v>
      </c>
      <c r="M485" t="s">
        <v>1314</v>
      </c>
      <c r="N485" t="s">
        <v>1161</v>
      </c>
      <c r="O485" t="s">
        <v>13</v>
      </c>
      <c r="P485" t="s">
        <v>13</v>
      </c>
    </row>
    <row r="486" spans="1:16" x14ac:dyDescent="0.4">
      <c r="A486" t="s">
        <v>1841</v>
      </c>
      <c r="B486" t="s">
        <v>1842</v>
      </c>
      <c r="C486" t="s">
        <v>110</v>
      </c>
      <c r="D486" t="s">
        <v>26</v>
      </c>
      <c r="E486">
        <v>2021</v>
      </c>
      <c r="F486" t="s">
        <v>1843</v>
      </c>
      <c r="G486" t="s">
        <v>130</v>
      </c>
      <c r="H486" t="s">
        <v>16</v>
      </c>
      <c r="I486" t="s">
        <v>1704</v>
      </c>
      <c r="J486" t="s">
        <v>94</v>
      </c>
      <c r="K486" t="s">
        <v>13</v>
      </c>
      <c r="L486" t="s">
        <v>13</v>
      </c>
      <c r="M486" t="s">
        <v>1314</v>
      </c>
      <c r="N486" t="s">
        <v>1161</v>
      </c>
      <c r="O486" t="s">
        <v>13</v>
      </c>
      <c r="P486" t="s">
        <v>13</v>
      </c>
    </row>
    <row r="487" spans="1:16" x14ac:dyDescent="0.4">
      <c r="A487" t="s">
        <v>1844</v>
      </c>
      <c r="B487" t="s">
        <v>1845</v>
      </c>
      <c r="C487" t="s">
        <v>110</v>
      </c>
      <c r="D487" t="s">
        <v>26</v>
      </c>
      <c r="E487">
        <v>2022</v>
      </c>
      <c r="F487" t="s">
        <v>1846</v>
      </c>
      <c r="G487" t="s">
        <v>130</v>
      </c>
      <c r="H487" t="s">
        <v>725</v>
      </c>
      <c r="I487" t="s">
        <v>1707</v>
      </c>
      <c r="J487" t="s">
        <v>792</v>
      </c>
      <c r="K487" t="s">
        <v>13</v>
      </c>
      <c r="L487" t="s">
        <v>13</v>
      </c>
      <c r="M487" t="s">
        <v>1314</v>
      </c>
      <c r="N487" t="s">
        <v>1161</v>
      </c>
      <c r="O487" t="s">
        <v>13</v>
      </c>
      <c r="P487" t="s">
        <v>13</v>
      </c>
    </row>
    <row r="488" spans="1:16" x14ac:dyDescent="0.4">
      <c r="A488" t="s">
        <v>1847</v>
      </c>
      <c r="B488" t="s">
        <v>1848</v>
      </c>
      <c r="C488" t="s">
        <v>110</v>
      </c>
      <c r="D488" t="s">
        <v>26</v>
      </c>
      <c r="E488">
        <v>2022</v>
      </c>
      <c r="F488" t="s">
        <v>1849</v>
      </c>
      <c r="G488" t="s">
        <v>130</v>
      </c>
      <c r="H488" t="s">
        <v>16</v>
      </c>
      <c r="I488" t="s">
        <v>1704</v>
      </c>
      <c r="J488" t="s">
        <v>94</v>
      </c>
      <c r="K488" t="s">
        <v>17</v>
      </c>
      <c r="L488" t="s">
        <v>1703</v>
      </c>
      <c r="M488" t="s">
        <v>1162</v>
      </c>
      <c r="N488" t="s">
        <v>1161</v>
      </c>
      <c r="O488" t="s">
        <v>13</v>
      </c>
      <c r="P488" t="s">
        <v>13</v>
      </c>
    </row>
    <row r="489" spans="1:16" x14ac:dyDescent="0.4">
      <c r="A489" t="s">
        <v>1850</v>
      </c>
      <c r="B489" t="s">
        <v>1851</v>
      </c>
      <c r="C489" t="s">
        <v>110</v>
      </c>
      <c r="D489" t="s">
        <v>26</v>
      </c>
      <c r="E489">
        <v>2022</v>
      </c>
      <c r="F489" t="s">
        <v>1852</v>
      </c>
      <c r="G489" t="s">
        <v>130</v>
      </c>
      <c r="H489" t="s">
        <v>725</v>
      </c>
      <c r="I489" t="s">
        <v>1707</v>
      </c>
      <c r="J489" t="s">
        <v>792</v>
      </c>
      <c r="K489" t="s">
        <v>17</v>
      </c>
      <c r="L489" t="s">
        <v>1703</v>
      </c>
      <c r="M489" t="s">
        <v>1162</v>
      </c>
      <c r="N489" t="s">
        <v>1161</v>
      </c>
      <c r="O489" t="s">
        <v>13</v>
      </c>
      <c r="P489" t="s">
        <v>13</v>
      </c>
    </row>
    <row r="490" spans="1:16" x14ac:dyDescent="0.4">
      <c r="A490" t="s">
        <v>1853</v>
      </c>
      <c r="B490" t="s">
        <v>1854</v>
      </c>
      <c r="C490" t="s">
        <v>110</v>
      </c>
      <c r="D490" t="s">
        <v>26</v>
      </c>
      <c r="E490">
        <v>2022</v>
      </c>
      <c r="F490" t="s">
        <v>1855</v>
      </c>
      <c r="G490" t="s">
        <v>130</v>
      </c>
      <c r="H490" t="s">
        <v>16</v>
      </c>
      <c r="I490" t="s">
        <v>1704</v>
      </c>
      <c r="J490" t="s">
        <v>94</v>
      </c>
      <c r="K490" t="s">
        <v>13</v>
      </c>
      <c r="L490" t="s">
        <v>13</v>
      </c>
      <c r="M490" t="s">
        <v>1314</v>
      </c>
      <c r="N490" t="s">
        <v>1161</v>
      </c>
      <c r="O490" t="s">
        <v>13</v>
      </c>
      <c r="P490" t="s">
        <v>13</v>
      </c>
    </row>
    <row r="491" spans="1:16" x14ac:dyDescent="0.4">
      <c r="A491" t="s">
        <v>1856</v>
      </c>
      <c r="B491" t="s">
        <v>1857</v>
      </c>
      <c r="C491" t="s">
        <v>110</v>
      </c>
      <c r="D491" t="s">
        <v>26</v>
      </c>
      <c r="E491">
        <v>2022</v>
      </c>
      <c r="F491" t="s">
        <v>1858</v>
      </c>
      <c r="G491" t="s">
        <v>130</v>
      </c>
      <c r="H491" t="s">
        <v>16</v>
      </c>
      <c r="I491" t="s">
        <v>1704</v>
      </c>
      <c r="J491" t="s">
        <v>94</v>
      </c>
      <c r="K491" t="s">
        <v>17</v>
      </c>
      <c r="L491" t="s">
        <v>1703</v>
      </c>
      <c r="M491" t="s">
        <v>1314</v>
      </c>
      <c r="N491" t="s">
        <v>1161</v>
      </c>
      <c r="O491" t="s">
        <v>13</v>
      </c>
      <c r="P491" t="s">
        <v>13</v>
      </c>
    </row>
    <row r="492" spans="1:16" x14ac:dyDescent="0.4">
      <c r="A492" t="s">
        <v>1859</v>
      </c>
      <c r="B492" t="s">
        <v>1860</v>
      </c>
      <c r="C492" t="s">
        <v>110</v>
      </c>
      <c r="D492" t="s">
        <v>26</v>
      </c>
      <c r="E492">
        <v>2023</v>
      </c>
      <c r="F492" t="s">
        <v>1861</v>
      </c>
      <c r="G492" t="s">
        <v>130</v>
      </c>
      <c r="H492" t="s">
        <v>16</v>
      </c>
      <c r="I492" t="s">
        <v>1704</v>
      </c>
      <c r="J492" t="s">
        <v>94</v>
      </c>
      <c r="K492" t="s">
        <v>13</v>
      </c>
      <c r="L492" t="s">
        <v>13</v>
      </c>
      <c r="M492" t="s">
        <v>1162</v>
      </c>
      <c r="N492" t="s">
        <v>1161</v>
      </c>
      <c r="O492" t="s">
        <v>13</v>
      </c>
      <c r="P492" t="s">
        <v>13</v>
      </c>
    </row>
    <row r="493" spans="1:16" x14ac:dyDescent="0.4">
      <c r="A493" t="s">
        <v>1862</v>
      </c>
      <c r="B493" t="s">
        <v>1863</v>
      </c>
      <c r="C493" t="s">
        <v>110</v>
      </c>
      <c r="D493" t="s">
        <v>26</v>
      </c>
      <c r="E493">
        <v>2023</v>
      </c>
      <c r="F493" t="s">
        <v>1864</v>
      </c>
      <c r="G493" t="s">
        <v>130</v>
      </c>
      <c r="H493" t="s">
        <v>16</v>
      </c>
      <c r="I493" t="s">
        <v>1704</v>
      </c>
      <c r="J493" t="s">
        <v>94</v>
      </c>
      <c r="K493" t="s">
        <v>13</v>
      </c>
      <c r="L493" t="s">
        <v>13</v>
      </c>
      <c r="M493" t="s">
        <v>1314</v>
      </c>
      <c r="N493" t="s">
        <v>1161</v>
      </c>
      <c r="O493" t="s">
        <v>13</v>
      </c>
      <c r="P493" t="s">
        <v>13</v>
      </c>
    </row>
    <row r="494" spans="1:16" x14ac:dyDescent="0.4">
      <c r="A494" t="s">
        <v>1865</v>
      </c>
      <c r="B494" t="s">
        <v>1866</v>
      </c>
      <c r="C494" t="s">
        <v>110</v>
      </c>
      <c r="D494" t="s">
        <v>26</v>
      </c>
      <c r="E494">
        <v>2023</v>
      </c>
      <c r="F494" t="s">
        <v>1864</v>
      </c>
      <c r="G494" t="s">
        <v>130</v>
      </c>
      <c r="H494" t="s">
        <v>16</v>
      </c>
      <c r="I494" t="s">
        <v>1704</v>
      </c>
      <c r="J494" t="s">
        <v>94</v>
      </c>
      <c r="K494" t="s">
        <v>17</v>
      </c>
      <c r="L494" t="s">
        <v>1703</v>
      </c>
      <c r="M494" t="s">
        <v>1162</v>
      </c>
      <c r="N494" t="s">
        <v>1161</v>
      </c>
      <c r="O494" t="s">
        <v>13</v>
      </c>
      <c r="P494" t="s">
        <v>13</v>
      </c>
    </row>
    <row r="495" spans="1:16" x14ac:dyDescent="0.4">
      <c r="A495" t="s">
        <v>1867</v>
      </c>
      <c r="B495" t="s">
        <v>1868</v>
      </c>
      <c r="C495" t="s">
        <v>110</v>
      </c>
      <c r="D495" t="s">
        <v>26</v>
      </c>
      <c r="E495">
        <v>2023</v>
      </c>
      <c r="F495" t="s">
        <v>1869</v>
      </c>
      <c r="G495" t="s">
        <v>130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1314</v>
      </c>
      <c r="N495" t="s">
        <v>1161</v>
      </c>
      <c r="O495" t="s">
        <v>13</v>
      </c>
      <c r="P495" t="s">
        <v>13</v>
      </c>
    </row>
    <row r="496" spans="1:16" x14ac:dyDescent="0.4">
      <c r="A496" t="s">
        <v>1870</v>
      </c>
      <c r="B496" t="s">
        <v>1871</v>
      </c>
      <c r="C496" t="s">
        <v>110</v>
      </c>
      <c r="D496" t="s">
        <v>26</v>
      </c>
      <c r="E496">
        <v>2023</v>
      </c>
      <c r="F496" t="s">
        <v>1869</v>
      </c>
      <c r="G496" t="s">
        <v>130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1314</v>
      </c>
      <c r="N496" t="s">
        <v>1161</v>
      </c>
      <c r="O496" t="s">
        <v>13</v>
      </c>
      <c r="P496" t="s">
        <v>13</v>
      </c>
    </row>
    <row r="497" spans="1:16" x14ac:dyDescent="0.4">
      <c r="A497" t="s">
        <v>1872</v>
      </c>
      <c r="B497" t="s">
        <v>1873</v>
      </c>
      <c r="C497" t="s">
        <v>110</v>
      </c>
      <c r="D497" t="s">
        <v>26</v>
      </c>
      <c r="E497">
        <v>2023</v>
      </c>
      <c r="F497" t="s">
        <v>1869</v>
      </c>
      <c r="G497" t="s">
        <v>130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1314</v>
      </c>
      <c r="N497" t="s">
        <v>1161</v>
      </c>
      <c r="O497" t="s">
        <v>13</v>
      </c>
      <c r="P497" t="s">
        <v>13</v>
      </c>
    </row>
    <row r="498" spans="1:16" x14ac:dyDescent="0.4">
      <c r="A498" t="s">
        <v>1874</v>
      </c>
      <c r="B498" t="s">
        <v>1875</v>
      </c>
      <c r="C498" t="s">
        <v>110</v>
      </c>
      <c r="D498" t="s">
        <v>26</v>
      </c>
      <c r="E498">
        <v>2023</v>
      </c>
      <c r="F498" t="s">
        <v>1869</v>
      </c>
      <c r="G498" t="s">
        <v>130</v>
      </c>
      <c r="H498" t="s">
        <v>16</v>
      </c>
      <c r="I498" t="s">
        <v>1704</v>
      </c>
      <c r="J498" t="s">
        <v>94</v>
      </c>
      <c r="K498" t="s">
        <v>13</v>
      </c>
      <c r="L498" t="s">
        <v>13</v>
      </c>
      <c r="M498" t="s">
        <v>1162</v>
      </c>
      <c r="N498" t="s">
        <v>1161</v>
      </c>
      <c r="O498" t="s">
        <v>13</v>
      </c>
      <c r="P498" t="s">
        <v>13</v>
      </c>
    </row>
    <row r="499" spans="1:16" x14ac:dyDescent="0.4">
      <c r="A499" t="s">
        <v>1876</v>
      </c>
      <c r="B499" t="s">
        <v>1877</v>
      </c>
      <c r="C499" t="s">
        <v>110</v>
      </c>
      <c r="D499" t="s">
        <v>26</v>
      </c>
      <c r="E499">
        <v>2023</v>
      </c>
      <c r="F499" t="s">
        <v>1878</v>
      </c>
      <c r="G499" t="s">
        <v>130</v>
      </c>
      <c r="H499" t="s">
        <v>725</v>
      </c>
      <c r="I499" t="s">
        <v>1701</v>
      </c>
      <c r="J499" t="s">
        <v>13</v>
      </c>
      <c r="K499" t="s">
        <v>13</v>
      </c>
      <c r="L499" t="s">
        <v>13</v>
      </c>
      <c r="M499" t="s">
        <v>1162</v>
      </c>
      <c r="N499" t="s">
        <v>1161</v>
      </c>
      <c r="O499" t="s">
        <v>13</v>
      </c>
      <c r="P499" t="s">
        <v>13</v>
      </c>
    </row>
    <row r="500" spans="1:16" x14ac:dyDescent="0.4">
      <c r="A500" t="s">
        <v>1879</v>
      </c>
      <c r="B500" t="s">
        <v>1880</v>
      </c>
      <c r="C500" t="s">
        <v>110</v>
      </c>
      <c r="D500" t="s">
        <v>26</v>
      </c>
      <c r="E500">
        <v>2023</v>
      </c>
      <c r="F500" t="s">
        <v>1878</v>
      </c>
      <c r="G500" t="s">
        <v>130</v>
      </c>
      <c r="H500" t="s">
        <v>16</v>
      </c>
      <c r="I500" t="s">
        <v>13</v>
      </c>
      <c r="J500" t="s">
        <v>13</v>
      </c>
      <c r="K500" t="s">
        <v>13</v>
      </c>
      <c r="L500" t="s">
        <v>13</v>
      </c>
      <c r="M500" t="s">
        <v>1314</v>
      </c>
      <c r="N500" t="s">
        <v>1161</v>
      </c>
      <c r="O500" t="s">
        <v>13</v>
      </c>
      <c r="P500" t="s">
        <v>13</v>
      </c>
    </row>
    <row r="501" spans="1:16" x14ac:dyDescent="0.4">
      <c r="A501" t="s">
        <v>1881</v>
      </c>
      <c r="B501" t="s">
        <v>1882</v>
      </c>
      <c r="C501" t="s">
        <v>110</v>
      </c>
      <c r="D501" t="s">
        <v>26</v>
      </c>
      <c r="E501">
        <v>2023</v>
      </c>
      <c r="F501" t="s">
        <v>1878</v>
      </c>
      <c r="G501" t="s">
        <v>130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1314</v>
      </c>
      <c r="N501" t="s">
        <v>1161</v>
      </c>
      <c r="O501" t="s">
        <v>13</v>
      </c>
      <c r="P501" t="s">
        <v>13</v>
      </c>
    </row>
    <row r="502" spans="1:16" x14ac:dyDescent="0.4">
      <c r="A502" t="s">
        <v>1883</v>
      </c>
      <c r="B502" t="s">
        <v>1884</v>
      </c>
      <c r="C502" t="s">
        <v>110</v>
      </c>
      <c r="D502" t="s">
        <v>26</v>
      </c>
      <c r="E502">
        <v>2023</v>
      </c>
      <c r="F502" t="s">
        <v>1878</v>
      </c>
      <c r="G502" t="s">
        <v>130</v>
      </c>
      <c r="H502" t="s">
        <v>725</v>
      </c>
      <c r="I502" t="s">
        <v>13</v>
      </c>
      <c r="J502" t="s">
        <v>13</v>
      </c>
      <c r="K502" t="s">
        <v>13</v>
      </c>
      <c r="L502" t="s">
        <v>13</v>
      </c>
      <c r="M502" t="s">
        <v>1314</v>
      </c>
      <c r="N502" t="s">
        <v>1161</v>
      </c>
      <c r="O502" t="s">
        <v>13</v>
      </c>
      <c r="P502" t="s">
        <v>13</v>
      </c>
    </row>
    <row r="503" spans="1:16" x14ac:dyDescent="0.4">
      <c r="A503" t="s">
        <v>1885</v>
      </c>
      <c r="B503" t="s">
        <v>1886</v>
      </c>
      <c r="C503" t="s">
        <v>110</v>
      </c>
      <c r="D503" t="s">
        <v>26</v>
      </c>
      <c r="E503">
        <v>2023</v>
      </c>
      <c r="F503" t="s">
        <v>1869</v>
      </c>
      <c r="G503" t="s">
        <v>130</v>
      </c>
      <c r="H503" t="s">
        <v>16</v>
      </c>
      <c r="I503" t="s">
        <v>13</v>
      </c>
      <c r="J503" t="s">
        <v>13</v>
      </c>
      <c r="K503" t="s">
        <v>13</v>
      </c>
      <c r="L503" t="s">
        <v>13</v>
      </c>
      <c r="M503" t="s">
        <v>1314</v>
      </c>
      <c r="N503" t="s">
        <v>1161</v>
      </c>
      <c r="O503" t="s">
        <v>13</v>
      </c>
      <c r="P503" t="s">
        <v>13</v>
      </c>
    </row>
    <row r="504" spans="1:16" x14ac:dyDescent="0.4">
      <c r="A504" t="s">
        <v>1887</v>
      </c>
      <c r="B504" t="s">
        <v>1888</v>
      </c>
      <c r="C504" t="s">
        <v>110</v>
      </c>
      <c r="D504" t="s">
        <v>26</v>
      </c>
      <c r="E504">
        <v>2023</v>
      </c>
      <c r="F504" t="s">
        <v>1869</v>
      </c>
      <c r="G504" t="s">
        <v>130</v>
      </c>
      <c r="H504" t="s">
        <v>725</v>
      </c>
      <c r="I504" t="s">
        <v>1701</v>
      </c>
      <c r="J504" t="s">
        <v>13</v>
      </c>
      <c r="K504" t="s">
        <v>13</v>
      </c>
      <c r="L504" t="s">
        <v>13</v>
      </c>
      <c r="M504" t="s">
        <v>1314</v>
      </c>
      <c r="N504" t="s">
        <v>1161</v>
      </c>
      <c r="O504" t="s">
        <v>13</v>
      </c>
      <c r="P504" t="s">
        <v>13</v>
      </c>
    </row>
    <row r="505" spans="1:16" x14ac:dyDescent="0.4">
      <c r="A505" t="s">
        <v>1889</v>
      </c>
      <c r="B505" t="s">
        <v>1890</v>
      </c>
      <c r="C505" t="s">
        <v>110</v>
      </c>
      <c r="D505" t="s">
        <v>26</v>
      </c>
      <c r="E505">
        <v>2023</v>
      </c>
      <c r="F505" t="s">
        <v>1869</v>
      </c>
      <c r="G505" t="s">
        <v>130</v>
      </c>
      <c r="H505" t="s">
        <v>16</v>
      </c>
      <c r="I505" t="s">
        <v>1704</v>
      </c>
      <c r="J505" t="s">
        <v>94</v>
      </c>
      <c r="K505" t="s">
        <v>13</v>
      </c>
      <c r="L505" t="s">
        <v>13</v>
      </c>
      <c r="M505" t="s">
        <v>1162</v>
      </c>
      <c r="N505" t="s">
        <v>1161</v>
      </c>
      <c r="O505" t="s">
        <v>13</v>
      </c>
      <c r="P505" t="s">
        <v>13</v>
      </c>
    </row>
    <row r="506" spans="1:16" x14ac:dyDescent="0.4">
      <c r="A506" t="s">
        <v>1891</v>
      </c>
      <c r="B506" t="s">
        <v>1892</v>
      </c>
      <c r="C506" t="s">
        <v>110</v>
      </c>
      <c r="D506" t="s">
        <v>26</v>
      </c>
      <c r="E506">
        <v>2023</v>
      </c>
      <c r="F506" t="s">
        <v>1869</v>
      </c>
      <c r="G506" t="s">
        <v>130</v>
      </c>
      <c r="H506" t="s">
        <v>16</v>
      </c>
      <c r="I506" t="s">
        <v>1704</v>
      </c>
      <c r="J506" t="s">
        <v>94</v>
      </c>
      <c r="K506" t="s">
        <v>13</v>
      </c>
      <c r="L506" t="s">
        <v>13</v>
      </c>
      <c r="M506" t="s">
        <v>1314</v>
      </c>
      <c r="N506" t="s">
        <v>1161</v>
      </c>
      <c r="O506" t="s">
        <v>13</v>
      </c>
      <c r="P506" t="s">
        <v>13</v>
      </c>
    </row>
    <row r="507" spans="1:16" x14ac:dyDescent="0.4">
      <c r="A507" t="s">
        <v>1893</v>
      </c>
      <c r="B507" t="s">
        <v>1894</v>
      </c>
      <c r="C507" t="s">
        <v>110</v>
      </c>
      <c r="D507" t="s">
        <v>26</v>
      </c>
      <c r="E507">
        <v>2023</v>
      </c>
      <c r="F507" t="s">
        <v>1869</v>
      </c>
      <c r="G507" t="s">
        <v>130</v>
      </c>
      <c r="H507" t="s">
        <v>16</v>
      </c>
      <c r="I507" t="s">
        <v>1704</v>
      </c>
      <c r="J507" t="s">
        <v>94</v>
      </c>
      <c r="K507" t="s">
        <v>17</v>
      </c>
      <c r="L507" t="s">
        <v>1703</v>
      </c>
      <c r="M507" t="s">
        <v>1314</v>
      </c>
      <c r="N507" t="s">
        <v>1161</v>
      </c>
      <c r="O507" t="s">
        <v>13</v>
      </c>
      <c r="P507" t="s">
        <v>13</v>
      </c>
    </row>
    <row r="508" spans="1:16" x14ac:dyDescent="0.4">
      <c r="A508" t="s">
        <v>1895</v>
      </c>
      <c r="B508" t="s">
        <v>1896</v>
      </c>
      <c r="C508" t="s">
        <v>110</v>
      </c>
      <c r="D508" t="s">
        <v>26</v>
      </c>
      <c r="E508">
        <v>2023</v>
      </c>
      <c r="F508" t="s">
        <v>1869</v>
      </c>
      <c r="G508" t="s">
        <v>130</v>
      </c>
      <c r="H508" t="s">
        <v>16</v>
      </c>
      <c r="I508" t="s">
        <v>13</v>
      </c>
      <c r="J508" t="s">
        <v>13</v>
      </c>
      <c r="K508" t="s">
        <v>13</v>
      </c>
      <c r="L508" t="s">
        <v>13</v>
      </c>
      <c r="M508" t="s">
        <v>1314</v>
      </c>
      <c r="N508" t="s">
        <v>1161</v>
      </c>
      <c r="O508" t="s">
        <v>13</v>
      </c>
      <c r="P508" t="s">
        <v>13</v>
      </c>
    </row>
    <row r="509" spans="1:16" x14ac:dyDescent="0.4">
      <c r="A509" t="s">
        <v>1897</v>
      </c>
      <c r="B509" t="s">
        <v>1898</v>
      </c>
      <c r="C509" t="s">
        <v>110</v>
      </c>
      <c r="D509" t="s">
        <v>26</v>
      </c>
      <c r="E509">
        <v>2023</v>
      </c>
      <c r="F509" t="s">
        <v>1869</v>
      </c>
      <c r="G509" t="s">
        <v>130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1314</v>
      </c>
      <c r="N509" t="s">
        <v>1161</v>
      </c>
      <c r="O509" t="s">
        <v>13</v>
      </c>
      <c r="P509" t="s">
        <v>13</v>
      </c>
    </row>
    <row r="510" spans="1:16" x14ac:dyDescent="0.4">
      <c r="A510" t="s">
        <v>1899</v>
      </c>
      <c r="B510" t="s">
        <v>1900</v>
      </c>
      <c r="C510" t="s">
        <v>110</v>
      </c>
      <c r="D510" t="s">
        <v>26</v>
      </c>
      <c r="E510">
        <v>2023</v>
      </c>
      <c r="F510" t="s">
        <v>1869</v>
      </c>
      <c r="G510" t="s">
        <v>130</v>
      </c>
      <c r="H510" t="s">
        <v>725</v>
      </c>
      <c r="I510" t="s">
        <v>1701</v>
      </c>
      <c r="J510" t="s">
        <v>13</v>
      </c>
      <c r="K510" t="s">
        <v>13</v>
      </c>
      <c r="L510" t="s">
        <v>13</v>
      </c>
      <c r="M510" t="s">
        <v>1162</v>
      </c>
      <c r="N510" t="s">
        <v>1161</v>
      </c>
      <c r="O510" t="s">
        <v>13</v>
      </c>
      <c r="P510" t="s">
        <v>13</v>
      </c>
    </row>
    <row r="511" spans="1:16" x14ac:dyDescent="0.4">
      <c r="A511" t="s">
        <v>1901</v>
      </c>
      <c r="B511" t="s">
        <v>1902</v>
      </c>
      <c r="C511" t="s">
        <v>110</v>
      </c>
      <c r="D511" t="s">
        <v>26</v>
      </c>
      <c r="E511">
        <v>2023</v>
      </c>
      <c r="F511" t="s">
        <v>1869</v>
      </c>
      <c r="G511" t="s">
        <v>130</v>
      </c>
      <c r="H511" t="s">
        <v>16</v>
      </c>
      <c r="I511" t="s">
        <v>1704</v>
      </c>
      <c r="J511" t="s">
        <v>94</v>
      </c>
      <c r="K511" t="s">
        <v>13</v>
      </c>
      <c r="L511" t="s">
        <v>13</v>
      </c>
      <c r="M511" t="s">
        <v>1314</v>
      </c>
      <c r="N511" t="s">
        <v>1161</v>
      </c>
      <c r="O511" t="s">
        <v>13</v>
      </c>
      <c r="P511" t="s">
        <v>13</v>
      </c>
    </row>
    <row r="512" spans="1:16" x14ac:dyDescent="0.4">
      <c r="A512" t="s">
        <v>1903</v>
      </c>
      <c r="B512" t="s">
        <v>1904</v>
      </c>
      <c r="C512" t="s">
        <v>110</v>
      </c>
      <c r="D512" t="s">
        <v>26</v>
      </c>
      <c r="E512">
        <v>2023</v>
      </c>
      <c r="F512" t="s">
        <v>1869</v>
      </c>
      <c r="G512" t="s">
        <v>130</v>
      </c>
      <c r="H512" t="s">
        <v>16</v>
      </c>
      <c r="I512" t="s">
        <v>1704</v>
      </c>
      <c r="J512" t="s">
        <v>94</v>
      </c>
      <c r="K512" t="s">
        <v>17</v>
      </c>
      <c r="L512" t="s">
        <v>1703</v>
      </c>
      <c r="M512" t="s">
        <v>1314</v>
      </c>
      <c r="N512" t="s">
        <v>1161</v>
      </c>
      <c r="O512" t="s">
        <v>13</v>
      </c>
      <c r="P512" t="s">
        <v>13</v>
      </c>
    </row>
    <row r="513" spans="1:16" x14ac:dyDescent="0.4">
      <c r="A513" t="s">
        <v>1905</v>
      </c>
      <c r="B513" t="s">
        <v>1906</v>
      </c>
      <c r="C513" t="s">
        <v>110</v>
      </c>
      <c r="D513" t="s">
        <v>26</v>
      </c>
      <c r="E513">
        <v>2023</v>
      </c>
      <c r="F513" t="s">
        <v>1869</v>
      </c>
      <c r="G513" t="s">
        <v>130</v>
      </c>
      <c r="H513" t="s">
        <v>725</v>
      </c>
      <c r="I513" t="s">
        <v>1701</v>
      </c>
      <c r="J513" t="s">
        <v>13</v>
      </c>
      <c r="K513" t="s">
        <v>13</v>
      </c>
      <c r="L513" t="s">
        <v>13</v>
      </c>
      <c r="M513" t="s">
        <v>1314</v>
      </c>
      <c r="N513" t="s">
        <v>1161</v>
      </c>
      <c r="O513" t="s">
        <v>13</v>
      </c>
      <c r="P513" t="s">
        <v>13</v>
      </c>
    </row>
    <row r="514" spans="1:16" x14ac:dyDescent="0.4">
      <c r="A514" s="7" t="s">
        <v>1907</v>
      </c>
      <c r="B514" s="7" t="s">
        <v>1908</v>
      </c>
      <c r="C514" s="7" t="s">
        <v>1909</v>
      </c>
      <c r="D514" t="s">
        <v>26</v>
      </c>
      <c r="E514" s="7">
        <v>2019</v>
      </c>
      <c r="F514" t="s">
        <v>1827</v>
      </c>
      <c r="G514" s="7" t="s">
        <v>130</v>
      </c>
      <c r="H514" s="7" t="s">
        <v>16</v>
      </c>
      <c r="I514" t="s">
        <v>1698</v>
      </c>
      <c r="J514" s="7" t="s">
        <v>14</v>
      </c>
      <c r="K514" t="s">
        <v>17</v>
      </c>
      <c r="L514" s="7" t="s">
        <v>1703</v>
      </c>
      <c r="M514" s="7" t="s">
        <v>1310</v>
      </c>
      <c r="N514" s="7" t="s">
        <v>1161</v>
      </c>
      <c r="O514" s="7" t="s">
        <v>13</v>
      </c>
      <c r="P514" t="s">
        <v>1910</v>
      </c>
    </row>
    <row r="515" spans="1:16" x14ac:dyDescent="0.4">
      <c r="A515" s="7" t="s">
        <v>1911</v>
      </c>
      <c r="B515" s="7" t="s">
        <v>1912</v>
      </c>
      <c r="C515" s="7" t="s">
        <v>1909</v>
      </c>
      <c r="D515" t="s">
        <v>26</v>
      </c>
      <c r="E515" s="7">
        <v>2019</v>
      </c>
      <c r="F515" t="s">
        <v>1827</v>
      </c>
      <c r="G515" s="7" t="s">
        <v>130</v>
      </c>
      <c r="H515" s="7" t="s">
        <v>16</v>
      </c>
      <c r="I515" t="s">
        <v>1704</v>
      </c>
      <c r="J515" t="s">
        <v>94</v>
      </c>
      <c r="K515" t="s">
        <v>17</v>
      </c>
      <c r="L515" s="7" t="s">
        <v>1703</v>
      </c>
      <c r="M515" s="7" t="s">
        <v>1913</v>
      </c>
      <c r="N515" s="7" t="s">
        <v>1161</v>
      </c>
      <c r="O515" s="7" t="s">
        <v>13</v>
      </c>
      <c r="P515" t="s">
        <v>1914</v>
      </c>
    </row>
    <row r="516" spans="1:16" x14ac:dyDescent="0.4">
      <c r="A516" s="7" t="s">
        <v>1915</v>
      </c>
      <c r="B516" s="7" t="s">
        <v>1916</v>
      </c>
      <c r="C516" s="7" t="s">
        <v>1909</v>
      </c>
      <c r="D516" t="s">
        <v>26</v>
      </c>
      <c r="E516" s="7">
        <v>2019</v>
      </c>
      <c r="F516" t="s">
        <v>1827</v>
      </c>
      <c r="G516" s="7" t="s">
        <v>130</v>
      </c>
      <c r="H516" s="7" t="s">
        <v>725</v>
      </c>
      <c r="I516" t="s">
        <v>1707</v>
      </c>
      <c r="J516" t="s">
        <v>792</v>
      </c>
      <c r="K516" t="s">
        <v>17</v>
      </c>
      <c r="L516" s="7" t="s">
        <v>1703</v>
      </c>
      <c r="M516" s="7" t="s">
        <v>1913</v>
      </c>
      <c r="N516" s="7" t="s">
        <v>1161</v>
      </c>
      <c r="O516" s="7" t="s">
        <v>13</v>
      </c>
      <c r="P516" t="s">
        <v>1914</v>
      </c>
    </row>
    <row r="517" spans="1:16" x14ac:dyDescent="0.4">
      <c r="A517" s="7" t="s">
        <v>1917</v>
      </c>
      <c r="B517" s="7" t="s">
        <v>1918</v>
      </c>
      <c r="C517" s="7" t="s">
        <v>1909</v>
      </c>
      <c r="D517" t="s">
        <v>26</v>
      </c>
      <c r="E517" s="7">
        <v>2019</v>
      </c>
      <c r="F517" t="s">
        <v>1827</v>
      </c>
      <c r="G517" s="7" t="s">
        <v>130</v>
      </c>
      <c r="H517" s="7" t="s">
        <v>16</v>
      </c>
      <c r="I517" t="s">
        <v>1704</v>
      </c>
      <c r="J517" t="s">
        <v>94</v>
      </c>
      <c r="K517" t="s">
        <v>17</v>
      </c>
      <c r="L517" s="7" t="s">
        <v>1703</v>
      </c>
      <c r="M517" s="7" t="s">
        <v>1913</v>
      </c>
      <c r="N517" s="7" t="s">
        <v>1161</v>
      </c>
      <c r="O517" s="7" t="s">
        <v>13</v>
      </c>
      <c r="P517" t="s">
        <v>1914</v>
      </c>
    </row>
    <row r="518" spans="1:16" x14ac:dyDescent="0.4">
      <c r="A518" s="7" t="s">
        <v>1919</v>
      </c>
      <c r="B518" s="7" t="s">
        <v>1920</v>
      </c>
      <c r="C518" s="7" t="s">
        <v>1909</v>
      </c>
      <c r="D518" t="s">
        <v>26</v>
      </c>
      <c r="E518" s="7">
        <v>2019</v>
      </c>
      <c r="F518" t="s">
        <v>1827</v>
      </c>
      <c r="G518" s="7" t="s">
        <v>130</v>
      </c>
      <c r="H518" s="7" t="s">
        <v>725</v>
      </c>
      <c r="I518" t="s">
        <v>1707</v>
      </c>
      <c r="J518" t="s">
        <v>792</v>
      </c>
      <c r="K518" t="s">
        <v>17</v>
      </c>
      <c r="L518" s="7" t="s">
        <v>1703</v>
      </c>
      <c r="M518" s="7" t="s">
        <v>1913</v>
      </c>
      <c r="N518" s="7" t="s">
        <v>1161</v>
      </c>
      <c r="O518" s="7" t="s">
        <v>13</v>
      </c>
      <c r="P518" t="s">
        <v>1914</v>
      </c>
    </row>
    <row r="519" spans="1:16" x14ac:dyDescent="0.4">
      <c r="A519" s="7" t="s">
        <v>1921</v>
      </c>
      <c r="B519" s="7" t="s">
        <v>1922</v>
      </c>
      <c r="C519" s="7" t="s">
        <v>1909</v>
      </c>
      <c r="D519" t="s">
        <v>26</v>
      </c>
      <c r="E519" s="7">
        <v>2019</v>
      </c>
      <c r="F519" t="s">
        <v>1827</v>
      </c>
      <c r="G519" s="7" t="s">
        <v>130</v>
      </c>
      <c r="H519" s="7" t="s">
        <v>16</v>
      </c>
      <c r="I519" t="s">
        <v>1704</v>
      </c>
      <c r="J519" t="s">
        <v>94</v>
      </c>
      <c r="K519" t="s">
        <v>17</v>
      </c>
      <c r="L519" s="7" t="s">
        <v>1703</v>
      </c>
      <c r="M519" s="7" t="s">
        <v>1913</v>
      </c>
      <c r="N519" s="7" t="s">
        <v>1161</v>
      </c>
      <c r="O519" s="7" t="s">
        <v>13</v>
      </c>
      <c r="P519" t="s">
        <v>1914</v>
      </c>
    </row>
    <row r="520" spans="1:16" x14ac:dyDescent="0.4">
      <c r="A520" s="7" t="s">
        <v>1923</v>
      </c>
      <c r="B520" s="7" t="s">
        <v>1924</v>
      </c>
      <c r="C520" s="7" t="s">
        <v>1909</v>
      </c>
      <c r="D520" t="s">
        <v>26</v>
      </c>
      <c r="E520" s="7">
        <v>2019</v>
      </c>
      <c r="F520" t="s">
        <v>1827</v>
      </c>
      <c r="G520" s="7" t="s">
        <v>130</v>
      </c>
      <c r="H520" s="7" t="s">
        <v>16</v>
      </c>
      <c r="I520" t="s">
        <v>1704</v>
      </c>
      <c r="J520" t="s">
        <v>94</v>
      </c>
      <c r="K520" t="s">
        <v>13</v>
      </c>
      <c r="L520" s="7" t="s">
        <v>13</v>
      </c>
      <c r="M520" s="7" t="s">
        <v>1913</v>
      </c>
      <c r="N520" s="7" t="s">
        <v>1161</v>
      </c>
      <c r="O520" s="7" t="s">
        <v>13</v>
      </c>
      <c r="P520" t="s">
        <v>1914</v>
      </c>
    </row>
    <row r="521" spans="1:16" x14ac:dyDescent="0.4">
      <c r="A521" s="7" t="s">
        <v>1925</v>
      </c>
      <c r="B521" s="7" t="s">
        <v>1926</v>
      </c>
      <c r="C521" s="7" t="s">
        <v>1909</v>
      </c>
      <c r="D521" t="s">
        <v>26</v>
      </c>
      <c r="E521" s="7">
        <v>2019</v>
      </c>
      <c r="F521" t="s">
        <v>1827</v>
      </c>
      <c r="G521" s="7" t="s">
        <v>130</v>
      </c>
      <c r="H521" s="7" t="s">
        <v>16</v>
      </c>
      <c r="I521" t="s">
        <v>1704</v>
      </c>
      <c r="J521" t="s">
        <v>94</v>
      </c>
      <c r="K521" t="s">
        <v>17</v>
      </c>
      <c r="L521" s="7" t="s">
        <v>1703</v>
      </c>
      <c r="M521" s="7" t="s">
        <v>1162</v>
      </c>
      <c r="N521" s="7" t="s">
        <v>1161</v>
      </c>
      <c r="O521" s="7" t="s">
        <v>13</v>
      </c>
      <c r="P521" t="s">
        <v>1910</v>
      </c>
    </row>
    <row r="522" spans="1:16" x14ac:dyDescent="0.4">
      <c r="A522" s="7" t="s">
        <v>1927</v>
      </c>
      <c r="B522" s="7" t="s">
        <v>1928</v>
      </c>
      <c r="C522" s="7" t="s">
        <v>1909</v>
      </c>
      <c r="D522" t="s">
        <v>26</v>
      </c>
      <c r="E522" s="7">
        <v>2019</v>
      </c>
      <c r="F522" t="s">
        <v>1827</v>
      </c>
      <c r="G522" s="7" t="s">
        <v>130</v>
      </c>
      <c r="H522" s="7" t="s">
        <v>16</v>
      </c>
      <c r="I522" t="s">
        <v>1704</v>
      </c>
      <c r="J522" t="s">
        <v>94</v>
      </c>
      <c r="K522" t="s">
        <v>17</v>
      </c>
      <c r="L522" s="7" t="s">
        <v>1703</v>
      </c>
      <c r="M522" s="7" t="s">
        <v>1162</v>
      </c>
      <c r="N522" s="7" t="s">
        <v>1161</v>
      </c>
      <c r="O522" s="7" t="s">
        <v>13</v>
      </c>
      <c r="P522" t="s">
        <v>1914</v>
      </c>
    </row>
    <row r="523" spans="1:16" x14ac:dyDescent="0.4">
      <c r="A523" s="7" t="s">
        <v>1929</v>
      </c>
      <c r="B523" s="7" t="s">
        <v>1930</v>
      </c>
      <c r="C523" s="7" t="s">
        <v>1909</v>
      </c>
      <c r="D523" t="s">
        <v>26</v>
      </c>
      <c r="E523" s="7">
        <v>2019</v>
      </c>
      <c r="F523" t="s">
        <v>1827</v>
      </c>
      <c r="G523" s="7" t="s">
        <v>130</v>
      </c>
      <c r="H523" s="7" t="s">
        <v>16</v>
      </c>
      <c r="I523" t="s">
        <v>1704</v>
      </c>
      <c r="J523" t="s">
        <v>94</v>
      </c>
      <c r="K523" t="s">
        <v>17</v>
      </c>
      <c r="L523" s="7" t="s">
        <v>1703</v>
      </c>
      <c r="M523" s="7" t="s">
        <v>1162</v>
      </c>
      <c r="N523" s="7" t="s">
        <v>1161</v>
      </c>
      <c r="O523" s="7" t="s">
        <v>13</v>
      </c>
      <c r="P523" t="s">
        <v>1914</v>
      </c>
    </row>
    <row r="524" spans="1:16" x14ac:dyDescent="0.4">
      <c r="A524" s="7" t="s">
        <v>1931</v>
      </c>
      <c r="B524" s="7" t="s">
        <v>1932</v>
      </c>
      <c r="C524" s="7" t="s">
        <v>1909</v>
      </c>
      <c r="D524" t="s">
        <v>26</v>
      </c>
      <c r="E524" s="7">
        <v>2019</v>
      </c>
      <c r="F524" t="s">
        <v>1827</v>
      </c>
      <c r="G524" s="7" t="s">
        <v>130</v>
      </c>
      <c r="H524" s="7" t="s">
        <v>16</v>
      </c>
      <c r="I524" t="s">
        <v>1704</v>
      </c>
      <c r="J524" t="s">
        <v>94</v>
      </c>
      <c r="K524" t="s">
        <v>17</v>
      </c>
      <c r="L524" s="7" t="s">
        <v>1703</v>
      </c>
      <c r="M524" s="7" t="s">
        <v>1310</v>
      </c>
      <c r="N524" s="7" t="s">
        <v>1161</v>
      </c>
      <c r="O524" s="7" t="s">
        <v>13</v>
      </c>
      <c r="P524" t="s">
        <v>1910</v>
      </c>
    </row>
    <row r="525" spans="1:16" x14ac:dyDescent="0.4">
      <c r="A525" s="7" t="s">
        <v>1933</v>
      </c>
      <c r="B525" s="7" t="s">
        <v>1934</v>
      </c>
      <c r="C525" s="7" t="s">
        <v>1909</v>
      </c>
      <c r="D525" t="s">
        <v>26</v>
      </c>
      <c r="E525" s="7">
        <v>2019</v>
      </c>
      <c r="F525" t="s">
        <v>1827</v>
      </c>
      <c r="G525" s="7" t="s">
        <v>130</v>
      </c>
      <c r="H525" s="7" t="s">
        <v>725</v>
      </c>
      <c r="I525" t="s">
        <v>1707</v>
      </c>
      <c r="J525" t="s">
        <v>792</v>
      </c>
      <c r="K525" t="s">
        <v>17</v>
      </c>
      <c r="L525" s="7" t="s">
        <v>1703</v>
      </c>
      <c r="M525" s="7" t="s">
        <v>1310</v>
      </c>
      <c r="N525" s="7" t="s">
        <v>1161</v>
      </c>
      <c r="O525" s="7" t="s">
        <v>13</v>
      </c>
      <c r="P525" t="s">
        <v>1914</v>
      </c>
    </row>
    <row r="526" spans="1:16" x14ac:dyDescent="0.4">
      <c r="A526" s="7" t="s">
        <v>1935</v>
      </c>
      <c r="B526" s="7" t="s">
        <v>1936</v>
      </c>
      <c r="C526" s="7" t="s">
        <v>1909</v>
      </c>
      <c r="D526" t="s">
        <v>26</v>
      </c>
      <c r="E526" s="7">
        <v>2019</v>
      </c>
      <c r="F526" t="s">
        <v>1827</v>
      </c>
      <c r="G526" s="7" t="s">
        <v>130</v>
      </c>
      <c r="H526" s="7" t="s">
        <v>16</v>
      </c>
      <c r="I526" t="s">
        <v>1704</v>
      </c>
      <c r="J526" t="s">
        <v>94</v>
      </c>
      <c r="K526" t="s">
        <v>17</v>
      </c>
      <c r="L526" s="7" t="s">
        <v>1703</v>
      </c>
      <c r="M526" s="7" t="s">
        <v>1310</v>
      </c>
      <c r="N526" s="7" t="s">
        <v>1161</v>
      </c>
      <c r="O526" s="7" t="s">
        <v>13</v>
      </c>
      <c r="P526" t="s">
        <v>1914</v>
      </c>
    </row>
    <row r="527" spans="1:16" x14ac:dyDescent="0.4">
      <c r="A527" s="7" t="s">
        <v>1937</v>
      </c>
      <c r="B527" s="7" t="s">
        <v>1938</v>
      </c>
      <c r="C527" s="7" t="s">
        <v>1909</v>
      </c>
      <c r="D527" t="s">
        <v>26</v>
      </c>
      <c r="E527" s="7">
        <v>2019</v>
      </c>
      <c r="F527" t="s">
        <v>1827</v>
      </c>
      <c r="G527" s="7" t="s">
        <v>130</v>
      </c>
      <c r="H527" s="7" t="s">
        <v>16</v>
      </c>
      <c r="I527" t="s">
        <v>1704</v>
      </c>
      <c r="J527" t="s">
        <v>94</v>
      </c>
      <c r="K527" t="s">
        <v>13</v>
      </c>
      <c r="L527" s="7" t="s">
        <v>13</v>
      </c>
      <c r="M527" s="7" t="s">
        <v>1310</v>
      </c>
      <c r="N527" s="7" t="s">
        <v>1161</v>
      </c>
      <c r="O527" s="7" t="s">
        <v>13</v>
      </c>
      <c r="P527" t="s">
        <v>1914</v>
      </c>
    </row>
    <row r="528" spans="1:16" x14ac:dyDescent="0.4">
      <c r="A528" s="7" t="s">
        <v>1939</v>
      </c>
      <c r="B528" s="7" t="s">
        <v>1940</v>
      </c>
      <c r="C528" s="7" t="s">
        <v>1909</v>
      </c>
      <c r="D528" t="s">
        <v>26</v>
      </c>
      <c r="E528" s="7">
        <v>2019</v>
      </c>
      <c r="F528" t="s">
        <v>1827</v>
      </c>
      <c r="G528" s="7" t="s">
        <v>130</v>
      </c>
      <c r="H528" s="7" t="s">
        <v>16</v>
      </c>
      <c r="I528" t="s">
        <v>1704</v>
      </c>
      <c r="J528" t="s">
        <v>94</v>
      </c>
      <c r="K528" t="s">
        <v>17</v>
      </c>
      <c r="L528" s="7" t="s">
        <v>1703</v>
      </c>
      <c r="M528" s="7" t="s">
        <v>1913</v>
      </c>
      <c r="N528" s="7" t="s">
        <v>1161</v>
      </c>
      <c r="O528" s="7" t="s">
        <v>13</v>
      </c>
      <c r="P528" t="s">
        <v>1914</v>
      </c>
    </row>
    <row r="529" spans="1:16" x14ac:dyDescent="0.4">
      <c r="A529" s="7" t="s">
        <v>1941</v>
      </c>
      <c r="B529" s="7" t="s">
        <v>1942</v>
      </c>
      <c r="C529" s="7" t="s">
        <v>1909</v>
      </c>
      <c r="D529" t="s">
        <v>26</v>
      </c>
      <c r="E529" s="7">
        <v>2019</v>
      </c>
      <c r="F529" t="s">
        <v>1827</v>
      </c>
      <c r="G529" s="7" t="s">
        <v>130</v>
      </c>
      <c r="H529" s="7" t="s">
        <v>16</v>
      </c>
      <c r="I529" t="s">
        <v>1704</v>
      </c>
      <c r="J529" t="s">
        <v>94</v>
      </c>
      <c r="K529" t="s">
        <v>17</v>
      </c>
      <c r="L529" s="7" t="s">
        <v>1703</v>
      </c>
      <c r="M529" s="7" t="s">
        <v>1162</v>
      </c>
      <c r="N529" s="7" t="s">
        <v>1161</v>
      </c>
      <c r="O529" s="7" t="s">
        <v>13</v>
      </c>
      <c r="P529" t="s">
        <v>1914</v>
      </c>
    </row>
    <row r="530" spans="1:16" x14ac:dyDescent="0.4">
      <c r="A530" s="7" t="s">
        <v>1943</v>
      </c>
      <c r="B530" s="7" t="s">
        <v>1944</v>
      </c>
      <c r="C530" s="7" t="s">
        <v>1909</v>
      </c>
      <c r="D530" t="s">
        <v>26</v>
      </c>
      <c r="E530" s="7">
        <v>2019</v>
      </c>
      <c r="F530" t="s">
        <v>1827</v>
      </c>
      <c r="G530" s="7" t="s">
        <v>130</v>
      </c>
      <c r="H530" s="7" t="s">
        <v>16</v>
      </c>
      <c r="I530" t="s">
        <v>1704</v>
      </c>
      <c r="J530" t="s">
        <v>94</v>
      </c>
      <c r="K530" t="s">
        <v>13</v>
      </c>
      <c r="L530" s="7" t="s">
        <v>13</v>
      </c>
      <c r="M530" s="7" t="s">
        <v>1162</v>
      </c>
      <c r="N530" s="7" t="s">
        <v>1161</v>
      </c>
      <c r="O530" s="7" t="s">
        <v>13</v>
      </c>
      <c r="P530" t="s">
        <v>1914</v>
      </c>
    </row>
    <row r="531" spans="1:16" x14ac:dyDescent="0.4">
      <c r="A531" s="7" t="s">
        <v>1945</v>
      </c>
      <c r="B531" s="7" t="s">
        <v>1946</v>
      </c>
      <c r="C531" s="7" t="s">
        <v>1909</v>
      </c>
      <c r="D531" t="s">
        <v>26</v>
      </c>
      <c r="E531" s="7">
        <v>2019</v>
      </c>
      <c r="F531" t="s">
        <v>1827</v>
      </c>
      <c r="G531" s="7" t="s">
        <v>130</v>
      </c>
      <c r="H531" s="7" t="s">
        <v>16</v>
      </c>
      <c r="I531" t="s">
        <v>1704</v>
      </c>
      <c r="J531" t="s">
        <v>94</v>
      </c>
      <c r="K531" t="s">
        <v>17</v>
      </c>
      <c r="L531" s="7" t="s">
        <v>1703</v>
      </c>
      <c r="M531" s="7" t="s">
        <v>1913</v>
      </c>
      <c r="N531" s="7" t="s">
        <v>1161</v>
      </c>
      <c r="O531" s="7" t="s">
        <v>13</v>
      </c>
      <c r="P531" t="s">
        <v>1914</v>
      </c>
    </row>
    <row r="532" spans="1:16" x14ac:dyDescent="0.4">
      <c r="A532" s="7" t="s">
        <v>1947</v>
      </c>
      <c r="B532" s="7" t="s">
        <v>1948</v>
      </c>
      <c r="C532" s="7" t="s">
        <v>1909</v>
      </c>
      <c r="D532" t="s">
        <v>26</v>
      </c>
      <c r="E532" s="7">
        <v>2019</v>
      </c>
      <c r="F532" t="s">
        <v>1827</v>
      </c>
      <c r="G532" s="7" t="s">
        <v>130</v>
      </c>
      <c r="H532" s="7" t="s">
        <v>16</v>
      </c>
      <c r="I532" t="s">
        <v>1704</v>
      </c>
      <c r="J532" t="s">
        <v>94</v>
      </c>
      <c r="K532" t="s">
        <v>13</v>
      </c>
      <c r="L532" s="7" t="s">
        <v>13</v>
      </c>
      <c r="M532" s="7" t="s">
        <v>1162</v>
      </c>
      <c r="N532" s="7" t="s">
        <v>1161</v>
      </c>
      <c r="O532" s="7" t="s">
        <v>13</v>
      </c>
      <c r="P532" t="s">
        <v>1914</v>
      </c>
    </row>
    <row r="533" spans="1:16" x14ac:dyDescent="0.4">
      <c r="A533" s="7" t="s">
        <v>1949</v>
      </c>
      <c r="B533" s="7" t="s">
        <v>1950</v>
      </c>
      <c r="C533" s="7" t="s">
        <v>1909</v>
      </c>
      <c r="D533" t="s">
        <v>26</v>
      </c>
      <c r="E533" s="7">
        <v>2019</v>
      </c>
      <c r="F533" t="s">
        <v>1827</v>
      </c>
      <c r="G533" s="7" t="s">
        <v>130</v>
      </c>
      <c r="H533" s="7" t="s">
        <v>16</v>
      </c>
      <c r="I533" t="s">
        <v>1704</v>
      </c>
      <c r="J533" t="s">
        <v>94</v>
      </c>
      <c r="K533" t="s">
        <v>13</v>
      </c>
      <c r="L533" s="7" t="s">
        <v>13</v>
      </c>
      <c r="M533" s="7" t="s">
        <v>1913</v>
      </c>
      <c r="N533" s="7" t="s">
        <v>1161</v>
      </c>
      <c r="O533" s="7" t="s">
        <v>13</v>
      </c>
      <c r="P533" t="s">
        <v>1914</v>
      </c>
    </row>
    <row r="534" spans="1:16" x14ac:dyDescent="0.4">
      <c r="A534" s="7" t="s">
        <v>1951</v>
      </c>
      <c r="B534" s="7" t="s">
        <v>1952</v>
      </c>
      <c r="C534" s="7" t="s">
        <v>1909</v>
      </c>
      <c r="D534" t="s">
        <v>26</v>
      </c>
      <c r="E534" s="7">
        <v>2019</v>
      </c>
      <c r="F534" t="s">
        <v>1827</v>
      </c>
      <c r="G534" s="7" t="s">
        <v>130</v>
      </c>
      <c r="H534" s="7" t="s">
        <v>16</v>
      </c>
      <c r="I534" t="s">
        <v>1704</v>
      </c>
      <c r="J534" t="s">
        <v>94</v>
      </c>
      <c r="K534" t="s">
        <v>17</v>
      </c>
      <c r="L534" s="7" t="s">
        <v>1703</v>
      </c>
      <c r="M534" s="7" t="s">
        <v>1162</v>
      </c>
      <c r="N534" s="7" t="s">
        <v>1161</v>
      </c>
      <c r="O534" s="7" t="s">
        <v>13</v>
      </c>
      <c r="P534" t="s">
        <v>1914</v>
      </c>
    </row>
    <row r="535" spans="1:16" x14ac:dyDescent="0.4">
      <c r="A535" s="7" t="s">
        <v>1953</v>
      </c>
      <c r="B535" s="7" t="s">
        <v>1954</v>
      </c>
      <c r="C535" s="7" t="s">
        <v>1909</v>
      </c>
      <c r="D535" t="s">
        <v>26</v>
      </c>
      <c r="E535" s="7">
        <v>2019</v>
      </c>
      <c r="F535" t="s">
        <v>1827</v>
      </c>
      <c r="G535" s="7" t="s">
        <v>130</v>
      </c>
      <c r="H535" s="7" t="s">
        <v>16</v>
      </c>
      <c r="I535" t="s">
        <v>1704</v>
      </c>
      <c r="J535" t="s">
        <v>94</v>
      </c>
      <c r="K535" t="s">
        <v>13</v>
      </c>
      <c r="L535" s="7" t="s">
        <v>13</v>
      </c>
      <c r="M535" s="7" t="s">
        <v>1913</v>
      </c>
      <c r="N535" s="7" t="s">
        <v>1161</v>
      </c>
      <c r="O535" s="7" t="s">
        <v>13</v>
      </c>
      <c r="P535" t="s">
        <v>1910</v>
      </c>
    </row>
    <row r="536" spans="1:16" x14ac:dyDescent="0.4">
      <c r="A536" s="7" t="s">
        <v>1955</v>
      </c>
      <c r="B536" s="7" t="s">
        <v>1956</v>
      </c>
      <c r="C536" s="7" t="s">
        <v>1909</v>
      </c>
      <c r="D536" t="s">
        <v>26</v>
      </c>
      <c r="E536" s="7">
        <v>2019</v>
      </c>
      <c r="F536" t="s">
        <v>1827</v>
      </c>
      <c r="G536" s="7" t="s">
        <v>130</v>
      </c>
      <c r="H536" s="7" t="s">
        <v>725</v>
      </c>
      <c r="I536" t="s">
        <v>1707</v>
      </c>
      <c r="J536" t="s">
        <v>792</v>
      </c>
      <c r="K536" t="s">
        <v>17</v>
      </c>
      <c r="L536" s="7" t="s">
        <v>1703</v>
      </c>
      <c r="M536" s="7" t="s">
        <v>1913</v>
      </c>
      <c r="N536" s="7" t="s">
        <v>1161</v>
      </c>
      <c r="O536" s="7" t="s">
        <v>13</v>
      </c>
      <c r="P536" t="s">
        <v>1914</v>
      </c>
    </row>
    <row r="537" spans="1:16" x14ac:dyDescent="0.4">
      <c r="A537" s="7" t="s">
        <v>1957</v>
      </c>
      <c r="B537" s="7" t="s">
        <v>1958</v>
      </c>
      <c r="C537" s="7" t="s">
        <v>1909</v>
      </c>
      <c r="D537" t="s">
        <v>26</v>
      </c>
      <c r="E537" s="7">
        <v>2019</v>
      </c>
      <c r="F537" t="s">
        <v>1827</v>
      </c>
      <c r="G537" s="7" t="s">
        <v>130</v>
      </c>
      <c r="H537" s="7" t="s">
        <v>16</v>
      </c>
      <c r="I537" t="s">
        <v>1704</v>
      </c>
      <c r="J537" t="s">
        <v>94</v>
      </c>
      <c r="K537" t="s">
        <v>13</v>
      </c>
      <c r="L537" s="7" t="s">
        <v>13</v>
      </c>
      <c r="M537" s="7" t="s">
        <v>1913</v>
      </c>
      <c r="N537" s="7" t="s">
        <v>1161</v>
      </c>
      <c r="O537" s="7" t="s">
        <v>13</v>
      </c>
      <c r="P537" t="s">
        <v>1914</v>
      </c>
    </row>
    <row r="538" spans="1:16" x14ac:dyDescent="0.4">
      <c r="A538" s="7" t="s">
        <v>1959</v>
      </c>
      <c r="B538" s="7" t="s">
        <v>1960</v>
      </c>
      <c r="C538" s="7" t="s">
        <v>1909</v>
      </c>
      <c r="D538" t="s">
        <v>26</v>
      </c>
      <c r="E538" s="7">
        <v>2019</v>
      </c>
      <c r="F538" t="s">
        <v>1827</v>
      </c>
      <c r="G538" s="7" t="s">
        <v>130</v>
      </c>
      <c r="H538" s="7" t="s">
        <v>16</v>
      </c>
      <c r="I538" t="s">
        <v>1704</v>
      </c>
      <c r="J538" t="s">
        <v>94</v>
      </c>
      <c r="K538" t="s">
        <v>13</v>
      </c>
      <c r="L538" s="7" t="s">
        <v>13</v>
      </c>
      <c r="M538" s="7" t="s">
        <v>1913</v>
      </c>
      <c r="N538" s="7" t="s">
        <v>1161</v>
      </c>
      <c r="O538" s="7" t="s">
        <v>13</v>
      </c>
      <c r="P538" t="s">
        <v>1914</v>
      </c>
    </row>
    <row r="539" spans="1:16" x14ac:dyDescent="0.4">
      <c r="A539" s="7" t="s">
        <v>1961</v>
      </c>
      <c r="B539" s="7" t="s">
        <v>1962</v>
      </c>
      <c r="C539" s="7" t="s">
        <v>1909</v>
      </c>
      <c r="D539" t="s">
        <v>26</v>
      </c>
      <c r="E539" s="7">
        <v>2019</v>
      </c>
      <c r="F539" t="s">
        <v>1827</v>
      </c>
      <c r="G539" s="7" t="s">
        <v>130</v>
      </c>
      <c r="H539" s="7" t="s">
        <v>16</v>
      </c>
      <c r="I539" t="s">
        <v>1704</v>
      </c>
      <c r="J539" t="s">
        <v>94</v>
      </c>
      <c r="K539" t="s">
        <v>17</v>
      </c>
      <c r="L539" s="7" t="s">
        <v>1703</v>
      </c>
      <c r="M539" s="7" t="s">
        <v>1913</v>
      </c>
      <c r="N539" s="7" t="s">
        <v>1161</v>
      </c>
      <c r="O539" s="7" t="s">
        <v>13</v>
      </c>
      <c r="P539" t="s">
        <v>1914</v>
      </c>
    </row>
    <row r="540" spans="1:16" x14ac:dyDescent="0.4">
      <c r="A540" s="7" t="s">
        <v>1963</v>
      </c>
      <c r="B540" s="7" t="s">
        <v>1964</v>
      </c>
      <c r="C540" s="7" t="s">
        <v>1909</v>
      </c>
      <c r="D540" t="s">
        <v>26</v>
      </c>
      <c r="E540" s="7">
        <v>2020</v>
      </c>
      <c r="F540" t="s">
        <v>1832</v>
      </c>
      <c r="G540" s="7" t="s">
        <v>130</v>
      </c>
      <c r="H540" s="7" t="s">
        <v>16</v>
      </c>
      <c r="I540" t="s">
        <v>1704</v>
      </c>
      <c r="J540" t="s">
        <v>94</v>
      </c>
      <c r="K540" t="s">
        <v>13</v>
      </c>
      <c r="L540" s="7" t="s">
        <v>13</v>
      </c>
      <c r="M540" s="7" t="s">
        <v>1162</v>
      </c>
      <c r="N540" s="7" t="s">
        <v>1161</v>
      </c>
      <c r="O540" s="7" t="s">
        <v>13</v>
      </c>
      <c r="P540" t="s">
        <v>1910</v>
      </c>
    </row>
    <row r="541" spans="1:16" x14ac:dyDescent="0.4">
      <c r="A541" s="7" t="s">
        <v>1965</v>
      </c>
      <c r="B541" s="7" t="s">
        <v>1966</v>
      </c>
      <c r="C541" s="7" t="s">
        <v>1909</v>
      </c>
      <c r="D541" t="s">
        <v>26</v>
      </c>
      <c r="E541" s="7">
        <v>2020</v>
      </c>
      <c r="F541" t="s">
        <v>1835</v>
      </c>
      <c r="G541" s="7" t="s">
        <v>130</v>
      </c>
      <c r="H541" s="7" t="s">
        <v>16</v>
      </c>
      <c r="I541" t="s">
        <v>1704</v>
      </c>
      <c r="J541" t="s">
        <v>94</v>
      </c>
      <c r="K541" t="s">
        <v>13</v>
      </c>
      <c r="L541" s="7" t="s">
        <v>13</v>
      </c>
      <c r="M541" s="7" t="s">
        <v>1314</v>
      </c>
      <c r="N541" s="7" t="s">
        <v>1161</v>
      </c>
      <c r="O541" s="7" t="s">
        <v>13</v>
      </c>
      <c r="P541" t="s">
        <v>1914</v>
      </c>
    </row>
    <row r="542" spans="1:16" x14ac:dyDescent="0.4">
      <c r="A542" s="7" t="s">
        <v>1967</v>
      </c>
      <c r="B542" s="7" t="s">
        <v>1968</v>
      </c>
      <c r="C542" s="7" t="s">
        <v>1909</v>
      </c>
      <c r="D542" t="s">
        <v>26</v>
      </c>
      <c r="E542" s="7">
        <v>2020</v>
      </c>
      <c r="F542" t="s">
        <v>1835</v>
      </c>
      <c r="G542" s="7" t="s">
        <v>130</v>
      </c>
      <c r="H542" s="7" t="s">
        <v>725</v>
      </c>
      <c r="I542" t="s">
        <v>1707</v>
      </c>
      <c r="J542" t="s">
        <v>792</v>
      </c>
      <c r="K542" t="s">
        <v>17</v>
      </c>
      <c r="L542" s="7" t="s">
        <v>1703</v>
      </c>
      <c r="M542" s="7" t="s">
        <v>1913</v>
      </c>
      <c r="N542" s="7" t="s">
        <v>1161</v>
      </c>
      <c r="O542" s="7" t="s">
        <v>13</v>
      </c>
      <c r="P542" t="s">
        <v>1914</v>
      </c>
    </row>
    <row r="543" spans="1:16" x14ac:dyDescent="0.4">
      <c r="A543" s="7" t="s">
        <v>1969</v>
      </c>
      <c r="B543" s="7" t="s">
        <v>1970</v>
      </c>
      <c r="C543" s="7" t="s">
        <v>1909</v>
      </c>
      <c r="D543" t="s">
        <v>26</v>
      </c>
      <c r="E543" s="7">
        <v>2020</v>
      </c>
      <c r="F543" t="s">
        <v>1835</v>
      </c>
      <c r="G543" s="7" t="s">
        <v>130</v>
      </c>
      <c r="H543" s="7" t="s">
        <v>16</v>
      </c>
      <c r="I543" t="s">
        <v>1704</v>
      </c>
      <c r="J543" t="s">
        <v>94</v>
      </c>
      <c r="K543" t="s">
        <v>17</v>
      </c>
      <c r="L543" s="7" t="s">
        <v>1703</v>
      </c>
      <c r="M543" s="7" t="s">
        <v>1913</v>
      </c>
      <c r="N543" s="7" t="s">
        <v>1161</v>
      </c>
      <c r="O543" s="7" t="s">
        <v>13</v>
      </c>
      <c r="P543" t="s">
        <v>1914</v>
      </c>
    </row>
    <row r="544" spans="1:16" x14ac:dyDescent="0.4">
      <c r="A544" s="7" t="s">
        <v>1971</v>
      </c>
      <c r="B544" s="7" t="s">
        <v>1972</v>
      </c>
      <c r="C544" s="7" t="s">
        <v>1909</v>
      </c>
      <c r="D544" t="s">
        <v>26</v>
      </c>
      <c r="E544" s="7">
        <v>2020</v>
      </c>
      <c r="F544" t="s">
        <v>1835</v>
      </c>
      <c r="G544" s="7" t="s">
        <v>130</v>
      </c>
      <c r="H544" s="7" t="s">
        <v>16</v>
      </c>
      <c r="I544" t="s">
        <v>1704</v>
      </c>
      <c r="J544" t="s">
        <v>94</v>
      </c>
      <c r="K544" t="s">
        <v>17</v>
      </c>
      <c r="L544" s="7" t="s">
        <v>1703</v>
      </c>
      <c r="M544" s="7" t="s">
        <v>1913</v>
      </c>
      <c r="N544" s="7" t="s">
        <v>1161</v>
      </c>
      <c r="O544" s="7" t="s">
        <v>13</v>
      </c>
      <c r="P544" t="s">
        <v>1914</v>
      </c>
    </row>
    <row r="545" spans="1:16" x14ac:dyDescent="0.4">
      <c r="A545" s="7" t="s">
        <v>1973</v>
      </c>
      <c r="B545" s="7" t="s">
        <v>1974</v>
      </c>
      <c r="C545" s="7" t="s">
        <v>1909</v>
      </c>
      <c r="D545" t="s">
        <v>26</v>
      </c>
      <c r="E545" s="7">
        <v>2020</v>
      </c>
      <c r="F545" t="s">
        <v>1835</v>
      </c>
      <c r="G545" s="7" t="s">
        <v>130</v>
      </c>
      <c r="H545" s="7" t="s">
        <v>16</v>
      </c>
      <c r="I545" t="s">
        <v>1704</v>
      </c>
      <c r="J545" t="s">
        <v>94</v>
      </c>
      <c r="K545" t="s">
        <v>17</v>
      </c>
      <c r="L545" s="7" t="s">
        <v>1703</v>
      </c>
      <c r="M545" s="7" t="s">
        <v>1913</v>
      </c>
      <c r="N545" s="7" t="s">
        <v>1161</v>
      </c>
      <c r="O545" s="7" t="s">
        <v>13</v>
      </c>
      <c r="P545" t="s">
        <v>1914</v>
      </c>
    </row>
    <row r="546" spans="1:16" x14ac:dyDescent="0.4">
      <c r="A546" s="7" t="s">
        <v>1975</v>
      </c>
      <c r="B546" s="7" t="s">
        <v>1976</v>
      </c>
      <c r="C546" s="7" t="s">
        <v>1909</v>
      </c>
      <c r="D546" t="s">
        <v>26</v>
      </c>
      <c r="E546" s="7">
        <v>2020</v>
      </c>
      <c r="F546" t="s">
        <v>1835</v>
      </c>
      <c r="G546" s="7" t="s">
        <v>130</v>
      </c>
      <c r="H546" s="7" t="s">
        <v>725</v>
      </c>
      <c r="I546" t="s">
        <v>1701</v>
      </c>
      <c r="J546" s="7" t="s">
        <v>13</v>
      </c>
      <c r="K546" t="s">
        <v>13</v>
      </c>
      <c r="L546" s="7" t="s">
        <v>13</v>
      </c>
      <c r="M546" s="7" t="s">
        <v>1913</v>
      </c>
      <c r="N546" s="7" t="s">
        <v>1161</v>
      </c>
      <c r="O546" s="7" t="s">
        <v>13</v>
      </c>
      <c r="P546" t="s">
        <v>1914</v>
      </c>
    </row>
    <row r="547" spans="1:16" x14ac:dyDescent="0.4">
      <c r="A547" s="7" t="s">
        <v>1977</v>
      </c>
      <c r="B547" s="7" t="s">
        <v>1978</v>
      </c>
      <c r="C547" s="7" t="s">
        <v>1909</v>
      </c>
      <c r="D547" t="s">
        <v>26</v>
      </c>
      <c r="E547" s="7">
        <v>2020</v>
      </c>
      <c r="F547" t="s">
        <v>1835</v>
      </c>
      <c r="G547" s="7" t="s">
        <v>130</v>
      </c>
      <c r="H547" s="7" t="s">
        <v>725</v>
      </c>
      <c r="I547" t="s">
        <v>1707</v>
      </c>
      <c r="J547" t="s">
        <v>792</v>
      </c>
      <c r="K547" t="s">
        <v>17</v>
      </c>
      <c r="L547" s="7" t="s">
        <v>1703</v>
      </c>
      <c r="M547" s="7" t="s">
        <v>1913</v>
      </c>
      <c r="N547" s="7" t="s">
        <v>1161</v>
      </c>
      <c r="O547" s="7" t="s">
        <v>13</v>
      </c>
      <c r="P547" t="s">
        <v>1914</v>
      </c>
    </row>
    <row r="548" spans="1:16" x14ac:dyDescent="0.4">
      <c r="A548" s="7" t="s">
        <v>1979</v>
      </c>
      <c r="B548" s="7" t="s">
        <v>1980</v>
      </c>
      <c r="C548" s="7" t="s">
        <v>1909</v>
      </c>
      <c r="D548" t="s">
        <v>26</v>
      </c>
      <c r="E548" s="7">
        <v>2020</v>
      </c>
      <c r="F548" t="s">
        <v>1835</v>
      </c>
      <c r="G548" s="7" t="s">
        <v>130</v>
      </c>
      <c r="H548" s="7" t="s">
        <v>16</v>
      </c>
      <c r="I548" t="s">
        <v>1704</v>
      </c>
      <c r="J548" t="s">
        <v>94</v>
      </c>
      <c r="K548" t="s">
        <v>17</v>
      </c>
      <c r="L548" s="7" t="s">
        <v>1703</v>
      </c>
      <c r="M548" s="7" t="s">
        <v>1913</v>
      </c>
      <c r="N548" s="7" t="s">
        <v>1161</v>
      </c>
      <c r="O548" s="7" t="s">
        <v>13</v>
      </c>
      <c r="P548" t="s">
        <v>1914</v>
      </c>
    </row>
    <row r="549" spans="1:16" x14ac:dyDescent="0.4">
      <c r="A549" s="7" t="s">
        <v>1981</v>
      </c>
      <c r="B549" s="7" t="s">
        <v>1982</v>
      </c>
      <c r="C549" s="7" t="s">
        <v>1909</v>
      </c>
      <c r="D549" t="s">
        <v>26</v>
      </c>
      <c r="E549" s="7">
        <v>2020</v>
      </c>
      <c r="F549" t="s">
        <v>1835</v>
      </c>
      <c r="G549" s="7" t="s">
        <v>130</v>
      </c>
      <c r="H549" s="7" t="s">
        <v>725</v>
      </c>
      <c r="I549" t="s">
        <v>1701</v>
      </c>
      <c r="J549" s="7" t="s">
        <v>13</v>
      </c>
      <c r="K549" t="s">
        <v>22</v>
      </c>
      <c r="L549" s="7" t="s">
        <v>22</v>
      </c>
      <c r="M549" s="7" t="s">
        <v>1913</v>
      </c>
      <c r="N549" s="7" t="s">
        <v>1161</v>
      </c>
      <c r="O549" s="7" t="s">
        <v>13</v>
      </c>
      <c r="P549" t="s">
        <v>1914</v>
      </c>
    </row>
    <row r="550" spans="1:16" x14ac:dyDescent="0.4">
      <c r="A550" s="7" t="s">
        <v>1983</v>
      </c>
      <c r="B550" s="7" t="s">
        <v>1984</v>
      </c>
      <c r="C550" s="7" t="s">
        <v>1909</v>
      </c>
      <c r="D550" t="s">
        <v>26</v>
      </c>
      <c r="E550" s="7">
        <v>2020</v>
      </c>
      <c r="F550" t="s">
        <v>1835</v>
      </c>
      <c r="G550" s="7" t="s">
        <v>130</v>
      </c>
      <c r="H550" s="7" t="s">
        <v>16</v>
      </c>
      <c r="I550" t="s">
        <v>1698</v>
      </c>
      <c r="J550" s="7" t="s">
        <v>14</v>
      </c>
      <c r="K550" t="s">
        <v>17</v>
      </c>
      <c r="L550" s="7" t="s">
        <v>1703</v>
      </c>
      <c r="M550" s="7" t="s">
        <v>1913</v>
      </c>
      <c r="N550" s="7" t="s">
        <v>1161</v>
      </c>
      <c r="O550" s="7" t="s">
        <v>13</v>
      </c>
      <c r="P550" t="s">
        <v>1914</v>
      </c>
    </row>
    <row r="551" spans="1:16" x14ac:dyDescent="0.4">
      <c r="A551" s="7" t="s">
        <v>1985</v>
      </c>
      <c r="B551" s="7" t="s">
        <v>1986</v>
      </c>
      <c r="C551" s="7" t="s">
        <v>1909</v>
      </c>
      <c r="D551" t="s">
        <v>26</v>
      </c>
      <c r="E551" s="7">
        <v>2020</v>
      </c>
      <c r="F551" t="s">
        <v>1832</v>
      </c>
      <c r="G551" s="7" t="s">
        <v>130</v>
      </c>
      <c r="H551" s="7" t="s">
        <v>16</v>
      </c>
      <c r="I551" t="s">
        <v>1704</v>
      </c>
      <c r="J551" t="s">
        <v>94</v>
      </c>
      <c r="K551" t="s">
        <v>17</v>
      </c>
      <c r="L551" s="7" t="s">
        <v>1703</v>
      </c>
      <c r="M551" s="7" t="s">
        <v>1162</v>
      </c>
      <c r="N551" s="7" t="s">
        <v>1161</v>
      </c>
      <c r="O551" s="7" t="s">
        <v>13</v>
      </c>
      <c r="P551" t="s">
        <v>1914</v>
      </c>
    </row>
    <row r="552" spans="1:16" x14ac:dyDescent="0.4">
      <c r="A552" s="7" t="s">
        <v>1987</v>
      </c>
      <c r="B552" s="7" t="s">
        <v>1988</v>
      </c>
      <c r="C552" s="7" t="s">
        <v>1909</v>
      </c>
      <c r="D552" t="s">
        <v>26</v>
      </c>
      <c r="E552" s="7">
        <v>2020</v>
      </c>
      <c r="F552" t="s">
        <v>1832</v>
      </c>
      <c r="G552" s="7" t="s">
        <v>130</v>
      </c>
      <c r="H552" s="7" t="s">
        <v>725</v>
      </c>
      <c r="I552" t="s">
        <v>1707</v>
      </c>
      <c r="J552" t="s">
        <v>792</v>
      </c>
      <c r="K552" t="s">
        <v>17</v>
      </c>
      <c r="L552" s="7" t="s">
        <v>1703</v>
      </c>
      <c r="M552" s="7" t="s">
        <v>1913</v>
      </c>
      <c r="N552" s="7" t="s">
        <v>1161</v>
      </c>
      <c r="O552" s="7" t="s">
        <v>13</v>
      </c>
      <c r="P552" t="s">
        <v>1914</v>
      </c>
    </row>
    <row r="553" spans="1:16" x14ac:dyDescent="0.4">
      <c r="A553" s="7" t="s">
        <v>1989</v>
      </c>
      <c r="B553" s="7" t="s">
        <v>1990</v>
      </c>
      <c r="C553" s="7" t="s">
        <v>1909</v>
      </c>
      <c r="D553" t="s">
        <v>26</v>
      </c>
      <c r="E553" s="7">
        <v>2020</v>
      </c>
      <c r="F553" t="s">
        <v>1832</v>
      </c>
      <c r="G553" s="7" t="s">
        <v>130</v>
      </c>
      <c r="H553" s="7" t="s">
        <v>16</v>
      </c>
      <c r="I553" t="s">
        <v>1704</v>
      </c>
      <c r="J553" t="s">
        <v>94</v>
      </c>
      <c r="K553" t="s">
        <v>17</v>
      </c>
      <c r="L553" s="7" t="s">
        <v>1703</v>
      </c>
      <c r="M553" s="7" t="s">
        <v>1913</v>
      </c>
      <c r="N553" s="7" t="s">
        <v>1161</v>
      </c>
      <c r="O553" s="7" t="s">
        <v>13</v>
      </c>
      <c r="P553" t="s">
        <v>1914</v>
      </c>
    </row>
    <row r="554" spans="1:16" x14ac:dyDescent="0.4">
      <c r="A554" s="7" t="s">
        <v>1991</v>
      </c>
      <c r="B554" s="7" t="s">
        <v>1992</v>
      </c>
      <c r="C554" s="7" t="s">
        <v>1909</v>
      </c>
      <c r="D554" t="s">
        <v>26</v>
      </c>
      <c r="E554" s="7">
        <v>2020</v>
      </c>
      <c r="F554" t="s">
        <v>1832</v>
      </c>
      <c r="G554" s="7" t="s">
        <v>130</v>
      </c>
      <c r="H554" s="7" t="s">
        <v>16</v>
      </c>
      <c r="I554" t="s">
        <v>1704</v>
      </c>
      <c r="J554" t="s">
        <v>94</v>
      </c>
      <c r="K554" t="s">
        <v>17</v>
      </c>
      <c r="L554" s="7" t="s">
        <v>1703</v>
      </c>
      <c r="M554" s="7" t="s">
        <v>1913</v>
      </c>
      <c r="N554" s="7" t="s">
        <v>1161</v>
      </c>
      <c r="O554" s="7" t="s">
        <v>13</v>
      </c>
      <c r="P554" t="s">
        <v>1914</v>
      </c>
    </row>
    <row r="555" spans="1:16" x14ac:dyDescent="0.4">
      <c r="A555" s="7" t="s">
        <v>1993</v>
      </c>
      <c r="B555" s="7" t="s">
        <v>1994</v>
      </c>
      <c r="C555" s="7" t="s">
        <v>1909</v>
      </c>
      <c r="D555" t="s">
        <v>26</v>
      </c>
      <c r="E555" s="7">
        <v>2020</v>
      </c>
      <c r="F555" t="s">
        <v>1832</v>
      </c>
      <c r="G555" s="7" t="s">
        <v>130</v>
      </c>
      <c r="H555" s="7" t="s">
        <v>16</v>
      </c>
      <c r="I555" t="s">
        <v>1704</v>
      </c>
      <c r="J555" t="s">
        <v>94</v>
      </c>
      <c r="K555" t="s">
        <v>17</v>
      </c>
      <c r="L555" s="7" t="s">
        <v>1703</v>
      </c>
      <c r="M555" s="7" t="s">
        <v>1913</v>
      </c>
      <c r="N555" s="7" t="s">
        <v>1161</v>
      </c>
      <c r="O555" s="7" t="s">
        <v>13</v>
      </c>
      <c r="P555" t="s">
        <v>1914</v>
      </c>
    </row>
    <row r="556" spans="1:16" x14ac:dyDescent="0.4">
      <c r="A556" s="7" t="s">
        <v>1995</v>
      </c>
      <c r="B556" s="7" t="s">
        <v>1996</v>
      </c>
      <c r="C556" s="7" t="s">
        <v>1909</v>
      </c>
      <c r="D556" t="s">
        <v>26</v>
      </c>
      <c r="E556" s="7">
        <v>2020</v>
      </c>
      <c r="F556" t="s">
        <v>1832</v>
      </c>
      <c r="G556" s="7" t="s">
        <v>130</v>
      </c>
      <c r="H556" s="7" t="s">
        <v>16</v>
      </c>
      <c r="I556" t="s">
        <v>1704</v>
      </c>
      <c r="J556" t="s">
        <v>94</v>
      </c>
      <c r="K556" t="s">
        <v>17</v>
      </c>
      <c r="L556" s="7" t="s">
        <v>1703</v>
      </c>
      <c r="M556" s="7" t="s">
        <v>1913</v>
      </c>
      <c r="N556" s="7" t="s">
        <v>1161</v>
      </c>
      <c r="O556" s="7" t="s">
        <v>13</v>
      </c>
      <c r="P556" t="s">
        <v>1914</v>
      </c>
    </row>
    <row r="557" spans="1:16" x14ac:dyDescent="0.4">
      <c r="A557" s="7" t="s">
        <v>1997</v>
      </c>
      <c r="B557" s="7" t="s">
        <v>1998</v>
      </c>
      <c r="C557" s="7" t="s">
        <v>1909</v>
      </c>
      <c r="D557" t="s">
        <v>26</v>
      </c>
      <c r="E557" s="7">
        <v>2020</v>
      </c>
      <c r="F557" t="s">
        <v>1999</v>
      </c>
      <c r="G557" s="7" t="s">
        <v>130</v>
      </c>
      <c r="H557" s="7" t="s">
        <v>16</v>
      </c>
      <c r="I557" t="s">
        <v>1704</v>
      </c>
      <c r="J557" t="s">
        <v>94</v>
      </c>
      <c r="K557" t="s">
        <v>17</v>
      </c>
      <c r="L557" s="7" t="s">
        <v>1703</v>
      </c>
      <c r="M557" s="7" t="s">
        <v>1162</v>
      </c>
      <c r="N557" s="7" t="s">
        <v>1161</v>
      </c>
      <c r="O557" s="7" t="s">
        <v>13</v>
      </c>
      <c r="P557" t="s">
        <v>1914</v>
      </c>
    </row>
    <row r="558" spans="1:16" x14ac:dyDescent="0.4">
      <c r="A558" s="7" t="s">
        <v>2000</v>
      </c>
      <c r="B558" s="7" t="s">
        <v>2001</v>
      </c>
      <c r="C558" s="7" t="s">
        <v>1909</v>
      </c>
      <c r="D558" t="s">
        <v>26</v>
      </c>
      <c r="E558" s="7">
        <v>2020</v>
      </c>
      <c r="F558" t="s">
        <v>1832</v>
      </c>
      <c r="G558" s="7" t="s">
        <v>130</v>
      </c>
      <c r="H558" s="7" t="s">
        <v>16</v>
      </c>
      <c r="I558" t="s">
        <v>1704</v>
      </c>
      <c r="J558" t="s">
        <v>94</v>
      </c>
      <c r="K558" t="s">
        <v>17</v>
      </c>
      <c r="L558" s="7" t="s">
        <v>1703</v>
      </c>
      <c r="M558" s="7" t="s">
        <v>1913</v>
      </c>
      <c r="N558" s="7" t="s">
        <v>1161</v>
      </c>
      <c r="O558" s="7" t="s">
        <v>13</v>
      </c>
      <c r="P558" t="s">
        <v>1914</v>
      </c>
    </row>
    <row r="559" spans="1:16" x14ac:dyDescent="0.4">
      <c r="A559" s="7" t="s">
        <v>2002</v>
      </c>
      <c r="B559" s="7" t="s">
        <v>2003</v>
      </c>
      <c r="C559" s="7" t="s">
        <v>1909</v>
      </c>
      <c r="D559" t="s">
        <v>26</v>
      </c>
      <c r="E559" s="7">
        <v>2020</v>
      </c>
      <c r="F559" t="s">
        <v>1832</v>
      </c>
      <c r="G559" s="7" t="s">
        <v>130</v>
      </c>
      <c r="H559" s="7" t="s">
        <v>16</v>
      </c>
      <c r="I559" t="s">
        <v>1704</v>
      </c>
      <c r="J559" t="s">
        <v>94</v>
      </c>
      <c r="K559" t="s">
        <v>17</v>
      </c>
      <c r="L559" s="7" t="s">
        <v>1703</v>
      </c>
      <c r="M559" s="7" t="s">
        <v>1913</v>
      </c>
      <c r="N559" s="7" t="s">
        <v>1161</v>
      </c>
      <c r="O559" s="7" t="s">
        <v>13</v>
      </c>
      <c r="P559" t="s">
        <v>1914</v>
      </c>
    </row>
    <row r="560" spans="1:16" x14ac:dyDescent="0.4">
      <c r="A560" s="7" t="s">
        <v>2004</v>
      </c>
      <c r="B560" s="7" t="s">
        <v>2005</v>
      </c>
      <c r="C560" s="7" t="s">
        <v>1909</v>
      </c>
      <c r="D560" t="s">
        <v>26</v>
      </c>
      <c r="E560" s="7">
        <v>2020</v>
      </c>
      <c r="F560" t="s">
        <v>1832</v>
      </c>
      <c r="G560" s="7" t="s">
        <v>130</v>
      </c>
      <c r="H560" s="7" t="s">
        <v>16</v>
      </c>
      <c r="I560" t="s">
        <v>1704</v>
      </c>
      <c r="J560" t="s">
        <v>94</v>
      </c>
      <c r="K560" t="s">
        <v>17</v>
      </c>
      <c r="L560" s="7" t="s">
        <v>1703</v>
      </c>
      <c r="M560" s="7" t="s">
        <v>1162</v>
      </c>
      <c r="N560" s="7" t="s">
        <v>1161</v>
      </c>
      <c r="O560" s="7" t="s">
        <v>13</v>
      </c>
      <c r="P560" t="s">
        <v>1914</v>
      </c>
    </row>
    <row r="561" spans="1:16" x14ac:dyDescent="0.4">
      <c r="A561" s="7" t="s">
        <v>2006</v>
      </c>
      <c r="B561" s="7" t="s">
        <v>2007</v>
      </c>
      <c r="C561" s="7" t="s">
        <v>1909</v>
      </c>
      <c r="D561" t="s">
        <v>26</v>
      </c>
      <c r="E561" s="7">
        <v>2020</v>
      </c>
      <c r="F561" t="s">
        <v>2008</v>
      </c>
      <c r="G561" s="7" t="s">
        <v>130</v>
      </c>
      <c r="H561" s="7" t="s">
        <v>16</v>
      </c>
      <c r="I561" t="s">
        <v>1704</v>
      </c>
      <c r="J561" t="s">
        <v>94</v>
      </c>
      <c r="K561" t="s">
        <v>17</v>
      </c>
      <c r="L561" s="7" t="s">
        <v>1703</v>
      </c>
      <c r="M561" s="7" t="s">
        <v>1162</v>
      </c>
      <c r="N561" s="7" t="s">
        <v>1161</v>
      </c>
      <c r="O561" s="7" t="s">
        <v>13</v>
      </c>
      <c r="P561" t="s">
        <v>1914</v>
      </c>
    </row>
    <row r="562" spans="1:16" x14ac:dyDescent="0.4">
      <c r="A562" s="7" t="s">
        <v>2009</v>
      </c>
      <c r="B562" s="7" t="s">
        <v>2010</v>
      </c>
      <c r="C562" s="7" t="s">
        <v>1909</v>
      </c>
      <c r="D562" t="s">
        <v>26</v>
      </c>
      <c r="E562" s="7">
        <v>2020</v>
      </c>
      <c r="F562" t="s">
        <v>2008</v>
      </c>
      <c r="G562" s="7" t="s">
        <v>130</v>
      </c>
      <c r="H562" s="7" t="s">
        <v>725</v>
      </c>
      <c r="I562" t="s">
        <v>1707</v>
      </c>
      <c r="J562" t="s">
        <v>792</v>
      </c>
      <c r="K562" t="s">
        <v>17</v>
      </c>
      <c r="L562" s="7" t="s">
        <v>1703</v>
      </c>
      <c r="M562" s="7" t="s">
        <v>1913</v>
      </c>
      <c r="N562" s="7" t="s">
        <v>1161</v>
      </c>
      <c r="O562" s="7" t="s">
        <v>13</v>
      </c>
      <c r="P562" t="s">
        <v>1914</v>
      </c>
    </row>
    <row r="563" spans="1:16" x14ac:dyDescent="0.4">
      <c r="A563" s="7" t="s">
        <v>2011</v>
      </c>
      <c r="B563" s="7" t="s">
        <v>2012</v>
      </c>
      <c r="C563" s="7" t="s">
        <v>1909</v>
      </c>
      <c r="D563" t="s">
        <v>26</v>
      </c>
      <c r="E563" s="7">
        <v>2020</v>
      </c>
      <c r="F563" t="s">
        <v>2008</v>
      </c>
      <c r="G563" s="7" t="s">
        <v>130</v>
      </c>
      <c r="H563" s="7" t="s">
        <v>16</v>
      </c>
      <c r="I563" t="s">
        <v>1704</v>
      </c>
      <c r="J563" t="s">
        <v>94</v>
      </c>
      <c r="K563" t="s">
        <v>17</v>
      </c>
      <c r="L563" s="7" t="s">
        <v>1703</v>
      </c>
      <c r="M563" s="7" t="s">
        <v>1913</v>
      </c>
      <c r="N563" s="7" t="s">
        <v>1161</v>
      </c>
      <c r="O563" s="7" t="s">
        <v>13</v>
      </c>
      <c r="P563" t="s">
        <v>1914</v>
      </c>
    </row>
    <row r="564" spans="1:16" x14ac:dyDescent="0.4">
      <c r="A564" s="7" t="s">
        <v>2013</v>
      </c>
      <c r="B564" s="7" t="s">
        <v>2014</v>
      </c>
      <c r="C564" s="7" t="s">
        <v>1909</v>
      </c>
      <c r="D564" t="s">
        <v>26</v>
      </c>
      <c r="E564" s="7">
        <v>2020</v>
      </c>
      <c r="F564" t="s">
        <v>2015</v>
      </c>
      <c r="G564" s="7" t="s">
        <v>130</v>
      </c>
      <c r="H564" s="7" t="s">
        <v>16</v>
      </c>
      <c r="I564" t="s">
        <v>1704</v>
      </c>
      <c r="J564" t="s">
        <v>94</v>
      </c>
      <c r="K564" t="s">
        <v>17</v>
      </c>
      <c r="L564" s="7" t="s">
        <v>1703</v>
      </c>
      <c r="M564" s="7" t="s">
        <v>1913</v>
      </c>
      <c r="N564" s="7" t="s">
        <v>1161</v>
      </c>
      <c r="O564" s="7" t="s">
        <v>13</v>
      </c>
      <c r="P564" t="s">
        <v>1914</v>
      </c>
    </row>
    <row r="565" spans="1:16" x14ac:dyDescent="0.4">
      <c r="A565" s="7" t="s">
        <v>2016</v>
      </c>
      <c r="B565" s="7" t="s">
        <v>2017</v>
      </c>
      <c r="C565" s="7" t="s">
        <v>1909</v>
      </c>
      <c r="D565" t="s">
        <v>26</v>
      </c>
      <c r="E565" s="7">
        <v>2020</v>
      </c>
      <c r="F565" t="s">
        <v>2018</v>
      </c>
      <c r="G565" s="7" t="s">
        <v>130</v>
      </c>
      <c r="H565" s="7" t="s">
        <v>725</v>
      </c>
      <c r="I565" t="s">
        <v>1701</v>
      </c>
      <c r="J565" s="7" t="s">
        <v>13</v>
      </c>
      <c r="K565" t="s">
        <v>13</v>
      </c>
      <c r="L565" s="7" t="s">
        <v>13</v>
      </c>
      <c r="M565" s="7" t="s">
        <v>1913</v>
      </c>
      <c r="N565" s="7" t="s">
        <v>1161</v>
      </c>
      <c r="O565" s="7" t="s">
        <v>13</v>
      </c>
      <c r="P565" t="s">
        <v>1914</v>
      </c>
    </row>
    <row r="566" spans="1:16" x14ac:dyDescent="0.4">
      <c r="A566" s="7" t="s">
        <v>2019</v>
      </c>
      <c r="B566" s="7" t="s">
        <v>2020</v>
      </c>
      <c r="C566" s="7" t="s">
        <v>1909</v>
      </c>
      <c r="D566" t="s">
        <v>26</v>
      </c>
      <c r="E566" s="7">
        <v>2020</v>
      </c>
      <c r="F566" t="s">
        <v>2021</v>
      </c>
      <c r="G566" s="7" t="s">
        <v>130</v>
      </c>
      <c r="H566" s="7" t="s">
        <v>16</v>
      </c>
      <c r="I566" t="s">
        <v>1704</v>
      </c>
      <c r="J566" t="s">
        <v>94</v>
      </c>
      <c r="K566" t="s">
        <v>17</v>
      </c>
      <c r="L566" s="7" t="s">
        <v>1703</v>
      </c>
      <c r="M566" s="7" t="s">
        <v>1913</v>
      </c>
      <c r="N566" s="7" t="s">
        <v>1161</v>
      </c>
      <c r="O566" s="7" t="s">
        <v>13</v>
      </c>
      <c r="P566" t="s">
        <v>1914</v>
      </c>
    </row>
    <row r="567" spans="1:16" x14ac:dyDescent="0.4">
      <c r="A567" s="8" t="s">
        <v>2022</v>
      </c>
      <c r="B567" s="8" t="s">
        <v>2023</v>
      </c>
      <c r="C567" s="8" t="s">
        <v>1909</v>
      </c>
      <c r="D567" t="s">
        <v>26</v>
      </c>
      <c r="E567" s="8">
        <v>2021</v>
      </c>
      <c r="F567" t="s">
        <v>2024</v>
      </c>
      <c r="G567" s="7" t="s">
        <v>130</v>
      </c>
      <c r="H567" s="8" t="s">
        <v>16</v>
      </c>
      <c r="I567" t="s">
        <v>1704</v>
      </c>
      <c r="J567" t="s">
        <v>94</v>
      </c>
      <c r="K567" t="s">
        <v>17</v>
      </c>
      <c r="L567" s="8" t="s">
        <v>1703</v>
      </c>
      <c r="M567" s="8" t="s">
        <v>1913</v>
      </c>
      <c r="N567" s="8" t="s">
        <v>1161</v>
      </c>
      <c r="O567" s="8" t="s">
        <v>13</v>
      </c>
      <c r="P567" s="1" t="s">
        <v>1914</v>
      </c>
    </row>
    <row r="568" spans="1:16" x14ac:dyDescent="0.4">
      <c r="A568" s="8" t="s">
        <v>2025</v>
      </c>
      <c r="B568" s="8" t="s">
        <v>2026</v>
      </c>
      <c r="C568" s="8" t="s">
        <v>1909</v>
      </c>
      <c r="D568" t="s">
        <v>26</v>
      </c>
      <c r="E568" s="8">
        <v>2021</v>
      </c>
      <c r="F568" t="s">
        <v>2024</v>
      </c>
      <c r="G568" s="7" t="s">
        <v>130</v>
      </c>
      <c r="H568" s="8" t="s">
        <v>16</v>
      </c>
      <c r="I568" t="s">
        <v>1704</v>
      </c>
      <c r="J568" t="s">
        <v>94</v>
      </c>
      <c r="K568" t="s">
        <v>13</v>
      </c>
      <c r="L568" s="8" t="s">
        <v>13</v>
      </c>
      <c r="M568" s="8" t="s">
        <v>1162</v>
      </c>
      <c r="N568" s="8" t="s">
        <v>1161</v>
      </c>
      <c r="O568" s="8" t="s">
        <v>13</v>
      </c>
      <c r="P568" s="1" t="s">
        <v>1914</v>
      </c>
    </row>
    <row r="569" spans="1:16" x14ac:dyDescent="0.4">
      <c r="A569" s="7" t="s">
        <v>2027</v>
      </c>
      <c r="B569" s="7" t="s">
        <v>2028</v>
      </c>
      <c r="C569" s="7" t="s">
        <v>1909</v>
      </c>
      <c r="D569" t="s">
        <v>26</v>
      </c>
      <c r="E569" s="7">
        <v>2021</v>
      </c>
      <c r="F569" t="s">
        <v>2024</v>
      </c>
      <c r="G569" s="7" t="s">
        <v>130</v>
      </c>
      <c r="H569" s="7" t="s">
        <v>16</v>
      </c>
      <c r="I569" t="s">
        <v>1704</v>
      </c>
      <c r="J569" t="s">
        <v>94</v>
      </c>
      <c r="K569" t="s">
        <v>13</v>
      </c>
      <c r="L569" s="7" t="s">
        <v>13</v>
      </c>
      <c r="M569" s="7" t="s">
        <v>1913</v>
      </c>
      <c r="N569" s="7" t="s">
        <v>1161</v>
      </c>
      <c r="O569" s="7" t="s">
        <v>13</v>
      </c>
      <c r="P569" t="s">
        <v>1914</v>
      </c>
    </row>
    <row r="570" spans="1:16" x14ac:dyDescent="0.4">
      <c r="A570" s="7" t="s">
        <v>2029</v>
      </c>
      <c r="B570" s="7" t="s">
        <v>2030</v>
      </c>
      <c r="C570" s="7" t="s">
        <v>1909</v>
      </c>
      <c r="D570" t="s">
        <v>26</v>
      </c>
      <c r="E570" s="7">
        <v>2021</v>
      </c>
      <c r="F570" t="s">
        <v>2031</v>
      </c>
      <c r="G570" s="7" t="s">
        <v>130</v>
      </c>
      <c r="H570" s="7" t="s">
        <v>16</v>
      </c>
      <c r="I570" t="s">
        <v>1704</v>
      </c>
      <c r="J570" t="s">
        <v>94</v>
      </c>
      <c r="K570" t="s">
        <v>17</v>
      </c>
      <c r="L570" s="7" t="s">
        <v>1703</v>
      </c>
      <c r="M570" s="7" t="s">
        <v>1162</v>
      </c>
      <c r="N570" s="7" t="s">
        <v>1161</v>
      </c>
      <c r="O570" s="7" t="s">
        <v>13</v>
      </c>
      <c r="P570" t="s">
        <v>1910</v>
      </c>
    </row>
    <row r="571" spans="1:16" x14ac:dyDescent="0.4">
      <c r="A571" s="7" t="s">
        <v>2032</v>
      </c>
      <c r="B571" s="7" t="s">
        <v>2033</v>
      </c>
      <c r="C571" s="7" t="s">
        <v>1909</v>
      </c>
      <c r="D571" t="s">
        <v>26</v>
      </c>
      <c r="E571" s="7">
        <v>2021</v>
      </c>
      <c r="F571" t="s">
        <v>2034</v>
      </c>
      <c r="G571" s="7" t="s">
        <v>130</v>
      </c>
      <c r="H571" s="7" t="s">
        <v>16</v>
      </c>
      <c r="I571" t="s">
        <v>1704</v>
      </c>
      <c r="J571" t="s">
        <v>94</v>
      </c>
      <c r="K571" t="s">
        <v>17</v>
      </c>
      <c r="L571" s="7" t="s">
        <v>1703</v>
      </c>
      <c r="M571" s="7" t="s">
        <v>1913</v>
      </c>
      <c r="N571" s="7" t="s">
        <v>1161</v>
      </c>
      <c r="O571" s="7" t="s">
        <v>13</v>
      </c>
      <c r="P571" t="s">
        <v>1910</v>
      </c>
    </row>
    <row r="572" spans="1:16" x14ac:dyDescent="0.4">
      <c r="A572" s="7" t="s">
        <v>2035</v>
      </c>
      <c r="B572" s="7" t="s">
        <v>2036</v>
      </c>
      <c r="C572" s="7" t="s">
        <v>1909</v>
      </c>
      <c r="D572" t="s">
        <v>26</v>
      </c>
      <c r="E572" s="7">
        <v>2021</v>
      </c>
      <c r="F572" t="s">
        <v>2034</v>
      </c>
      <c r="G572" s="7" t="s">
        <v>130</v>
      </c>
      <c r="H572" s="7" t="s">
        <v>16</v>
      </c>
      <c r="I572" t="s">
        <v>1704</v>
      </c>
      <c r="J572" t="s">
        <v>94</v>
      </c>
      <c r="K572" t="s">
        <v>17</v>
      </c>
      <c r="L572" s="7" t="s">
        <v>1703</v>
      </c>
      <c r="M572" s="7" t="s">
        <v>1913</v>
      </c>
      <c r="N572" s="7" t="s">
        <v>1161</v>
      </c>
      <c r="O572" s="7" t="s">
        <v>13</v>
      </c>
      <c r="P572" t="s">
        <v>1914</v>
      </c>
    </row>
    <row r="573" spans="1:16" x14ac:dyDescent="0.4">
      <c r="A573" s="7" t="s">
        <v>2037</v>
      </c>
      <c r="B573" s="7" t="s">
        <v>2038</v>
      </c>
      <c r="C573" s="7" t="s">
        <v>1909</v>
      </c>
      <c r="D573" t="s">
        <v>26</v>
      </c>
      <c r="E573" s="7">
        <v>2021</v>
      </c>
      <c r="F573" t="s">
        <v>2034</v>
      </c>
      <c r="G573" s="7" t="s">
        <v>130</v>
      </c>
      <c r="H573" s="7" t="s">
        <v>16</v>
      </c>
      <c r="I573" t="s">
        <v>1704</v>
      </c>
      <c r="J573" t="s">
        <v>94</v>
      </c>
      <c r="K573" t="s">
        <v>17</v>
      </c>
      <c r="L573" s="7" t="s">
        <v>1703</v>
      </c>
      <c r="M573" s="7" t="s">
        <v>1913</v>
      </c>
      <c r="N573" s="7" t="s">
        <v>1161</v>
      </c>
      <c r="O573" s="7" t="s">
        <v>13</v>
      </c>
      <c r="P573" t="s">
        <v>1910</v>
      </c>
    </row>
    <row r="574" spans="1:16" x14ac:dyDescent="0.4">
      <c r="A574" s="7" t="s">
        <v>2039</v>
      </c>
      <c r="B574" s="7" t="s">
        <v>2040</v>
      </c>
      <c r="C574" s="7" t="s">
        <v>1909</v>
      </c>
      <c r="D574" t="s">
        <v>26</v>
      </c>
      <c r="E574" s="7">
        <v>2021</v>
      </c>
      <c r="F574" t="s">
        <v>2034</v>
      </c>
      <c r="G574" s="7" t="s">
        <v>130</v>
      </c>
      <c r="H574" s="7" t="s">
        <v>725</v>
      </c>
      <c r="I574" t="s">
        <v>1697</v>
      </c>
      <c r="J574" s="7" t="s">
        <v>13</v>
      </c>
      <c r="K574" t="s">
        <v>13</v>
      </c>
      <c r="L574" s="7" t="s">
        <v>13</v>
      </c>
      <c r="M574" s="7" t="s">
        <v>1913</v>
      </c>
      <c r="N574" s="7" t="s">
        <v>1161</v>
      </c>
      <c r="O574" s="7" t="s">
        <v>13</v>
      </c>
      <c r="P574" t="s">
        <v>1914</v>
      </c>
    </row>
    <row r="575" spans="1:16" x14ac:dyDescent="0.4">
      <c r="A575" s="7" t="s">
        <v>2041</v>
      </c>
      <c r="B575" s="7" t="s">
        <v>2042</v>
      </c>
      <c r="C575" s="7" t="s">
        <v>1909</v>
      </c>
      <c r="D575" t="s">
        <v>26</v>
      </c>
      <c r="E575" s="7">
        <v>2021</v>
      </c>
      <c r="F575" t="s">
        <v>1999</v>
      </c>
      <c r="G575" s="7" t="s">
        <v>130</v>
      </c>
      <c r="H575" s="7" t="s">
        <v>16</v>
      </c>
      <c r="I575" t="s">
        <v>1704</v>
      </c>
      <c r="J575" t="s">
        <v>94</v>
      </c>
      <c r="K575" t="s">
        <v>17</v>
      </c>
      <c r="L575" s="7" t="s">
        <v>1703</v>
      </c>
      <c r="M575" s="7" t="s">
        <v>1913</v>
      </c>
      <c r="N575" s="7" t="s">
        <v>1161</v>
      </c>
      <c r="O575" s="7" t="s">
        <v>13</v>
      </c>
      <c r="P575" t="s">
        <v>1914</v>
      </c>
    </row>
    <row r="576" spans="1:16" x14ac:dyDescent="0.4">
      <c r="A576" s="7" t="s">
        <v>2043</v>
      </c>
      <c r="B576" s="7" t="s">
        <v>2044</v>
      </c>
      <c r="C576" s="7" t="s">
        <v>1909</v>
      </c>
      <c r="D576" t="s">
        <v>26</v>
      </c>
      <c r="E576" s="7">
        <v>2021</v>
      </c>
      <c r="F576" t="s">
        <v>1999</v>
      </c>
      <c r="G576" s="7" t="s">
        <v>130</v>
      </c>
      <c r="H576" s="7" t="s">
        <v>725</v>
      </c>
      <c r="I576" t="s">
        <v>1707</v>
      </c>
      <c r="J576" t="s">
        <v>792</v>
      </c>
      <c r="K576" t="s">
        <v>17</v>
      </c>
      <c r="L576" s="7" t="s">
        <v>1703</v>
      </c>
      <c r="M576" s="7" t="s">
        <v>1162</v>
      </c>
      <c r="N576" s="7" t="s">
        <v>1161</v>
      </c>
      <c r="O576" s="7" t="s">
        <v>13</v>
      </c>
      <c r="P576" t="s">
        <v>1914</v>
      </c>
    </row>
    <row r="577" spans="1:16" x14ac:dyDescent="0.4">
      <c r="A577" s="7" t="s">
        <v>2045</v>
      </c>
      <c r="B577" s="7" t="s">
        <v>2046</v>
      </c>
      <c r="C577" s="7" t="s">
        <v>1909</v>
      </c>
      <c r="D577" t="s">
        <v>26</v>
      </c>
      <c r="E577" s="7">
        <v>2021</v>
      </c>
      <c r="F577" t="s">
        <v>1999</v>
      </c>
      <c r="G577" s="7" t="s">
        <v>130</v>
      </c>
      <c r="H577" s="7" t="s">
        <v>16</v>
      </c>
      <c r="I577" t="s">
        <v>13</v>
      </c>
      <c r="J577" s="7" t="s">
        <v>13</v>
      </c>
      <c r="K577" t="s">
        <v>13</v>
      </c>
      <c r="L577" s="7" t="s">
        <v>13</v>
      </c>
      <c r="M577" s="7" t="s">
        <v>1162</v>
      </c>
      <c r="N577" s="7" t="s">
        <v>1161</v>
      </c>
      <c r="O577" s="7" t="s">
        <v>13</v>
      </c>
      <c r="P577" t="s">
        <v>1914</v>
      </c>
    </row>
    <row r="578" spans="1:16" x14ac:dyDescent="0.4">
      <c r="A578" s="7" t="s">
        <v>2047</v>
      </c>
      <c r="B578" s="7" t="s">
        <v>2048</v>
      </c>
      <c r="C578" s="7" t="s">
        <v>1909</v>
      </c>
      <c r="D578" t="s">
        <v>26</v>
      </c>
      <c r="E578" s="7">
        <v>2021</v>
      </c>
      <c r="F578" t="s">
        <v>1999</v>
      </c>
      <c r="G578" s="7" t="s">
        <v>130</v>
      </c>
      <c r="H578" s="7" t="s">
        <v>16</v>
      </c>
      <c r="I578" t="s">
        <v>1698</v>
      </c>
      <c r="J578" s="7" t="s">
        <v>14</v>
      </c>
      <c r="K578" t="s">
        <v>17</v>
      </c>
      <c r="L578" s="7" t="s">
        <v>1703</v>
      </c>
      <c r="M578" s="7" t="s">
        <v>1913</v>
      </c>
      <c r="N578" s="7" t="s">
        <v>1161</v>
      </c>
      <c r="O578" s="7" t="s">
        <v>13</v>
      </c>
      <c r="P578" t="s">
        <v>1914</v>
      </c>
    </row>
    <row r="579" spans="1:16" x14ac:dyDescent="0.4">
      <c r="A579" s="7" t="s">
        <v>2049</v>
      </c>
      <c r="B579" s="7" t="s">
        <v>2050</v>
      </c>
      <c r="C579" s="7" t="s">
        <v>1909</v>
      </c>
      <c r="D579" t="s">
        <v>26</v>
      </c>
      <c r="E579" s="7">
        <v>2021</v>
      </c>
      <c r="F579" t="s">
        <v>1999</v>
      </c>
      <c r="G579" s="7" t="s">
        <v>130</v>
      </c>
      <c r="H579" s="7" t="s">
        <v>16</v>
      </c>
      <c r="I579" t="s">
        <v>1704</v>
      </c>
      <c r="J579" t="s">
        <v>94</v>
      </c>
      <c r="K579" t="s">
        <v>17</v>
      </c>
      <c r="L579" s="7" t="s">
        <v>1703</v>
      </c>
      <c r="M579" s="7" t="s">
        <v>1913</v>
      </c>
      <c r="N579" s="7" t="s">
        <v>1161</v>
      </c>
      <c r="O579" s="7" t="s">
        <v>13</v>
      </c>
      <c r="P579" t="s">
        <v>1910</v>
      </c>
    </row>
    <row r="580" spans="1:16" x14ac:dyDescent="0.4">
      <c r="A580" s="7" t="s">
        <v>2051</v>
      </c>
      <c r="B580" s="7" t="s">
        <v>2052</v>
      </c>
      <c r="C580" s="7" t="s">
        <v>1909</v>
      </c>
      <c r="D580" t="s">
        <v>26</v>
      </c>
      <c r="E580" s="7">
        <v>2021</v>
      </c>
      <c r="F580" t="s">
        <v>1999</v>
      </c>
      <c r="G580" s="7" t="s">
        <v>130</v>
      </c>
      <c r="H580" s="7" t="s">
        <v>16</v>
      </c>
      <c r="I580" t="s">
        <v>1704</v>
      </c>
      <c r="J580" t="s">
        <v>94</v>
      </c>
      <c r="K580" t="s">
        <v>17</v>
      </c>
      <c r="L580" s="7" t="s">
        <v>1703</v>
      </c>
      <c r="M580" s="7" t="s">
        <v>1913</v>
      </c>
      <c r="N580" s="7" t="s">
        <v>1161</v>
      </c>
      <c r="O580" s="7" t="s">
        <v>13</v>
      </c>
      <c r="P580" t="s">
        <v>1914</v>
      </c>
    </row>
    <row r="581" spans="1:16" x14ac:dyDescent="0.4">
      <c r="A581" s="7" t="s">
        <v>2053</v>
      </c>
      <c r="B581" s="7" t="s">
        <v>2054</v>
      </c>
      <c r="C581" s="7" t="s">
        <v>1909</v>
      </c>
      <c r="D581" t="s">
        <v>26</v>
      </c>
      <c r="E581" s="7">
        <v>2021</v>
      </c>
      <c r="F581" t="s">
        <v>1999</v>
      </c>
      <c r="G581" s="7" t="s">
        <v>130</v>
      </c>
      <c r="H581" s="7" t="s">
        <v>16</v>
      </c>
      <c r="I581" t="s">
        <v>1704</v>
      </c>
      <c r="J581" t="s">
        <v>94</v>
      </c>
      <c r="K581" t="s">
        <v>13</v>
      </c>
      <c r="L581" s="7" t="s">
        <v>13</v>
      </c>
      <c r="M581" s="7" t="s">
        <v>1913</v>
      </c>
      <c r="N581" s="7" t="s">
        <v>1161</v>
      </c>
      <c r="O581" s="7" t="s">
        <v>13</v>
      </c>
      <c r="P581" t="s">
        <v>1914</v>
      </c>
    </row>
    <row r="582" spans="1:16" x14ac:dyDescent="0.4">
      <c r="A582" s="7" t="s">
        <v>2055</v>
      </c>
      <c r="B582" s="7" t="s">
        <v>2056</v>
      </c>
      <c r="C582" s="7" t="s">
        <v>1909</v>
      </c>
      <c r="D582" t="s">
        <v>26</v>
      </c>
      <c r="E582" s="7">
        <v>2021</v>
      </c>
      <c r="F582" t="s">
        <v>2057</v>
      </c>
      <c r="G582" s="7" t="s">
        <v>130</v>
      </c>
      <c r="H582" s="7" t="s">
        <v>16</v>
      </c>
      <c r="I582" t="s">
        <v>13</v>
      </c>
      <c r="J582" s="7" t="s">
        <v>13</v>
      </c>
      <c r="K582" t="s">
        <v>13</v>
      </c>
      <c r="L582" s="7" t="s">
        <v>13</v>
      </c>
      <c r="M582" s="7" t="s">
        <v>1913</v>
      </c>
      <c r="N582" s="7" t="s">
        <v>1161</v>
      </c>
      <c r="O582" s="7" t="s">
        <v>13</v>
      </c>
      <c r="P582" t="s">
        <v>1914</v>
      </c>
    </row>
    <row r="583" spans="1:16" x14ac:dyDescent="0.4">
      <c r="A583" s="7" t="s">
        <v>2058</v>
      </c>
      <c r="B583" s="7" t="s">
        <v>2059</v>
      </c>
      <c r="C583" s="7" t="s">
        <v>1909</v>
      </c>
      <c r="D583" t="s">
        <v>26</v>
      </c>
      <c r="E583" s="7">
        <v>2021</v>
      </c>
      <c r="F583" t="s">
        <v>2060</v>
      </c>
      <c r="G583" s="7" t="s">
        <v>130</v>
      </c>
      <c r="H583" s="7" t="s">
        <v>16</v>
      </c>
      <c r="I583" t="s">
        <v>1704</v>
      </c>
      <c r="J583" t="s">
        <v>94</v>
      </c>
      <c r="K583" t="s">
        <v>17</v>
      </c>
      <c r="L583" s="7" t="s">
        <v>1703</v>
      </c>
      <c r="M583" s="7" t="s">
        <v>1162</v>
      </c>
      <c r="N583" s="7" t="s">
        <v>1161</v>
      </c>
      <c r="O583" s="7" t="s">
        <v>13</v>
      </c>
      <c r="P583" t="s">
        <v>1914</v>
      </c>
    </row>
    <row r="584" spans="1:16" x14ac:dyDescent="0.4">
      <c r="A584" s="7" t="s">
        <v>2061</v>
      </c>
      <c r="B584" s="7" t="s">
        <v>2062</v>
      </c>
      <c r="C584" s="7" t="s">
        <v>1909</v>
      </c>
      <c r="D584" t="s">
        <v>26</v>
      </c>
      <c r="E584" s="7">
        <v>2021</v>
      </c>
      <c r="F584" t="s">
        <v>2063</v>
      </c>
      <c r="G584" s="7" t="s">
        <v>130</v>
      </c>
      <c r="H584" s="7" t="s">
        <v>16</v>
      </c>
      <c r="I584" t="s">
        <v>1698</v>
      </c>
      <c r="J584" s="7" t="s">
        <v>14</v>
      </c>
      <c r="K584" t="s">
        <v>17</v>
      </c>
      <c r="L584" s="7" t="s">
        <v>1703</v>
      </c>
      <c r="M584" s="7" t="s">
        <v>1913</v>
      </c>
      <c r="N584" s="7" t="s">
        <v>1161</v>
      </c>
      <c r="O584" s="7" t="s">
        <v>13</v>
      </c>
      <c r="P584" t="s">
        <v>1914</v>
      </c>
    </row>
    <row r="585" spans="1:16" x14ac:dyDescent="0.4">
      <c r="A585" s="7" t="s">
        <v>2064</v>
      </c>
      <c r="B585" s="7" t="s">
        <v>2065</v>
      </c>
      <c r="C585" s="7" t="s">
        <v>1909</v>
      </c>
      <c r="D585" t="s">
        <v>26</v>
      </c>
      <c r="E585" s="7">
        <v>2021</v>
      </c>
      <c r="F585" t="s">
        <v>2063</v>
      </c>
      <c r="G585" s="7" t="s">
        <v>130</v>
      </c>
      <c r="H585" s="7" t="s">
        <v>16</v>
      </c>
      <c r="I585" t="s">
        <v>1704</v>
      </c>
      <c r="J585" t="s">
        <v>94</v>
      </c>
      <c r="K585" t="s">
        <v>17</v>
      </c>
      <c r="L585" s="7" t="s">
        <v>1703</v>
      </c>
      <c r="M585" s="7" t="s">
        <v>1913</v>
      </c>
      <c r="N585" s="7" t="s">
        <v>1161</v>
      </c>
      <c r="O585" s="7" t="s">
        <v>13</v>
      </c>
      <c r="P585" t="s">
        <v>1914</v>
      </c>
    </row>
    <row r="586" spans="1:16" x14ac:dyDescent="0.4">
      <c r="A586" s="7" t="s">
        <v>2066</v>
      </c>
      <c r="B586" s="7" t="s">
        <v>2067</v>
      </c>
      <c r="C586" s="7" t="s">
        <v>1909</v>
      </c>
      <c r="D586" t="s">
        <v>26</v>
      </c>
      <c r="E586" s="7">
        <v>2021</v>
      </c>
      <c r="F586" t="s">
        <v>2057</v>
      </c>
      <c r="G586" s="7" t="s">
        <v>130</v>
      </c>
      <c r="H586" s="7" t="s">
        <v>16</v>
      </c>
      <c r="I586" t="s">
        <v>1704</v>
      </c>
      <c r="J586" t="s">
        <v>94</v>
      </c>
      <c r="K586" t="s">
        <v>17</v>
      </c>
      <c r="L586" s="7" t="s">
        <v>1703</v>
      </c>
      <c r="M586" s="7" t="s">
        <v>1913</v>
      </c>
      <c r="N586" s="7" t="s">
        <v>1161</v>
      </c>
      <c r="O586" s="7" t="s">
        <v>13</v>
      </c>
      <c r="P586" t="s">
        <v>1914</v>
      </c>
    </row>
    <row r="587" spans="1:16" x14ac:dyDescent="0.4">
      <c r="A587" s="7" t="s">
        <v>2068</v>
      </c>
      <c r="B587" s="7" t="s">
        <v>2069</v>
      </c>
      <c r="C587" s="7" t="s">
        <v>1909</v>
      </c>
      <c r="D587" t="s">
        <v>26</v>
      </c>
      <c r="E587" s="7">
        <v>2021</v>
      </c>
      <c r="F587" t="s">
        <v>2057</v>
      </c>
      <c r="G587" s="7" t="s">
        <v>130</v>
      </c>
      <c r="H587" s="7" t="s">
        <v>725</v>
      </c>
      <c r="I587" t="s">
        <v>1707</v>
      </c>
      <c r="J587" t="s">
        <v>792</v>
      </c>
      <c r="K587" t="s">
        <v>17</v>
      </c>
      <c r="L587" s="7" t="s">
        <v>1703</v>
      </c>
      <c r="M587" s="7" t="s">
        <v>1913</v>
      </c>
      <c r="N587" s="7" t="s">
        <v>1161</v>
      </c>
      <c r="O587" s="7" t="s">
        <v>13</v>
      </c>
      <c r="P587" t="s">
        <v>1914</v>
      </c>
    </row>
    <row r="588" spans="1:16" x14ac:dyDescent="0.4">
      <c r="A588" s="7" t="s">
        <v>2070</v>
      </c>
      <c r="B588" s="7" t="s">
        <v>2071</v>
      </c>
      <c r="C588" s="7" t="s">
        <v>1909</v>
      </c>
      <c r="D588" t="s">
        <v>26</v>
      </c>
      <c r="E588" s="7">
        <v>2021</v>
      </c>
      <c r="F588" t="s">
        <v>2060</v>
      </c>
      <c r="G588" s="7" t="s">
        <v>130</v>
      </c>
      <c r="H588" s="7" t="s">
        <v>725</v>
      </c>
      <c r="I588" t="s">
        <v>1707</v>
      </c>
      <c r="J588" t="s">
        <v>792</v>
      </c>
      <c r="K588" t="s">
        <v>17</v>
      </c>
      <c r="L588" s="7" t="s">
        <v>1703</v>
      </c>
      <c r="M588" s="7" t="s">
        <v>1913</v>
      </c>
      <c r="N588" s="7" t="s">
        <v>1161</v>
      </c>
      <c r="O588" s="7" t="s">
        <v>13</v>
      </c>
      <c r="P588" t="s">
        <v>1914</v>
      </c>
    </row>
    <row r="589" spans="1:16" x14ac:dyDescent="0.4">
      <c r="A589" s="7" t="s">
        <v>2072</v>
      </c>
      <c r="B589" s="7" t="s">
        <v>2073</v>
      </c>
      <c r="C589" s="7" t="s">
        <v>1909</v>
      </c>
      <c r="D589" t="s">
        <v>26</v>
      </c>
      <c r="E589" s="7">
        <v>2021</v>
      </c>
      <c r="F589" t="s">
        <v>2060</v>
      </c>
      <c r="G589" s="7" t="s">
        <v>130</v>
      </c>
      <c r="H589" s="7" t="s">
        <v>16</v>
      </c>
      <c r="I589" t="s">
        <v>13</v>
      </c>
      <c r="J589" s="7" t="s">
        <v>14</v>
      </c>
      <c r="K589" t="s">
        <v>13</v>
      </c>
      <c r="L589" s="7" t="s">
        <v>13</v>
      </c>
      <c r="M589" s="7" t="s">
        <v>1913</v>
      </c>
      <c r="N589" s="7" t="s">
        <v>1161</v>
      </c>
      <c r="O589" s="7" t="s">
        <v>13</v>
      </c>
      <c r="P589" t="s">
        <v>1914</v>
      </c>
    </row>
    <row r="590" spans="1:16" x14ac:dyDescent="0.4">
      <c r="A590" s="7" t="s">
        <v>2074</v>
      </c>
      <c r="B590" s="7" t="s">
        <v>2075</v>
      </c>
      <c r="C590" s="7" t="s">
        <v>1909</v>
      </c>
      <c r="D590" t="s">
        <v>26</v>
      </c>
      <c r="E590" s="7">
        <v>2021</v>
      </c>
      <c r="F590" t="s">
        <v>2060</v>
      </c>
      <c r="G590" s="7" t="s">
        <v>130</v>
      </c>
      <c r="H590" s="7" t="s">
        <v>16</v>
      </c>
      <c r="I590" t="s">
        <v>1704</v>
      </c>
      <c r="J590" t="s">
        <v>94</v>
      </c>
      <c r="K590" t="s">
        <v>13</v>
      </c>
      <c r="L590" s="7" t="s">
        <v>13</v>
      </c>
      <c r="M590" s="7" t="s">
        <v>1162</v>
      </c>
      <c r="N590" s="7" t="s">
        <v>1161</v>
      </c>
      <c r="O590" s="7" t="s">
        <v>13</v>
      </c>
      <c r="P590" t="s">
        <v>1914</v>
      </c>
    </row>
    <row r="591" spans="1:16" x14ac:dyDescent="0.4">
      <c r="A591" s="7" t="s">
        <v>2076</v>
      </c>
      <c r="B591" s="7" t="s">
        <v>2077</v>
      </c>
      <c r="C591" s="7" t="s">
        <v>1909</v>
      </c>
      <c r="D591" t="s">
        <v>26</v>
      </c>
      <c r="E591" s="7">
        <v>2022</v>
      </c>
      <c r="F591" t="s">
        <v>1846</v>
      </c>
      <c r="G591" s="7" t="s">
        <v>130</v>
      </c>
      <c r="H591" s="7" t="s">
        <v>725</v>
      </c>
      <c r="I591" t="s">
        <v>1707</v>
      </c>
      <c r="J591" t="s">
        <v>792</v>
      </c>
      <c r="K591" t="s">
        <v>17</v>
      </c>
      <c r="L591" s="7" t="s">
        <v>1703</v>
      </c>
      <c r="M591" s="7" t="s">
        <v>1913</v>
      </c>
      <c r="N591" s="7" t="s">
        <v>1161</v>
      </c>
      <c r="O591" s="7" t="s">
        <v>13</v>
      </c>
      <c r="P591" t="s">
        <v>1914</v>
      </c>
    </row>
    <row r="592" spans="1:16" x14ac:dyDescent="0.4">
      <c r="A592" s="7" t="s">
        <v>2078</v>
      </c>
      <c r="B592" s="7" t="s">
        <v>2079</v>
      </c>
      <c r="C592" s="7" t="s">
        <v>1909</v>
      </c>
      <c r="D592" t="s">
        <v>26</v>
      </c>
      <c r="E592" s="7">
        <v>2022</v>
      </c>
      <c r="F592" t="s">
        <v>1846</v>
      </c>
      <c r="G592" s="7" t="s">
        <v>130</v>
      </c>
      <c r="H592" s="7" t="s">
        <v>16</v>
      </c>
      <c r="I592" t="s">
        <v>1704</v>
      </c>
      <c r="J592" t="s">
        <v>94</v>
      </c>
      <c r="K592" t="s">
        <v>17</v>
      </c>
      <c r="L592" s="7" t="s">
        <v>1703</v>
      </c>
      <c r="M592" s="7" t="s">
        <v>1913</v>
      </c>
      <c r="N592" s="7" t="s">
        <v>1161</v>
      </c>
      <c r="O592" s="7" t="s">
        <v>13</v>
      </c>
      <c r="P592" t="s">
        <v>1910</v>
      </c>
    </row>
    <row r="593" spans="1:16" x14ac:dyDescent="0.4">
      <c r="A593" s="7" t="s">
        <v>2080</v>
      </c>
      <c r="B593" s="7" t="s">
        <v>2081</v>
      </c>
      <c r="C593" s="7" t="s">
        <v>1909</v>
      </c>
      <c r="D593" t="s">
        <v>26</v>
      </c>
      <c r="E593" s="7">
        <v>2022</v>
      </c>
      <c r="F593" t="s">
        <v>1846</v>
      </c>
      <c r="G593" s="7" t="s">
        <v>130</v>
      </c>
      <c r="H593" s="7" t="s">
        <v>16</v>
      </c>
      <c r="I593" t="s">
        <v>13</v>
      </c>
      <c r="J593" s="7" t="s">
        <v>13</v>
      </c>
      <c r="K593" t="s">
        <v>13</v>
      </c>
      <c r="L593" s="7" t="s">
        <v>13</v>
      </c>
      <c r="M593" s="7" t="s">
        <v>1162</v>
      </c>
      <c r="N593" s="7" t="s">
        <v>1161</v>
      </c>
      <c r="O593" s="7" t="s">
        <v>13</v>
      </c>
      <c r="P593" t="s">
        <v>1914</v>
      </c>
    </row>
    <row r="594" spans="1:16" x14ac:dyDescent="0.4">
      <c r="A594" s="7" t="s">
        <v>2082</v>
      </c>
      <c r="B594" s="7" t="s">
        <v>2083</v>
      </c>
      <c r="C594" s="7" t="s">
        <v>1909</v>
      </c>
      <c r="D594" t="s">
        <v>26</v>
      </c>
      <c r="E594" s="7">
        <v>2022</v>
      </c>
      <c r="F594" t="s">
        <v>2084</v>
      </c>
      <c r="G594" s="7" t="s">
        <v>130</v>
      </c>
      <c r="H594" s="7" t="s">
        <v>16</v>
      </c>
      <c r="I594" t="s">
        <v>1704</v>
      </c>
      <c r="J594" t="s">
        <v>94</v>
      </c>
      <c r="K594" t="s">
        <v>17</v>
      </c>
      <c r="L594" s="7" t="s">
        <v>1703</v>
      </c>
      <c r="M594" s="7" t="s">
        <v>1162</v>
      </c>
      <c r="N594" s="7" t="s">
        <v>1161</v>
      </c>
      <c r="O594" s="7" t="s">
        <v>13</v>
      </c>
      <c r="P594" t="s">
        <v>1914</v>
      </c>
    </row>
    <row r="595" spans="1:16" x14ac:dyDescent="0.4">
      <c r="A595" s="7" t="s">
        <v>2085</v>
      </c>
      <c r="B595" s="7" t="s">
        <v>2086</v>
      </c>
      <c r="C595" s="7" t="s">
        <v>1909</v>
      </c>
      <c r="D595" t="s">
        <v>26</v>
      </c>
      <c r="E595" s="7">
        <v>2022</v>
      </c>
      <c r="F595" t="s">
        <v>1849</v>
      </c>
      <c r="G595" s="7" t="s">
        <v>130</v>
      </c>
      <c r="H595" s="7" t="s">
        <v>725</v>
      </c>
      <c r="I595" t="s">
        <v>1716</v>
      </c>
      <c r="J595" s="7" t="s">
        <v>13</v>
      </c>
      <c r="K595" t="s">
        <v>22</v>
      </c>
      <c r="L595" s="7" t="s">
        <v>22</v>
      </c>
      <c r="M595" s="7" t="s">
        <v>1913</v>
      </c>
      <c r="N595" s="7" t="s">
        <v>1161</v>
      </c>
      <c r="O595" s="7" t="s">
        <v>13</v>
      </c>
      <c r="P595" t="s">
        <v>1914</v>
      </c>
    </row>
    <row r="596" spans="1:16" x14ac:dyDescent="0.4">
      <c r="A596" s="7" t="s">
        <v>2087</v>
      </c>
      <c r="B596" s="7" t="s">
        <v>2088</v>
      </c>
      <c r="C596" s="7" t="s">
        <v>1909</v>
      </c>
      <c r="D596" t="s">
        <v>26</v>
      </c>
      <c r="E596" s="7">
        <v>2022</v>
      </c>
      <c r="F596" t="s">
        <v>1849</v>
      </c>
      <c r="G596" s="7" t="s">
        <v>130</v>
      </c>
      <c r="H596" s="7" t="s">
        <v>16</v>
      </c>
      <c r="I596" t="s">
        <v>1704</v>
      </c>
      <c r="J596" t="s">
        <v>94</v>
      </c>
      <c r="K596" t="s">
        <v>13</v>
      </c>
      <c r="L596" s="7" t="s">
        <v>13</v>
      </c>
      <c r="M596" s="7" t="s">
        <v>1913</v>
      </c>
      <c r="N596" s="7" t="s">
        <v>1161</v>
      </c>
      <c r="O596" s="7" t="s">
        <v>13</v>
      </c>
      <c r="P596" t="s">
        <v>1914</v>
      </c>
    </row>
    <row r="597" spans="1:16" x14ac:dyDescent="0.4">
      <c r="A597" s="7" t="s">
        <v>2089</v>
      </c>
      <c r="B597" s="7" t="s">
        <v>2090</v>
      </c>
      <c r="C597" s="7" t="s">
        <v>1909</v>
      </c>
      <c r="D597" t="s">
        <v>26</v>
      </c>
      <c r="E597" s="7">
        <v>2022</v>
      </c>
      <c r="F597" t="s">
        <v>1849</v>
      </c>
      <c r="G597" s="7" t="s">
        <v>130</v>
      </c>
      <c r="H597" s="7" t="s">
        <v>16</v>
      </c>
      <c r="I597" t="s">
        <v>1704</v>
      </c>
      <c r="J597" t="s">
        <v>94</v>
      </c>
      <c r="K597" t="s">
        <v>13</v>
      </c>
      <c r="L597" s="7" t="s">
        <v>13</v>
      </c>
      <c r="M597" s="7" t="s">
        <v>1913</v>
      </c>
      <c r="N597" s="7" t="s">
        <v>1161</v>
      </c>
      <c r="O597" s="7" t="s">
        <v>13</v>
      </c>
      <c r="P597" t="s">
        <v>1914</v>
      </c>
    </row>
    <row r="598" spans="1:16" x14ac:dyDescent="0.4">
      <c r="A598" s="7" t="s">
        <v>2091</v>
      </c>
      <c r="B598" s="7" t="s">
        <v>2092</v>
      </c>
      <c r="C598" s="7" t="s">
        <v>1909</v>
      </c>
      <c r="D598" t="s">
        <v>26</v>
      </c>
      <c r="E598" s="7">
        <v>2022</v>
      </c>
      <c r="F598" t="s">
        <v>2093</v>
      </c>
      <c r="G598" s="7" t="s">
        <v>130</v>
      </c>
      <c r="H598" s="7" t="s">
        <v>16</v>
      </c>
      <c r="I598" t="s">
        <v>1704</v>
      </c>
      <c r="J598" t="s">
        <v>94</v>
      </c>
      <c r="K598" t="s">
        <v>17</v>
      </c>
      <c r="L598" s="7" t="s">
        <v>1703</v>
      </c>
      <c r="M598" s="7" t="s">
        <v>1913</v>
      </c>
      <c r="N598" s="7" t="s">
        <v>1161</v>
      </c>
      <c r="O598" s="7" t="s">
        <v>13</v>
      </c>
      <c r="P598" t="s">
        <v>1914</v>
      </c>
    </row>
    <row r="599" spans="1:16" x14ac:dyDescent="0.4">
      <c r="A599" s="9" t="s">
        <v>2094</v>
      </c>
      <c r="B599" s="9" t="s">
        <v>2095</v>
      </c>
      <c r="C599" s="9" t="s">
        <v>1909</v>
      </c>
      <c r="D599" t="s">
        <v>26</v>
      </c>
      <c r="E599" s="9">
        <v>2022</v>
      </c>
      <c r="F599" t="s">
        <v>2093</v>
      </c>
      <c r="G599" s="7" t="s">
        <v>130</v>
      </c>
      <c r="H599" s="9" t="s">
        <v>16</v>
      </c>
      <c r="I599" t="s">
        <v>1704</v>
      </c>
      <c r="J599" t="s">
        <v>94</v>
      </c>
      <c r="K599" t="s">
        <v>17</v>
      </c>
      <c r="L599" s="9" t="s">
        <v>1703</v>
      </c>
      <c r="M599" s="9" t="s">
        <v>1162</v>
      </c>
      <c r="N599" s="9" t="s">
        <v>1161</v>
      </c>
      <c r="O599" s="9" t="s">
        <v>13</v>
      </c>
      <c r="P599" s="10" t="s">
        <v>1914</v>
      </c>
    </row>
    <row r="600" spans="1:16" x14ac:dyDescent="0.4">
      <c r="A600" s="7" t="s">
        <v>2096</v>
      </c>
      <c r="B600" s="7" t="s">
        <v>2097</v>
      </c>
      <c r="C600" s="7" t="s">
        <v>1909</v>
      </c>
      <c r="D600" t="s">
        <v>26</v>
      </c>
      <c r="E600" s="7">
        <v>2022</v>
      </c>
      <c r="F600" t="s">
        <v>2093</v>
      </c>
      <c r="G600" s="7" t="s">
        <v>130</v>
      </c>
      <c r="H600" s="7" t="s">
        <v>16</v>
      </c>
      <c r="I600" t="s">
        <v>1704</v>
      </c>
      <c r="J600" t="s">
        <v>94</v>
      </c>
      <c r="K600" t="s">
        <v>17</v>
      </c>
      <c r="L600" s="7" t="s">
        <v>1703</v>
      </c>
      <c r="M600" s="7" t="s">
        <v>1913</v>
      </c>
      <c r="N600" s="7" t="s">
        <v>1161</v>
      </c>
      <c r="O600" s="7" t="s">
        <v>13</v>
      </c>
      <c r="P600" t="s">
        <v>1914</v>
      </c>
    </row>
    <row r="601" spans="1:16" x14ac:dyDescent="0.4">
      <c r="A601" s="7" t="s">
        <v>2098</v>
      </c>
      <c r="B601" s="7" t="s">
        <v>2099</v>
      </c>
      <c r="C601" s="7" t="s">
        <v>1909</v>
      </c>
      <c r="D601" t="s">
        <v>26</v>
      </c>
      <c r="E601" s="7">
        <v>2022</v>
      </c>
      <c r="F601" t="s">
        <v>2093</v>
      </c>
      <c r="G601" s="7" t="s">
        <v>130</v>
      </c>
      <c r="H601" s="7" t="s">
        <v>16</v>
      </c>
      <c r="I601" t="s">
        <v>1704</v>
      </c>
      <c r="J601" t="s">
        <v>94</v>
      </c>
      <c r="K601" t="s">
        <v>17</v>
      </c>
      <c r="L601" s="7" t="s">
        <v>1703</v>
      </c>
      <c r="M601" s="7" t="s">
        <v>1913</v>
      </c>
      <c r="N601" s="7" t="s">
        <v>1161</v>
      </c>
      <c r="O601" s="7" t="s">
        <v>13</v>
      </c>
      <c r="P601" t="s">
        <v>1914</v>
      </c>
    </row>
    <row r="602" spans="1:16" x14ac:dyDescent="0.4">
      <c r="A602" s="7" t="s">
        <v>2100</v>
      </c>
      <c r="B602" s="7" t="s">
        <v>2101</v>
      </c>
      <c r="C602" s="7" t="s">
        <v>1909</v>
      </c>
      <c r="D602" t="s">
        <v>26</v>
      </c>
      <c r="E602" s="7">
        <v>2022</v>
      </c>
      <c r="F602" t="s">
        <v>2102</v>
      </c>
      <c r="G602" s="7" t="s">
        <v>130</v>
      </c>
      <c r="H602" s="7" t="s">
        <v>16</v>
      </c>
      <c r="I602" t="s">
        <v>1704</v>
      </c>
      <c r="J602" t="s">
        <v>94</v>
      </c>
      <c r="K602" t="s">
        <v>17</v>
      </c>
      <c r="L602" s="7" t="s">
        <v>1703</v>
      </c>
      <c r="M602" s="7" t="s">
        <v>1913</v>
      </c>
      <c r="N602" s="7" t="s">
        <v>1161</v>
      </c>
      <c r="O602" s="7" t="s">
        <v>13</v>
      </c>
      <c r="P602" t="s">
        <v>1914</v>
      </c>
    </row>
    <row r="603" spans="1:16" x14ac:dyDescent="0.4">
      <c r="A603" s="7" t="s">
        <v>2103</v>
      </c>
      <c r="B603" s="7" t="s">
        <v>2104</v>
      </c>
      <c r="C603" s="7" t="s">
        <v>1909</v>
      </c>
      <c r="D603" t="s">
        <v>26</v>
      </c>
      <c r="E603" s="7">
        <v>2022</v>
      </c>
      <c r="F603" t="s">
        <v>2102</v>
      </c>
      <c r="G603" s="7" t="s">
        <v>130</v>
      </c>
      <c r="H603" s="7" t="s">
        <v>16</v>
      </c>
      <c r="I603" t="s">
        <v>1704</v>
      </c>
      <c r="J603" t="s">
        <v>94</v>
      </c>
      <c r="K603" t="s">
        <v>17</v>
      </c>
      <c r="L603" s="7" t="s">
        <v>1703</v>
      </c>
      <c r="M603" s="7" t="s">
        <v>1913</v>
      </c>
      <c r="N603" s="7" t="s">
        <v>1161</v>
      </c>
      <c r="O603" s="7" t="s">
        <v>13</v>
      </c>
      <c r="P603" t="s">
        <v>1914</v>
      </c>
    </row>
    <row r="604" spans="1:16" x14ac:dyDescent="0.4">
      <c r="A604" s="7" t="s">
        <v>2105</v>
      </c>
      <c r="B604" s="7" t="s">
        <v>2106</v>
      </c>
      <c r="C604" s="7" t="s">
        <v>1909</v>
      </c>
      <c r="D604" t="s">
        <v>26</v>
      </c>
      <c r="E604" s="7">
        <v>2022</v>
      </c>
      <c r="F604" t="s">
        <v>2102</v>
      </c>
      <c r="G604" s="7" t="s">
        <v>130</v>
      </c>
      <c r="H604" s="7" t="s">
        <v>16</v>
      </c>
      <c r="I604" t="s">
        <v>1704</v>
      </c>
      <c r="J604" t="s">
        <v>94</v>
      </c>
      <c r="K604" t="s">
        <v>17</v>
      </c>
      <c r="L604" s="7" t="s">
        <v>1703</v>
      </c>
      <c r="M604" s="7" t="s">
        <v>1162</v>
      </c>
      <c r="N604" s="7" t="s">
        <v>1161</v>
      </c>
      <c r="O604" s="7" t="s">
        <v>13</v>
      </c>
      <c r="P604" t="s">
        <v>1914</v>
      </c>
    </row>
    <row r="605" spans="1:16" x14ac:dyDescent="0.4">
      <c r="A605" s="7" t="s">
        <v>2107</v>
      </c>
      <c r="B605" s="7" t="s">
        <v>2108</v>
      </c>
      <c r="C605" s="7" t="s">
        <v>1909</v>
      </c>
      <c r="D605" t="s">
        <v>26</v>
      </c>
      <c r="E605" s="7">
        <v>2022</v>
      </c>
      <c r="F605" t="s">
        <v>2102</v>
      </c>
      <c r="G605" s="7" t="s">
        <v>130</v>
      </c>
      <c r="H605" s="7" t="s">
        <v>16</v>
      </c>
      <c r="I605" t="s">
        <v>1704</v>
      </c>
      <c r="J605" t="s">
        <v>94</v>
      </c>
      <c r="K605" t="s">
        <v>17</v>
      </c>
      <c r="L605" s="7" t="s">
        <v>1703</v>
      </c>
      <c r="M605" s="7" t="s">
        <v>1913</v>
      </c>
      <c r="N605" s="7" t="s">
        <v>1161</v>
      </c>
      <c r="O605" s="7" t="s">
        <v>13</v>
      </c>
      <c r="P605" t="s">
        <v>1914</v>
      </c>
    </row>
    <row r="606" spans="1:16" x14ac:dyDescent="0.4">
      <c r="A606" s="7" t="s">
        <v>2109</v>
      </c>
      <c r="B606" s="7" t="s">
        <v>2110</v>
      </c>
      <c r="C606" s="7" t="s">
        <v>1909</v>
      </c>
      <c r="D606" t="s">
        <v>26</v>
      </c>
      <c r="E606" s="7">
        <v>2022</v>
      </c>
      <c r="F606" t="s">
        <v>2102</v>
      </c>
      <c r="G606" s="7" t="s">
        <v>130</v>
      </c>
      <c r="H606" s="7" t="s">
        <v>16</v>
      </c>
      <c r="I606" t="s">
        <v>1704</v>
      </c>
      <c r="J606" t="s">
        <v>94</v>
      </c>
      <c r="K606" t="s">
        <v>17</v>
      </c>
      <c r="L606" s="7" t="s">
        <v>1703</v>
      </c>
      <c r="M606" s="7" t="s">
        <v>1913</v>
      </c>
      <c r="N606" s="7" t="s">
        <v>1161</v>
      </c>
      <c r="O606" s="7" t="s">
        <v>13</v>
      </c>
      <c r="P606" t="s">
        <v>1914</v>
      </c>
    </row>
    <row r="607" spans="1:16" x14ac:dyDescent="0.4">
      <c r="A607" s="7" t="s">
        <v>2111</v>
      </c>
      <c r="B607" s="7" t="s">
        <v>2112</v>
      </c>
      <c r="C607" s="7" t="s">
        <v>1909</v>
      </c>
      <c r="D607" t="s">
        <v>26</v>
      </c>
      <c r="E607" s="7">
        <v>2022</v>
      </c>
      <c r="F607" t="s">
        <v>2102</v>
      </c>
      <c r="G607" s="7" t="s">
        <v>130</v>
      </c>
      <c r="H607" s="7" t="s">
        <v>16</v>
      </c>
      <c r="I607" t="s">
        <v>1704</v>
      </c>
      <c r="J607" t="s">
        <v>94</v>
      </c>
      <c r="K607" t="s">
        <v>17</v>
      </c>
      <c r="L607" s="7" t="s">
        <v>1703</v>
      </c>
      <c r="M607" s="7" t="s">
        <v>1162</v>
      </c>
      <c r="N607" s="7" t="s">
        <v>1161</v>
      </c>
      <c r="O607" s="7" t="s">
        <v>13</v>
      </c>
      <c r="P607" t="s">
        <v>1910</v>
      </c>
    </row>
    <row r="608" spans="1:16" x14ac:dyDescent="0.4">
      <c r="A608" s="7" t="s">
        <v>2113</v>
      </c>
      <c r="B608" s="7" t="s">
        <v>2114</v>
      </c>
      <c r="C608" s="7" t="s">
        <v>1909</v>
      </c>
      <c r="D608" t="s">
        <v>26</v>
      </c>
      <c r="E608" s="7">
        <v>2022</v>
      </c>
      <c r="F608" t="s">
        <v>2115</v>
      </c>
      <c r="G608" s="7" t="s">
        <v>130</v>
      </c>
      <c r="H608" s="7" t="s">
        <v>16</v>
      </c>
      <c r="I608" t="s">
        <v>1704</v>
      </c>
      <c r="J608" t="s">
        <v>94</v>
      </c>
      <c r="K608" t="s">
        <v>17</v>
      </c>
      <c r="L608" s="7" t="s">
        <v>1703</v>
      </c>
      <c r="M608" s="7" t="s">
        <v>1162</v>
      </c>
      <c r="N608" s="7" t="s">
        <v>1161</v>
      </c>
      <c r="O608" s="7" t="s">
        <v>13</v>
      </c>
      <c r="P608" t="s">
        <v>1910</v>
      </c>
    </row>
    <row r="609" spans="1:16" x14ac:dyDescent="0.4">
      <c r="A609" s="7" t="s">
        <v>2116</v>
      </c>
      <c r="B609" s="7" t="s">
        <v>2117</v>
      </c>
      <c r="C609" s="7" t="s">
        <v>1909</v>
      </c>
      <c r="D609" t="s">
        <v>26</v>
      </c>
      <c r="E609" s="7">
        <v>2022</v>
      </c>
      <c r="F609" t="s">
        <v>2115</v>
      </c>
      <c r="G609" s="7" t="s">
        <v>130</v>
      </c>
      <c r="H609" s="7" t="s">
        <v>725</v>
      </c>
      <c r="I609" t="s">
        <v>1707</v>
      </c>
      <c r="J609" t="s">
        <v>792</v>
      </c>
      <c r="K609" t="s">
        <v>17</v>
      </c>
      <c r="L609" s="7" t="s">
        <v>1703</v>
      </c>
      <c r="M609" s="7" t="s">
        <v>1913</v>
      </c>
      <c r="N609" s="7" t="s">
        <v>1161</v>
      </c>
      <c r="O609" s="7" t="s">
        <v>13</v>
      </c>
      <c r="P609" t="s">
        <v>1914</v>
      </c>
    </row>
    <row r="610" spans="1:16" x14ac:dyDescent="0.4">
      <c r="A610" s="7" t="s">
        <v>2118</v>
      </c>
      <c r="B610" s="7" t="s">
        <v>2119</v>
      </c>
      <c r="C610" s="7" t="s">
        <v>1909</v>
      </c>
      <c r="D610" t="s">
        <v>26</v>
      </c>
      <c r="E610" s="7">
        <v>2022</v>
      </c>
      <c r="F610" t="s">
        <v>1855</v>
      </c>
      <c r="G610" s="7" t="s">
        <v>130</v>
      </c>
      <c r="H610" s="7" t="s">
        <v>16</v>
      </c>
      <c r="I610" t="s">
        <v>1704</v>
      </c>
      <c r="J610" t="s">
        <v>94</v>
      </c>
      <c r="K610" t="s">
        <v>17</v>
      </c>
      <c r="L610" s="7" t="s">
        <v>1703</v>
      </c>
      <c r="M610" s="7" t="s">
        <v>1162</v>
      </c>
      <c r="N610" s="7" t="s">
        <v>1161</v>
      </c>
      <c r="O610" s="7" t="s">
        <v>13</v>
      </c>
      <c r="P610" t="s">
        <v>1910</v>
      </c>
    </row>
    <row r="611" spans="1:16" x14ac:dyDescent="0.4">
      <c r="A611" s="7" t="s">
        <v>2120</v>
      </c>
      <c r="B611" s="7" t="s">
        <v>2121</v>
      </c>
      <c r="C611" s="7" t="s">
        <v>1909</v>
      </c>
      <c r="D611" t="s">
        <v>26</v>
      </c>
      <c r="E611" s="7">
        <v>2022</v>
      </c>
      <c r="F611" t="s">
        <v>1855</v>
      </c>
      <c r="G611" s="7" t="s">
        <v>130</v>
      </c>
      <c r="H611" s="7" t="s">
        <v>16</v>
      </c>
      <c r="I611" t="s">
        <v>1704</v>
      </c>
      <c r="J611" t="s">
        <v>94</v>
      </c>
      <c r="K611" t="s">
        <v>13</v>
      </c>
      <c r="L611" s="7" t="s">
        <v>13</v>
      </c>
      <c r="M611" s="7" t="s">
        <v>1162</v>
      </c>
      <c r="N611" s="7" t="s">
        <v>1161</v>
      </c>
      <c r="O611" s="7" t="s">
        <v>13</v>
      </c>
      <c r="P611" t="s">
        <v>1910</v>
      </c>
    </row>
    <row r="612" spans="1:16" x14ac:dyDescent="0.4">
      <c r="A612" s="7" t="s">
        <v>2122</v>
      </c>
      <c r="B612" s="7" t="s">
        <v>2123</v>
      </c>
      <c r="C612" s="7" t="s">
        <v>1909</v>
      </c>
      <c r="D612" t="s">
        <v>26</v>
      </c>
      <c r="E612" s="7">
        <v>2022</v>
      </c>
      <c r="F612" t="s">
        <v>1855</v>
      </c>
      <c r="G612" s="7" t="s">
        <v>130</v>
      </c>
      <c r="H612" s="7" t="s">
        <v>16</v>
      </c>
      <c r="I612" t="s">
        <v>1704</v>
      </c>
      <c r="J612" t="s">
        <v>94</v>
      </c>
      <c r="K612" t="s">
        <v>17</v>
      </c>
      <c r="L612" s="7" t="s">
        <v>1703</v>
      </c>
      <c r="M612" s="7" t="s">
        <v>1162</v>
      </c>
      <c r="N612" s="7" t="s">
        <v>1161</v>
      </c>
      <c r="O612" s="7" t="s">
        <v>13</v>
      </c>
      <c r="P612" t="s">
        <v>1910</v>
      </c>
    </row>
    <row r="613" spans="1:16" x14ac:dyDescent="0.4">
      <c r="A613" s="7" t="s">
        <v>2124</v>
      </c>
      <c r="B613" s="7" t="s">
        <v>2125</v>
      </c>
      <c r="C613" s="7" t="s">
        <v>1909</v>
      </c>
      <c r="D613" t="s">
        <v>26</v>
      </c>
      <c r="E613" s="7">
        <v>2022</v>
      </c>
      <c r="F613" t="s">
        <v>1855</v>
      </c>
      <c r="G613" s="7" t="s">
        <v>130</v>
      </c>
      <c r="H613" s="7" t="s">
        <v>16</v>
      </c>
      <c r="I613" t="s">
        <v>1704</v>
      </c>
      <c r="J613" t="s">
        <v>94</v>
      </c>
      <c r="K613" t="s">
        <v>17</v>
      </c>
      <c r="L613" s="7" t="s">
        <v>1703</v>
      </c>
      <c r="M613" s="7" t="s">
        <v>1162</v>
      </c>
      <c r="N613" s="7" t="s">
        <v>1161</v>
      </c>
      <c r="O613" s="7" t="s">
        <v>13</v>
      </c>
      <c r="P613" t="s">
        <v>1910</v>
      </c>
    </row>
    <row r="614" spans="1:16" x14ac:dyDescent="0.4">
      <c r="A614" s="7" t="s">
        <v>2126</v>
      </c>
      <c r="B614" s="7" t="s">
        <v>2127</v>
      </c>
      <c r="C614" s="7" t="s">
        <v>1909</v>
      </c>
      <c r="D614" t="s">
        <v>26</v>
      </c>
      <c r="E614" s="7">
        <v>2022</v>
      </c>
      <c r="F614" t="s">
        <v>1858</v>
      </c>
      <c r="G614" s="7" t="s">
        <v>130</v>
      </c>
      <c r="H614" s="7" t="s">
        <v>725</v>
      </c>
      <c r="I614" t="s">
        <v>1707</v>
      </c>
      <c r="J614" t="s">
        <v>792</v>
      </c>
      <c r="K614" t="s">
        <v>17</v>
      </c>
      <c r="L614" s="7" t="s">
        <v>1703</v>
      </c>
      <c r="M614" s="7" t="s">
        <v>1162</v>
      </c>
      <c r="N614" s="7" t="s">
        <v>1161</v>
      </c>
      <c r="O614" s="7" t="s">
        <v>13</v>
      </c>
      <c r="P614" t="s">
        <v>1910</v>
      </c>
    </row>
    <row r="615" spans="1:16" x14ac:dyDescent="0.4">
      <c r="A615" s="7" t="s">
        <v>2128</v>
      </c>
      <c r="B615" s="7" t="s">
        <v>2129</v>
      </c>
      <c r="C615" s="7" t="s">
        <v>1909</v>
      </c>
      <c r="D615" t="s">
        <v>26</v>
      </c>
      <c r="E615" s="7">
        <v>2022</v>
      </c>
      <c r="F615" t="s">
        <v>1858</v>
      </c>
      <c r="G615" s="7" t="s">
        <v>130</v>
      </c>
      <c r="H615" s="7" t="s">
        <v>16</v>
      </c>
      <c r="I615" t="s">
        <v>1704</v>
      </c>
      <c r="J615" t="s">
        <v>94</v>
      </c>
      <c r="K615" t="s">
        <v>17</v>
      </c>
      <c r="L615" s="7" t="s">
        <v>1703</v>
      </c>
      <c r="M615" s="7" t="s">
        <v>1162</v>
      </c>
      <c r="N615" s="7" t="s">
        <v>1161</v>
      </c>
      <c r="O615" s="7" t="s">
        <v>13</v>
      </c>
      <c r="P615" t="s">
        <v>1914</v>
      </c>
    </row>
    <row r="616" spans="1:16" x14ac:dyDescent="0.4">
      <c r="A616" s="7" t="s">
        <v>2130</v>
      </c>
      <c r="B616" s="7" t="s">
        <v>2131</v>
      </c>
      <c r="C616" s="7" t="s">
        <v>1909</v>
      </c>
      <c r="D616" t="s">
        <v>26</v>
      </c>
      <c r="E616" s="7">
        <v>2022</v>
      </c>
      <c r="F616" t="s">
        <v>1858</v>
      </c>
      <c r="G616" s="7" t="s">
        <v>130</v>
      </c>
      <c r="H616" s="7" t="s">
        <v>16</v>
      </c>
      <c r="I616" t="s">
        <v>13</v>
      </c>
      <c r="J616" s="7" t="s">
        <v>13</v>
      </c>
      <c r="K616" t="s">
        <v>13</v>
      </c>
      <c r="L616" s="7" t="s">
        <v>13</v>
      </c>
      <c r="M616" s="7" t="s">
        <v>1913</v>
      </c>
      <c r="N616" s="7" t="s">
        <v>1161</v>
      </c>
      <c r="O616" s="7" t="s">
        <v>13</v>
      </c>
      <c r="P616" t="s">
        <v>1914</v>
      </c>
    </row>
    <row r="617" spans="1:16" x14ac:dyDescent="0.4">
      <c r="A617" s="7" t="s">
        <v>2132</v>
      </c>
      <c r="B617" s="7" t="s">
        <v>2133</v>
      </c>
      <c r="C617" s="7" t="s">
        <v>1909</v>
      </c>
      <c r="D617" t="s">
        <v>26</v>
      </c>
      <c r="E617" s="7">
        <v>2022</v>
      </c>
      <c r="F617" t="s">
        <v>1858</v>
      </c>
      <c r="G617" s="7" t="s">
        <v>130</v>
      </c>
      <c r="H617" s="7" t="s">
        <v>16</v>
      </c>
      <c r="I617" t="s">
        <v>1698</v>
      </c>
      <c r="J617" s="7" t="s">
        <v>14</v>
      </c>
      <c r="K617" t="s">
        <v>17</v>
      </c>
      <c r="L617" s="7" t="s">
        <v>1703</v>
      </c>
      <c r="M617" s="7" t="s">
        <v>1913</v>
      </c>
      <c r="N617" s="7" t="s">
        <v>1161</v>
      </c>
      <c r="O617" s="7" t="s">
        <v>13</v>
      </c>
      <c r="P617" t="s">
        <v>1914</v>
      </c>
    </row>
    <row r="618" spans="1:16" x14ac:dyDescent="0.4">
      <c r="A618" s="7" t="s">
        <v>2134</v>
      </c>
      <c r="B618" s="7" t="s">
        <v>2135</v>
      </c>
      <c r="C618" s="7" t="s">
        <v>1909</v>
      </c>
      <c r="D618" t="s">
        <v>26</v>
      </c>
      <c r="E618" s="7">
        <v>2022</v>
      </c>
      <c r="F618" t="s">
        <v>2115</v>
      </c>
      <c r="G618" s="7" t="s">
        <v>130</v>
      </c>
      <c r="H618" s="7" t="s">
        <v>725</v>
      </c>
      <c r="I618" t="s">
        <v>1707</v>
      </c>
      <c r="J618" t="s">
        <v>792</v>
      </c>
      <c r="K618" t="s">
        <v>17</v>
      </c>
      <c r="L618" s="7" t="s">
        <v>1703</v>
      </c>
      <c r="M618" s="7" t="s">
        <v>1913</v>
      </c>
      <c r="N618" s="7" t="s">
        <v>1161</v>
      </c>
      <c r="O618" s="7" t="s">
        <v>13</v>
      </c>
      <c r="P618" t="s">
        <v>1914</v>
      </c>
    </row>
    <row r="619" spans="1:16" x14ac:dyDescent="0.4">
      <c r="A619" s="7" t="s">
        <v>2136</v>
      </c>
      <c r="B619" s="7" t="s">
        <v>2137</v>
      </c>
      <c r="C619" s="7" t="s">
        <v>1909</v>
      </c>
      <c r="D619" t="s">
        <v>26</v>
      </c>
      <c r="E619" s="7">
        <v>2022</v>
      </c>
      <c r="F619" t="s">
        <v>2115</v>
      </c>
      <c r="G619" s="7" t="s">
        <v>130</v>
      </c>
      <c r="H619" s="7" t="s">
        <v>16</v>
      </c>
      <c r="I619" t="s">
        <v>1704</v>
      </c>
      <c r="J619" t="s">
        <v>94</v>
      </c>
      <c r="K619" t="s">
        <v>17</v>
      </c>
      <c r="L619" s="7" t="s">
        <v>1703</v>
      </c>
      <c r="M619" s="7" t="s">
        <v>1913</v>
      </c>
      <c r="N619" s="7" t="s">
        <v>1161</v>
      </c>
      <c r="O619" s="7" t="s">
        <v>13</v>
      </c>
      <c r="P619" t="s">
        <v>1914</v>
      </c>
    </row>
    <row r="620" spans="1:16" x14ac:dyDescent="0.4">
      <c r="A620" s="7" t="s">
        <v>2138</v>
      </c>
      <c r="B620" s="7" t="s">
        <v>2139</v>
      </c>
      <c r="C620" s="7" t="s">
        <v>1909</v>
      </c>
      <c r="D620" t="s">
        <v>26</v>
      </c>
      <c r="E620" s="7">
        <v>2022</v>
      </c>
      <c r="F620" t="s">
        <v>1855</v>
      </c>
      <c r="G620" s="7" t="s">
        <v>130</v>
      </c>
      <c r="H620" s="7" t="s">
        <v>16</v>
      </c>
      <c r="I620" t="s">
        <v>1704</v>
      </c>
      <c r="J620" t="s">
        <v>94</v>
      </c>
      <c r="K620" t="s">
        <v>17</v>
      </c>
      <c r="L620" s="7" t="s">
        <v>1703</v>
      </c>
      <c r="M620" s="7" t="s">
        <v>1913</v>
      </c>
      <c r="N620" s="7" t="s">
        <v>1161</v>
      </c>
      <c r="O620" s="7" t="s">
        <v>13</v>
      </c>
      <c r="P620" t="s">
        <v>1914</v>
      </c>
    </row>
    <row r="621" spans="1:16" x14ac:dyDescent="0.4">
      <c r="A621" s="7" t="s">
        <v>2140</v>
      </c>
      <c r="B621" s="7" t="s">
        <v>2141</v>
      </c>
      <c r="C621" s="7" t="s">
        <v>1909</v>
      </c>
      <c r="D621" t="s">
        <v>26</v>
      </c>
      <c r="E621" s="7">
        <v>2023</v>
      </c>
      <c r="F621" t="s">
        <v>2142</v>
      </c>
      <c r="G621" s="7" t="s">
        <v>130</v>
      </c>
      <c r="H621" s="7" t="s">
        <v>16</v>
      </c>
      <c r="I621" t="s">
        <v>1704</v>
      </c>
      <c r="J621" t="s">
        <v>94</v>
      </c>
      <c r="K621" t="s">
        <v>17</v>
      </c>
      <c r="L621" s="7" t="s">
        <v>1703</v>
      </c>
      <c r="M621" s="7" t="s">
        <v>1162</v>
      </c>
      <c r="N621" s="7" t="s">
        <v>1161</v>
      </c>
      <c r="O621" s="7" t="s">
        <v>13</v>
      </c>
      <c r="P621" t="s">
        <v>1910</v>
      </c>
    </row>
    <row r="622" spans="1:16" x14ac:dyDescent="0.4">
      <c r="A622" s="7" t="s">
        <v>2143</v>
      </c>
      <c r="B622" s="7" t="s">
        <v>2144</v>
      </c>
      <c r="C622" s="7" t="s">
        <v>1909</v>
      </c>
      <c r="D622" t="s">
        <v>26</v>
      </c>
      <c r="E622" s="7">
        <v>2023</v>
      </c>
      <c r="F622" t="s">
        <v>2142</v>
      </c>
      <c r="G622" s="7" t="s">
        <v>130</v>
      </c>
      <c r="H622" s="7" t="s">
        <v>16</v>
      </c>
      <c r="I622" t="s">
        <v>1704</v>
      </c>
      <c r="J622" t="s">
        <v>94</v>
      </c>
      <c r="K622" t="s">
        <v>17</v>
      </c>
      <c r="L622" s="7" t="s">
        <v>1703</v>
      </c>
      <c r="M622" s="7" t="s">
        <v>1913</v>
      </c>
      <c r="N622" s="7" t="s">
        <v>1161</v>
      </c>
      <c r="O622" s="7" t="s">
        <v>13</v>
      </c>
      <c r="P622" t="s">
        <v>1914</v>
      </c>
    </row>
    <row r="623" spans="1:16" x14ac:dyDescent="0.4">
      <c r="A623" s="7" t="s">
        <v>2145</v>
      </c>
      <c r="B623" s="7" t="s">
        <v>2146</v>
      </c>
      <c r="C623" s="7" t="s">
        <v>1909</v>
      </c>
      <c r="D623" t="s">
        <v>26</v>
      </c>
      <c r="E623" s="7">
        <v>2023</v>
      </c>
      <c r="F623" t="s">
        <v>2147</v>
      </c>
      <c r="G623" s="7" t="s">
        <v>130</v>
      </c>
      <c r="H623" s="7" t="s">
        <v>16</v>
      </c>
      <c r="I623" t="s">
        <v>1704</v>
      </c>
      <c r="J623" t="s">
        <v>94</v>
      </c>
      <c r="K623" t="s">
        <v>17</v>
      </c>
      <c r="L623" s="7" t="s">
        <v>1703</v>
      </c>
      <c r="M623" s="7" t="s">
        <v>1913</v>
      </c>
      <c r="N623" s="7" t="s">
        <v>1161</v>
      </c>
      <c r="O623" s="7" t="s">
        <v>13</v>
      </c>
      <c r="P623" t="s">
        <v>1914</v>
      </c>
    </row>
    <row r="624" spans="1:16" x14ac:dyDescent="0.4">
      <c r="A624" s="7" t="s">
        <v>2148</v>
      </c>
      <c r="B624" s="7" t="s">
        <v>2149</v>
      </c>
      <c r="C624" s="7" t="s">
        <v>1909</v>
      </c>
      <c r="D624" t="s">
        <v>26</v>
      </c>
      <c r="E624" s="7">
        <v>2023</v>
      </c>
      <c r="F624" t="s">
        <v>2147</v>
      </c>
      <c r="G624" s="7" t="s">
        <v>130</v>
      </c>
      <c r="H624" s="7" t="s">
        <v>16</v>
      </c>
      <c r="I624" t="s">
        <v>1704</v>
      </c>
      <c r="J624" t="s">
        <v>94</v>
      </c>
      <c r="K624" t="s">
        <v>13</v>
      </c>
      <c r="L624" s="7" t="s">
        <v>13</v>
      </c>
      <c r="M624" s="7" t="s">
        <v>1162</v>
      </c>
      <c r="N624" s="7" t="s">
        <v>1161</v>
      </c>
      <c r="O624" s="7" t="s">
        <v>13</v>
      </c>
      <c r="P624" t="s">
        <v>1910</v>
      </c>
    </row>
    <row r="625" spans="1:16" x14ac:dyDescent="0.4">
      <c r="A625" s="7" t="s">
        <v>2150</v>
      </c>
      <c r="B625" s="7" t="s">
        <v>2151</v>
      </c>
      <c r="C625" s="7" t="s">
        <v>1909</v>
      </c>
      <c r="D625" t="s">
        <v>26</v>
      </c>
      <c r="E625" s="7">
        <v>2023</v>
      </c>
      <c r="F625" t="s">
        <v>2147</v>
      </c>
      <c r="G625" s="7" t="s">
        <v>130</v>
      </c>
      <c r="H625" s="7" t="s">
        <v>16</v>
      </c>
      <c r="I625" t="s">
        <v>1704</v>
      </c>
      <c r="J625" t="s">
        <v>94</v>
      </c>
      <c r="K625" t="s">
        <v>17</v>
      </c>
      <c r="L625" s="7" t="s">
        <v>1703</v>
      </c>
      <c r="M625" s="7" t="s">
        <v>1913</v>
      </c>
      <c r="N625" s="7" t="s">
        <v>1161</v>
      </c>
      <c r="O625" s="7" t="s">
        <v>13</v>
      </c>
      <c r="P625" t="s">
        <v>1910</v>
      </c>
    </row>
    <row r="626" spans="1:16" x14ac:dyDescent="0.4">
      <c r="A626" s="7" t="s">
        <v>2152</v>
      </c>
      <c r="B626" s="7" t="s">
        <v>2153</v>
      </c>
      <c r="C626" s="7" t="s">
        <v>1909</v>
      </c>
      <c r="D626" t="s">
        <v>26</v>
      </c>
      <c r="E626" s="7">
        <v>2023</v>
      </c>
      <c r="F626" t="s">
        <v>2147</v>
      </c>
      <c r="G626" s="7" t="s">
        <v>130</v>
      </c>
      <c r="H626" s="7" t="s">
        <v>16</v>
      </c>
      <c r="I626" t="s">
        <v>1704</v>
      </c>
      <c r="J626" t="s">
        <v>94</v>
      </c>
      <c r="K626" t="s">
        <v>17</v>
      </c>
      <c r="L626" s="7" t="s">
        <v>1703</v>
      </c>
      <c r="M626" s="7" t="s">
        <v>1913</v>
      </c>
      <c r="N626" s="7" t="s">
        <v>1161</v>
      </c>
      <c r="O626" s="7" t="s">
        <v>13</v>
      </c>
      <c r="P626" t="s">
        <v>1910</v>
      </c>
    </row>
    <row r="627" spans="1:16" x14ac:dyDescent="0.4">
      <c r="A627" s="7" t="s">
        <v>2154</v>
      </c>
      <c r="B627" s="7" t="s">
        <v>2155</v>
      </c>
      <c r="C627" s="7" t="s">
        <v>1909</v>
      </c>
      <c r="D627" t="s">
        <v>26</v>
      </c>
      <c r="E627" s="7">
        <v>2023</v>
      </c>
      <c r="F627" t="s">
        <v>2147</v>
      </c>
      <c r="G627" s="7" t="s">
        <v>130</v>
      </c>
      <c r="H627" s="7" t="s">
        <v>16</v>
      </c>
      <c r="I627" t="s">
        <v>1704</v>
      </c>
      <c r="J627" t="s">
        <v>94</v>
      </c>
      <c r="K627" t="s">
        <v>13</v>
      </c>
      <c r="L627" s="7" t="s">
        <v>13</v>
      </c>
      <c r="M627" s="7" t="s">
        <v>1913</v>
      </c>
      <c r="N627" s="7" t="s">
        <v>1161</v>
      </c>
      <c r="O627" s="7" t="s">
        <v>13</v>
      </c>
      <c r="P627" t="s">
        <v>1914</v>
      </c>
    </row>
    <row r="628" spans="1:16" x14ac:dyDescent="0.4">
      <c r="A628" s="7" t="s">
        <v>2156</v>
      </c>
      <c r="B628" s="7" t="s">
        <v>2157</v>
      </c>
      <c r="C628" s="7" t="s">
        <v>1909</v>
      </c>
      <c r="D628" t="s">
        <v>26</v>
      </c>
      <c r="E628" s="7">
        <v>2023</v>
      </c>
      <c r="F628" t="s">
        <v>2147</v>
      </c>
      <c r="G628" s="7" t="s">
        <v>130</v>
      </c>
      <c r="H628" s="7" t="s">
        <v>16</v>
      </c>
      <c r="I628" t="s">
        <v>1704</v>
      </c>
      <c r="J628" t="s">
        <v>94</v>
      </c>
      <c r="K628" t="s">
        <v>17</v>
      </c>
      <c r="L628" s="7" t="s">
        <v>1703</v>
      </c>
      <c r="M628" s="7" t="s">
        <v>1913</v>
      </c>
      <c r="N628" s="7" t="s">
        <v>1161</v>
      </c>
      <c r="O628" s="7" t="s">
        <v>13</v>
      </c>
      <c r="P628" t="s">
        <v>1910</v>
      </c>
    </row>
    <row r="629" spans="1:16" x14ac:dyDescent="0.4">
      <c r="A629" s="7" t="s">
        <v>2158</v>
      </c>
      <c r="B629" s="7" t="s">
        <v>2159</v>
      </c>
      <c r="C629" s="7" t="s">
        <v>1909</v>
      </c>
      <c r="D629" t="s">
        <v>26</v>
      </c>
      <c r="E629" s="7">
        <v>2023</v>
      </c>
      <c r="F629" t="s">
        <v>2147</v>
      </c>
      <c r="G629" s="7" t="s">
        <v>130</v>
      </c>
      <c r="H629" s="7" t="s">
        <v>16</v>
      </c>
      <c r="I629" t="s">
        <v>1704</v>
      </c>
      <c r="J629" t="s">
        <v>94</v>
      </c>
      <c r="K629" t="s">
        <v>13</v>
      </c>
      <c r="L629" s="7" t="s">
        <v>13</v>
      </c>
      <c r="M629" s="7" t="s">
        <v>1162</v>
      </c>
      <c r="N629" s="7" t="s">
        <v>1161</v>
      </c>
      <c r="O629" s="7" t="s">
        <v>13</v>
      </c>
      <c r="P629" t="s">
        <v>1914</v>
      </c>
    </row>
    <row r="630" spans="1:16" x14ac:dyDescent="0.4">
      <c r="A630" s="7" t="s">
        <v>2160</v>
      </c>
      <c r="B630" s="7" t="s">
        <v>2161</v>
      </c>
      <c r="C630" s="7" t="s">
        <v>1909</v>
      </c>
      <c r="D630" t="s">
        <v>26</v>
      </c>
      <c r="E630" s="7">
        <v>2023</v>
      </c>
      <c r="F630" t="s">
        <v>2162</v>
      </c>
      <c r="G630" s="7" t="s">
        <v>130</v>
      </c>
      <c r="H630" s="7" t="s">
        <v>16</v>
      </c>
      <c r="I630" t="s">
        <v>1704</v>
      </c>
      <c r="J630" t="s">
        <v>94</v>
      </c>
      <c r="K630" t="s">
        <v>13</v>
      </c>
      <c r="L630" s="7" t="s">
        <v>13</v>
      </c>
      <c r="M630" s="7" t="s">
        <v>1913</v>
      </c>
      <c r="N630" s="7" t="s">
        <v>1161</v>
      </c>
      <c r="O630" s="7" t="s">
        <v>13</v>
      </c>
      <c r="P630" t="s">
        <v>1914</v>
      </c>
    </row>
    <row r="631" spans="1:16" x14ac:dyDescent="0.4">
      <c r="A631" s="7" t="s">
        <v>2163</v>
      </c>
      <c r="B631" s="7" t="s">
        <v>2164</v>
      </c>
      <c r="C631" s="7" t="s">
        <v>1909</v>
      </c>
      <c r="D631" t="s">
        <v>26</v>
      </c>
      <c r="E631" s="7">
        <v>2023</v>
      </c>
      <c r="F631" t="s">
        <v>2162</v>
      </c>
      <c r="G631" s="7" t="s">
        <v>130</v>
      </c>
      <c r="H631" s="7" t="s">
        <v>16</v>
      </c>
      <c r="I631" t="s">
        <v>1704</v>
      </c>
      <c r="J631" t="s">
        <v>94</v>
      </c>
      <c r="K631" t="s">
        <v>17</v>
      </c>
      <c r="L631" s="7" t="s">
        <v>1703</v>
      </c>
      <c r="M631" s="7" t="s">
        <v>1913</v>
      </c>
      <c r="N631" s="7" t="s">
        <v>1161</v>
      </c>
      <c r="O631" s="7" t="s">
        <v>13</v>
      </c>
      <c r="P631" t="s">
        <v>1910</v>
      </c>
    </row>
    <row r="632" spans="1:16" x14ac:dyDescent="0.4">
      <c r="A632" s="7" t="s">
        <v>2165</v>
      </c>
      <c r="B632" s="7" t="s">
        <v>2166</v>
      </c>
      <c r="C632" s="7" t="s">
        <v>1909</v>
      </c>
      <c r="D632" t="s">
        <v>26</v>
      </c>
      <c r="E632" s="7">
        <v>2023</v>
      </c>
      <c r="F632" t="s">
        <v>2162</v>
      </c>
      <c r="G632" s="7" t="s">
        <v>130</v>
      </c>
      <c r="H632" s="7" t="s">
        <v>16</v>
      </c>
      <c r="I632" t="s">
        <v>13</v>
      </c>
      <c r="J632" s="7" t="s">
        <v>13</v>
      </c>
      <c r="K632" t="s">
        <v>13</v>
      </c>
      <c r="L632" s="7" t="s">
        <v>13</v>
      </c>
      <c r="M632" s="7" t="s">
        <v>1913</v>
      </c>
      <c r="N632" s="7" t="s">
        <v>1161</v>
      </c>
      <c r="O632" s="7" t="s">
        <v>13</v>
      </c>
      <c r="P632" t="s">
        <v>1914</v>
      </c>
    </row>
    <row r="633" spans="1:16" x14ac:dyDescent="0.4">
      <c r="A633" s="7" t="s">
        <v>2167</v>
      </c>
      <c r="B633" s="7" t="s">
        <v>2168</v>
      </c>
      <c r="C633" s="7" t="s">
        <v>1909</v>
      </c>
      <c r="D633" t="s">
        <v>26</v>
      </c>
      <c r="E633" s="7">
        <v>2023</v>
      </c>
      <c r="F633" t="s">
        <v>2162</v>
      </c>
      <c r="G633" s="7" t="s">
        <v>130</v>
      </c>
      <c r="H633" s="7" t="s">
        <v>16</v>
      </c>
      <c r="I633" t="s">
        <v>1704</v>
      </c>
      <c r="J633" t="s">
        <v>94</v>
      </c>
      <c r="K633" t="s">
        <v>17</v>
      </c>
      <c r="L633" s="7" t="s">
        <v>1703</v>
      </c>
      <c r="M633" s="7" t="s">
        <v>1913</v>
      </c>
      <c r="N633" s="7" t="s">
        <v>1161</v>
      </c>
      <c r="O633" s="7" t="s">
        <v>13</v>
      </c>
      <c r="P633" t="s">
        <v>1914</v>
      </c>
    </row>
    <row r="634" spans="1:16" x14ac:dyDescent="0.4">
      <c r="A634" s="7" t="s">
        <v>2169</v>
      </c>
      <c r="B634" s="7" t="s">
        <v>2170</v>
      </c>
      <c r="C634" s="7" t="s">
        <v>1909</v>
      </c>
      <c r="D634" t="s">
        <v>26</v>
      </c>
      <c r="E634" s="7">
        <v>2023</v>
      </c>
      <c r="F634" t="s">
        <v>2162</v>
      </c>
      <c r="G634" s="7" t="s">
        <v>130</v>
      </c>
      <c r="H634" s="7" t="s">
        <v>16</v>
      </c>
      <c r="I634" t="s">
        <v>13</v>
      </c>
      <c r="J634" s="7" t="s">
        <v>13</v>
      </c>
      <c r="K634" t="s">
        <v>13</v>
      </c>
      <c r="L634" s="7" t="s">
        <v>13</v>
      </c>
      <c r="M634" s="7" t="s">
        <v>1913</v>
      </c>
      <c r="N634" s="7" t="s">
        <v>1161</v>
      </c>
      <c r="O634" s="7" t="s">
        <v>13</v>
      </c>
      <c r="P634" t="s">
        <v>1914</v>
      </c>
    </row>
    <row r="635" spans="1:16" x14ac:dyDescent="0.4">
      <c r="A635" s="7" t="s">
        <v>2171</v>
      </c>
      <c r="B635" s="7" t="s">
        <v>2172</v>
      </c>
      <c r="C635" s="7" t="s">
        <v>1909</v>
      </c>
      <c r="D635" t="s">
        <v>26</v>
      </c>
      <c r="E635" s="7">
        <v>2023</v>
      </c>
      <c r="F635" t="s">
        <v>2162</v>
      </c>
      <c r="G635" s="7" t="s">
        <v>130</v>
      </c>
      <c r="H635" s="7" t="s">
        <v>16</v>
      </c>
      <c r="I635" t="s">
        <v>1704</v>
      </c>
      <c r="J635" t="s">
        <v>94</v>
      </c>
      <c r="K635" t="s">
        <v>17</v>
      </c>
      <c r="L635" s="7" t="s">
        <v>1703</v>
      </c>
      <c r="M635" s="7" t="s">
        <v>1913</v>
      </c>
      <c r="N635" s="7" t="s">
        <v>1161</v>
      </c>
      <c r="O635" s="7" t="s">
        <v>13</v>
      </c>
      <c r="P635" t="s">
        <v>1910</v>
      </c>
    </row>
    <row r="636" spans="1:16" x14ac:dyDescent="0.4">
      <c r="A636" s="7" t="s">
        <v>2173</v>
      </c>
      <c r="B636" s="7" t="s">
        <v>2174</v>
      </c>
      <c r="C636" s="7" t="s">
        <v>1909</v>
      </c>
      <c r="D636" t="s">
        <v>26</v>
      </c>
      <c r="E636" s="7">
        <v>2023</v>
      </c>
      <c r="F636" t="s">
        <v>2162</v>
      </c>
      <c r="G636" s="7" t="s">
        <v>130</v>
      </c>
      <c r="H636" s="7" t="s">
        <v>16</v>
      </c>
      <c r="I636" t="s">
        <v>1704</v>
      </c>
      <c r="J636" t="s">
        <v>94</v>
      </c>
      <c r="K636" t="s">
        <v>17</v>
      </c>
      <c r="L636" s="7" t="s">
        <v>1703</v>
      </c>
      <c r="M636" s="7" t="s">
        <v>1913</v>
      </c>
      <c r="N636" s="7" t="s">
        <v>1161</v>
      </c>
      <c r="O636" s="7" t="s">
        <v>13</v>
      </c>
      <c r="P636" t="s">
        <v>1914</v>
      </c>
    </row>
    <row r="637" spans="1:16" x14ac:dyDescent="0.4">
      <c r="A637" s="7" t="s">
        <v>2175</v>
      </c>
      <c r="B637" s="7" t="s">
        <v>2176</v>
      </c>
      <c r="C637" s="7" t="s">
        <v>1909</v>
      </c>
      <c r="D637" t="s">
        <v>26</v>
      </c>
      <c r="E637" s="7">
        <v>2023</v>
      </c>
      <c r="F637" t="s">
        <v>2162</v>
      </c>
      <c r="G637" s="7" t="s">
        <v>130</v>
      </c>
      <c r="H637" s="7" t="s">
        <v>16</v>
      </c>
      <c r="I637" t="s">
        <v>1704</v>
      </c>
      <c r="J637" t="s">
        <v>94</v>
      </c>
      <c r="K637" t="s">
        <v>17</v>
      </c>
      <c r="L637" s="7" t="s">
        <v>1703</v>
      </c>
      <c r="M637" s="7" t="s">
        <v>1913</v>
      </c>
      <c r="N637" s="7" t="s">
        <v>1161</v>
      </c>
      <c r="O637" s="7" t="s">
        <v>13</v>
      </c>
      <c r="P637" t="s">
        <v>1914</v>
      </c>
    </row>
    <row r="638" spans="1:16" x14ac:dyDescent="0.4">
      <c r="A638" s="7" t="s">
        <v>2177</v>
      </c>
      <c r="B638" s="7" t="s">
        <v>2178</v>
      </c>
      <c r="C638" s="7" t="s">
        <v>1909</v>
      </c>
      <c r="D638" t="s">
        <v>26</v>
      </c>
      <c r="E638" s="7">
        <v>2023</v>
      </c>
      <c r="F638" t="s">
        <v>1869</v>
      </c>
      <c r="G638" s="7" t="s">
        <v>130</v>
      </c>
      <c r="H638" s="7" t="s">
        <v>16</v>
      </c>
      <c r="I638" t="s">
        <v>1704</v>
      </c>
      <c r="J638" t="s">
        <v>94</v>
      </c>
      <c r="K638" t="s">
        <v>13</v>
      </c>
      <c r="L638" s="7" t="s">
        <v>13</v>
      </c>
      <c r="M638" s="7" t="s">
        <v>1913</v>
      </c>
      <c r="N638" s="7" t="s">
        <v>1161</v>
      </c>
      <c r="O638" s="7" t="s">
        <v>13</v>
      </c>
      <c r="P638" t="s">
        <v>1914</v>
      </c>
    </row>
    <row r="639" spans="1:16" x14ac:dyDescent="0.4">
      <c r="A639" s="7" t="s">
        <v>2179</v>
      </c>
      <c r="B639" s="7" t="s">
        <v>2180</v>
      </c>
      <c r="C639" s="7" t="s">
        <v>1909</v>
      </c>
      <c r="D639" t="s">
        <v>26</v>
      </c>
      <c r="E639" s="7">
        <v>2023</v>
      </c>
      <c r="F639" t="s">
        <v>2181</v>
      </c>
      <c r="G639" s="7" t="s">
        <v>130</v>
      </c>
      <c r="H639" s="7" t="s">
        <v>16</v>
      </c>
      <c r="I639" t="s">
        <v>1704</v>
      </c>
      <c r="J639" t="s">
        <v>94</v>
      </c>
      <c r="K639" t="s">
        <v>17</v>
      </c>
      <c r="L639" s="7" t="s">
        <v>1703</v>
      </c>
      <c r="M639" s="7" t="s">
        <v>1162</v>
      </c>
      <c r="N639" s="7" t="s">
        <v>1161</v>
      </c>
      <c r="O639" s="7" t="s">
        <v>13</v>
      </c>
      <c r="P639" t="s">
        <v>1910</v>
      </c>
    </row>
    <row r="640" spans="1:16" x14ac:dyDescent="0.4">
      <c r="A640" s="7" t="s">
        <v>2182</v>
      </c>
      <c r="B640" s="7" t="s">
        <v>2183</v>
      </c>
      <c r="C640" s="7" t="s">
        <v>1909</v>
      </c>
      <c r="D640" t="s">
        <v>26</v>
      </c>
      <c r="E640" s="7">
        <v>2023</v>
      </c>
      <c r="F640" t="s">
        <v>2184</v>
      </c>
      <c r="G640" s="7" t="s">
        <v>130</v>
      </c>
      <c r="H640" s="7" t="s">
        <v>16</v>
      </c>
      <c r="I640" t="s">
        <v>1704</v>
      </c>
      <c r="J640" t="s">
        <v>94</v>
      </c>
      <c r="K640" t="s">
        <v>17</v>
      </c>
      <c r="L640" s="7" t="s">
        <v>1703</v>
      </c>
      <c r="M640" s="7" t="s">
        <v>1913</v>
      </c>
      <c r="N640" s="7" t="s">
        <v>1161</v>
      </c>
      <c r="O640" s="7" t="s">
        <v>13</v>
      </c>
      <c r="P640" t="s">
        <v>1914</v>
      </c>
    </row>
    <row r="641" spans="1:16" x14ac:dyDescent="0.4">
      <c r="A641" s="7" t="s">
        <v>2185</v>
      </c>
      <c r="B641" s="7" t="s">
        <v>2186</v>
      </c>
      <c r="C641" s="7" t="s">
        <v>1909</v>
      </c>
      <c r="D641" t="s">
        <v>26</v>
      </c>
      <c r="E641" s="7">
        <v>2023</v>
      </c>
      <c r="F641" t="s">
        <v>2147</v>
      </c>
      <c r="G641" s="7" t="s">
        <v>130</v>
      </c>
      <c r="H641" s="7" t="s">
        <v>16</v>
      </c>
      <c r="I641" t="s">
        <v>1704</v>
      </c>
      <c r="J641" t="s">
        <v>94</v>
      </c>
      <c r="K641" t="s">
        <v>17</v>
      </c>
      <c r="L641" s="7" t="s">
        <v>1703</v>
      </c>
      <c r="M641" s="7" t="s">
        <v>1913</v>
      </c>
      <c r="N641" s="7" t="s">
        <v>1161</v>
      </c>
      <c r="O641" s="7" t="s">
        <v>13</v>
      </c>
      <c r="P641" t="s">
        <v>1914</v>
      </c>
    </row>
    <row r="642" spans="1:16" x14ac:dyDescent="0.4">
      <c r="A642" s="7" t="s">
        <v>2187</v>
      </c>
      <c r="B642" s="7" t="s">
        <v>2188</v>
      </c>
      <c r="C642" s="7" t="s">
        <v>1909</v>
      </c>
      <c r="D642" t="s">
        <v>26</v>
      </c>
      <c r="E642" s="7">
        <v>2023</v>
      </c>
      <c r="F642" t="s">
        <v>2147</v>
      </c>
      <c r="G642" s="7" t="s">
        <v>130</v>
      </c>
      <c r="H642" s="7" t="s">
        <v>16</v>
      </c>
      <c r="I642" t="s">
        <v>1704</v>
      </c>
      <c r="J642" t="s">
        <v>94</v>
      </c>
      <c r="K642" t="s">
        <v>17</v>
      </c>
      <c r="L642" s="7" t="s">
        <v>1703</v>
      </c>
      <c r="M642" s="7" t="s">
        <v>1913</v>
      </c>
      <c r="N642" s="7" t="s">
        <v>1161</v>
      </c>
      <c r="O642" s="7" t="s">
        <v>13</v>
      </c>
      <c r="P642" t="s">
        <v>1914</v>
      </c>
    </row>
    <row r="643" spans="1:16" x14ac:dyDescent="0.4">
      <c r="A643" s="7" t="s">
        <v>2189</v>
      </c>
      <c r="B643" s="7" t="s">
        <v>2190</v>
      </c>
      <c r="C643" s="7" t="s">
        <v>1909</v>
      </c>
      <c r="D643" t="s">
        <v>26</v>
      </c>
      <c r="E643" s="7">
        <v>2023</v>
      </c>
      <c r="F643" t="s">
        <v>2147</v>
      </c>
      <c r="G643" s="7" t="s">
        <v>130</v>
      </c>
      <c r="H643" s="7" t="s">
        <v>16</v>
      </c>
      <c r="I643" t="s">
        <v>1704</v>
      </c>
      <c r="J643" t="s">
        <v>94</v>
      </c>
      <c r="K643" t="s">
        <v>17</v>
      </c>
      <c r="L643" s="7" t="s">
        <v>1703</v>
      </c>
      <c r="M643" s="7" t="s">
        <v>1913</v>
      </c>
      <c r="N643" s="7" t="s">
        <v>1161</v>
      </c>
      <c r="O643" s="7" t="s">
        <v>13</v>
      </c>
      <c r="P643" t="s">
        <v>1914</v>
      </c>
    </row>
    <row r="644" spans="1:16" x14ac:dyDescent="0.4">
      <c r="A644" s="7" t="s">
        <v>2191</v>
      </c>
      <c r="B644" s="7" t="s">
        <v>2192</v>
      </c>
      <c r="C644" s="7" t="s">
        <v>1909</v>
      </c>
      <c r="D644" t="s">
        <v>26</v>
      </c>
      <c r="E644" s="7">
        <v>2023</v>
      </c>
      <c r="F644" t="s">
        <v>2162</v>
      </c>
      <c r="G644" s="7" t="s">
        <v>130</v>
      </c>
      <c r="H644" s="7" t="s">
        <v>16</v>
      </c>
      <c r="I644" t="s">
        <v>1704</v>
      </c>
      <c r="J644" t="s">
        <v>94</v>
      </c>
      <c r="K644" t="s">
        <v>17</v>
      </c>
      <c r="L644" s="7" t="s">
        <v>1703</v>
      </c>
      <c r="M644" s="7" t="s">
        <v>1913</v>
      </c>
      <c r="N644" s="7" t="s">
        <v>1161</v>
      </c>
      <c r="O644" s="7" t="s">
        <v>13</v>
      </c>
      <c r="P644" t="s">
        <v>1914</v>
      </c>
    </row>
    <row r="645" spans="1:16" x14ac:dyDescent="0.4">
      <c r="A645" s="7" t="s">
        <v>2193</v>
      </c>
      <c r="B645" s="7" t="s">
        <v>2194</v>
      </c>
      <c r="C645" s="7" t="s">
        <v>1909</v>
      </c>
      <c r="D645" t="s">
        <v>26</v>
      </c>
      <c r="E645" s="7">
        <v>2023</v>
      </c>
      <c r="F645" t="s">
        <v>2162</v>
      </c>
      <c r="G645" s="7" t="s">
        <v>130</v>
      </c>
      <c r="H645" s="7" t="s">
        <v>16</v>
      </c>
      <c r="I645" t="s">
        <v>1704</v>
      </c>
      <c r="J645" t="s">
        <v>94</v>
      </c>
      <c r="K645" t="s">
        <v>17</v>
      </c>
      <c r="L645" s="7" t="s">
        <v>1703</v>
      </c>
      <c r="M645" s="7" t="s">
        <v>1913</v>
      </c>
      <c r="N645" s="7" t="s">
        <v>1161</v>
      </c>
      <c r="O645" s="7" t="s">
        <v>13</v>
      </c>
      <c r="P645" t="s">
        <v>1910</v>
      </c>
    </row>
    <row r="646" spans="1:16" x14ac:dyDescent="0.4">
      <c r="A646" s="7" t="s">
        <v>2195</v>
      </c>
      <c r="B646" s="7" t="s">
        <v>2196</v>
      </c>
      <c r="C646" s="7" t="s">
        <v>1909</v>
      </c>
      <c r="D646" t="s">
        <v>26</v>
      </c>
      <c r="E646" s="7">
        <v>2023</v>
      </c>
      <c r="F646" t="s">
        <v>1864</v>
      </c>
      <c r="G646" s="7" t="s">
        <v>130</v>
      </c>
      <c r="H646" s="7" t="s">
        <v>16</v>
      </c>
      <c r="I646" t="s">
        <v>1704</v>
      </c>
      <c r="J646" t="s">
        <v>94</v>
      </c>
      <c r="K646" t="s">
        <v>17</v>
      </c>
      <c r="L646" s="7" t="s">
        <v>1703</v>
      </c>
      <c r="M646" s="7" t="s">
        <v>1913</v>
      </c>
      <c r="N646" s="7" t="s">
        <v>1161</v>
      </c>
      <c r="O646" s="7" t="s">
        <v>13</v>
      </c>
      <c r="P646" t="s">
        <v>1910</v>
      </c>
    </row>
    <row r="647" spans="1:16" x14ac:dyDescent="0.4">
      <c r="A647" s="7" t="s">
        <v>2197</v>
      </c>
      <c r="B647" s="7" t="s">
        <v>2198</v>
      </c>
      <c r="C647" s="7" t="s">
        <v>1909</v>
      </c>
      <c r="D647" t="s">
        <v>26</v>
      </c>
      <c r="E647" s="7">
        <v>2023</v>
      </c>
      <c r="F647" t="s">
        <v>1869</v>
      </c>
      <c r="G647" s="7" t="s">
        <v>130</v>
      </c>
      <c r="H647" s="7" t="s">
        <v>16</v>
      </c>
      <c r="I647" t="s">
        <v>1704</v>
      </c>
      <c r="J647" t="s">
        <v>94</v>
      </c>
      <c r="K647" t="s">
        <v>17</v>
      </c>
      <c r="L647" s="7" t="s">
        <v>1703</v>
      </c>
      <c r="M647" s="7" t="s">
        <v>1913</v>
      </c>
      <c r="N647" s="7" t="s">
        <v>1161</v>
      </c>
      <c r="O647" s="7" t="s">
        <v>13</v>
      </c>
      <c r="P647" t="s">
        <v>1914</v>
      </c>
    </row>
    <row r="648" spans="1:16" x14ac:dyDescent="0.4">
      <c r="A648" s="7" t="s">
        <v>2199</v>
      </c>
      <c r="B648" s="7" t="s">
        <v>2200</v>
      </c>
      <c r="C648" s="7" t="s">
        <v>1909</v>
      </c>
      <c r="D648" t="s">
        <v>26</v>
      </c>
      <c r="E648" s="7">
        <v>2023</v>
      </c>
      <c r="F648" t="s">
        <v>1869</v>
      </c>
      <c r="G648" s="7" t="s">
        <v>130</v>
      </c>
      <c r="H648" s="7" t="s">
        <v>16</v>
      </c>
      <c r="I648" t="s">
        <v>1704</v>
      </c>
      <c r="J648" t="s">
        <v>94</v>
      </c>
      <c r="K648" t="s">
        <v>17</v>
      </c>
      <c r="L648" s="7" t="s">
        <v>1703</v>
      </c>
      <c r="M648" s="7" t="s">
        <v>1913</v>
      </c>
      <c r="N648" s="7" t="s">
        <v>1161</v>
      </c>
      <c r="O648" s="7" t="s">
        <v>13</v>
      </c>
      <c r="P648" t="s">
        <v>1914</v>
      </c>
    </row>
    <row r="649" spans="1:16" x14ac:dyDescent="0.4">
      <c r="A649" s="7" t="s">
        <v>2201</v>
      </c>
      <c r="B649" s="7" t="s">
        <v>2202</v>
      </c>
      <c r="C649" s="7" t="s">
        <v>1909</v>
      </c>
      <c r="D649" t="s">
        <v>26</v>
      </c>
      <c r="E649" s="7">
        <v>2023</v>
      </c>
      <c r="F649" t="s">
        <v>1869</v>
      </c>
      <c r="G649" s="7" t="s">
        <v>130</v>
      </c>
      <c r="H649" s="7" t="s">
        <v>16</v>
      </c>
      <c r="I649" t="s">
        <v>1704</v>
      </c>
      <c r="J649" t="s">
        <v>94</v>
      </c>
      <c r="K649" t="s">
        <v>13</v>
      </c>
      <c r="L649" s="7" t="s">
        <v>13</v>
      </c>
      <c r="M649" s="7" t="s">
        <v>1913</v>
      </c>
      <c r="N649" s="7" t="s">
        <v>1161</v>
      </c>
      <c r="O649" s="7" t="s">
        <v>13</v>
      </c>
      <c r="P649" t="s">
        <v>1914</v>
      </c>
    </row>
    <row r="650" spans="1:16" x14ac:dyDescent="0.4">
      <c r="A650" s="7" t="s">
        <v>2203</v>
      </c>
      <c r="B650" s="7" t="s">
        <v>2204</v>
      </c>
      <c r="C650" s="7" t="s">
        <v>1909</v>
      </c>
      <c r="D650" t="s">
        <v>26</v>
      </c>
      <c r="E650" s="7">
        <v>2023</v>
      </c>
      <c r="F650" t="s">
        <v>1869</v>
      </c>
      <c r="G650" s="7" t="s">
        <v>130</v>
      </c>
      <c r="H650" s="7" t="s">
        <v>16</v>
      </c>
      <c r="I650" t="s">
        <v>1704</v>
      </c>
      <c r="J650" t="s">
        <v>94</v>
      </c>
      <c r="K650" t="s">
        <v>17</v>
      </c>
      <c r="L650" s="7" t="s">
        <v>1703</v>
      </c>
      <c r="M650" s="7" t="s">
        <v>1913</v>
      </c>
      <c r="N650" s="7" t="s">
        <v>1161</v>
      </c>
      <c r="O650" s="7" t="s">
        <v>13</v>
      </c>
      <c r="P650" t="s">
        <v>1914</v>
      </c>
    </row>
    <row r="651" spans="1:16" x14ac:dyDescent="0.4">
      <c r="A651" s="7" t="s">
        <v>2205</v>
      </c>
      <c r="B651" s="7" t="s">
        <v>2206</v>
      </c>
      <c r="C651" s="7" t="s">
        <v>1909</v>
      </c>
      <c r="D651" t="s">
        <v>26</v>
      </c>
      <c r="E651" s="7">
        <v>2023</v>
      </c>
      <c r="F651" t="s">
        <v>1869</v>
      </c>
      <c r="G651" s="7" t="s">
        <v>130</v>
      </c>
      <c r="H651" s="7" t="s">
        <v>16</v>
      </c>
      <c r="I651" t="s">
        <v>1704</v>
      </c>
      <c r="J651" t="s">
        <v>94</v>
      </c>
      <c r="K651" t="s">
        <v>17</v>
      </c>
      <c r="L651" s="7" t="s">
        <v>1703</v>
      </c>
      <c r="M651" s="7" t="s">
        <v>1162</v>
      </c>
      <c r="N651" s="7" t="s">
        <v>1161</v>
      </c>
      <c r="O651" s="7" t="s">
        <v>13</v>
      </c>
      <c r="P651" t="s">
        <v>1914</v>
      </c>
    </row>
    <row r="652" spans="1:16" x14ac:dyDescent="0.4">
      <c r="A652" s="7" t="s">
        <v>2207</v>
      </c>
      <c r="B652" s="7" t="s">
        <v>2208</v>
      </c>
      <c r="C652" s="7" t="s">
        <v>1909</v>
      </c>
      <c r="D652" t="s">
        <v>26</v>
      </c>
      <c r="E652" s="7">
        <v>2023</v>
      </c>
      <c r="F652" t="s">
        <v>1869</v>
      </c>
      <c r="G652" s="7" t="s">
        <v>130</v>
      </c>
      <c r="H652" s="7" t="s">
        <v>16</v>
      </c>
      <c r="I652" t="s">
        <v>1704</v>
      </c>
      <c r="J652" t="s">
        <v>94</v>
      </c>
      <c r="K652" t="s">
        <v>17</v>
      </c>
      <c r="L652" s="7" t="s">
        <v>1703</v>
      </c>
      <c r="M652" s="7" t="s">
        <v>1162</v>
      </c>
      <c r="N652" s="7" t="s">
        <v>1161</v>
      </c>
      <c r="O652" s="7" t="s">
        <v>13</v>
      </c>
      <c r="P652" t="s">
        <v>1914</v>
      </c>
    </row>
    <row r="653" spans="1:16" x14ac:dyDescent="0.4">
      <c r="A653" s="7" t="s">
        <v>2209</v>
      </c>
      <c r="B653" s="7" t="s">
        <v>2210</v>
      </c>
      <c r="C653" s="7" t="s">
        <v>1909</v>
      </c>
      <c r="D653" t="s">
        <v>26</v>
      </c>
      <c r="E653" s="7">
        <v>2023</v>
      </c>
      <c r="F653" t="s">
        <v>1869</v>
      </c>
      <c r="G653" s="7" t="s">
        <v>130</v>
      </c>
      <c r="H653" s="7" t="s">
        <v>16</v>
      </c>
      <c r="I653" t="s">
        <v>1704</v>
      </c>
      <c r="J653" t="s">
        <v>94</v>
      </c>
      <c r="K653" t="s">
        <v>17</v>
      </c>
      <c r="L653" s="7" t="s">
        <v>1703</v>
      </c>
      <c r="M653" s="7" t="s">
        <v>1162</v>
      </c>
      <c r="N653" s="7" t="s">
        <v>1161</v>
      </c>
      <c r="O653" s="7" t="s">
        <v>13</v>
      </c>
      <c r="P653" t="s">
        <v>1910</v>
      </c>
    </row>
    <row r="654" spans="1:16" x14ac:dyDescent="0.4">
      <c r="A654" s="7" t="s">
        <v>2211</v>
      </c>
      <c r="B654" s="7" t="s">
        <v>2212</v>
      </c>
      <c r="C654" s="7" t="s">
        <v>1909</v>
      </c>
      <c r="D654" t="s">
        <v>26</v>
      </c>
      <c r="E654" s="7">
        <v>2023</v>
      </c>
      <c r="F654" t="s">
        <v>1869</v>
      </c>
      <c r="G654" s="7" t="s">
        <v>130</v>
      </c>
      <c r="H654" s="7" t="s">
        <v>16</v>
      </c>
      <c r="I654" t="s">
        <v>1704</v>
      </c>
      <c r="J654" t="s">
        <v>94</v>
      </c>
      <c r="K654" t="s">
        <v>13</v>
      </c>
      <c r="L654" s="7" t="s">
        <v>13</v>
      </c>
      <c r="M654" s="7" t="s">
        <v>1162</v>
      </c>
      <c r="N654" s="7" t="s">
        <v>1161</v>
      </c>
      <c r="O654" s="7" t="s">
        <v>13</v>
      </c>
      <c r="P654" t="s">
        <v>1914</v>
      </c>
    </row>
    <row r="655" spans="1:16" x14ac:dyDescent="0.4">
      <c r="A655" s="7" t="s">
        <v>2213</v>
      </c>
      <c r="B655" s="7" t="s">
        <v>2214</v>
      </c>
      <c r="C655" s="7" t="s">
        <v>1909</v>
      </c>
      <c r="D655" t="s">
        <v>26</v>
      </c>
      <c r="E655" s="7">
        <v>2023</v>
      </c>
      <c r="F655" t="s">
        <v>1869</v>
      </c>
      <c r="G655" s="7" t="s">
        <v>130</v>
      </c>
      <c r="H655" s="7" t="s">
        <v>16</v>
      </c>
      <c r="I655" t="s">
        <v>1704</v>
      </c>
      <c r="J655" t="s">
        <v>94</v>
      </c>
      <c r="K655" t="s">
        <v>17</v>
      </c>
      <c r="L655" s="7" t="s">
        <v>1703</v>
      </c>
      <c r="M655" s="7" t="s">
        <v>1162</v>
      </c>
      <c r="N655" s="7" t="s">
        <v>1161</v>
      </c>
      <c r="O655" s="7" t="s">
        <v>13</v>
      </c>
      <c r="P655" t="s">
        <v>1914</v>
      </c>
    </row>
    <row r="656" spans="1:16" x14ac:dyDescent="0.4">
      <c r="A656" s="7" t="s">
        <v>2215</v>
      </c>
      <c r="B656" s="7" t="s">
        <v>2216</v>
      </c>
      <c r="C656" s="7" t="s">
        <v>1909</v>
      </c>
      <c r="D656" t="s">
        <v>26</v>
      </c>
      <c r="E656" s="7">
        <v>2023</v>
      </c>
      <c r="F656" t="s">
        <v>1869</v>
      </c>
      <c r="G656" s="7" t="s">
        <v>130</v>
      </c>
      <c r="H656" s="7" t="s">
        <v>16</v>
      </c>
      <c r="I656" t="s">
        <v>1704</v>
      </c>
      <c r="J656" t="s">
        <v>94</v>
      </c>
      <c r="K656" t="s">
        <v>17</v>
      </c>
      <c r="L656" s="7" t="s">
        <v>1703</v>
      </c>
      <c r="M656" s="7" t="s">
        <v>1162</v>
      </c>
      <c r="N656" s="7" t="s">
        <v>1161</v>
      </c>
      <c r="O656" s="7" t="s">
        <v>13</v>
      </c>
      <c r="P656" t="s">
        <v>1914</v>
      </c>
    </row>
    <row r="657" spans="1:16" x14ac:dyDescent="0.4">
      <c r="A657" s="7" t="s">
        <v>2217</v>
      </c>
      <c r="B657" s="7" t="s">
        <v>2218</v>
      </c>
      <c r="C657" s="7" t="s">
        <v>1909</v>
      </c>
      <c r="D657" t="s">
        <v>26</v>
      </c>
      <c r="E657" s="7">
        <v>2023</v>
      </c>
      <c r="F657" t="s">
        <v>1869</v>
      </c>
      <c r="G657" s="7" t="s">
        <v>130</v>
      </c>
      <c r="H657" s="7" t="s">
        <v>16</v>
      </c>
      <c r="I657" t="s">
        <v>1704</v>
      </c>
      <c r="J657" t="s">
        <v>94</v>
      </c>
      <c r="K657" t="s">
        <v>13</v>
      </c>
      <c r="L657" s="7" t="s">
        <v>13</v>
      </c>
      <c r="M657" s="7" t="s">
        <v>1162</v>
      </c>
      <c r="N657" s="7" t="s">
        <v>1161</v>
      </c>
      <c r="O657" s="7" t="s">
        <v>13</v>
      </c>
      <c r="P657" t="s">
        <v>1910</v>
      </c>
    </row>
    <row r="658" spans="1:16" x14ac:dyDescent="0.4">
      <c r="A658" s="7" t="s">
        <v>2219</v>
      </c>
      <c r="B658" s="7" t="s">
        <v>2220</v>
      </c>
      <c r="C658" s="7" t="s">
        <v>1909</v>
      </c>
      <c r="D658" t="s">
        <v>26</v>
      </c>
      <c r="E658" s="7">
        <v>2023</v>
      </c>
      <c r="F658" t="s">
        <v>1869</v>
      </c>
      <c r="G658" s="7" t="s">
        <v>130</v>
      </c>
      <c r="H658" s="7" t="s">
        <v>16</v>
      </c>
      <c r="I658" t="s">
        <v>1704</v>
      </c>
      <c r="J658" t="s">
        <v>94</v>
      </c>
      <c r="K658" t="s">
        <v>13</v>
      </c>
      <c r="L658" s="7" t="s">
        <v>13</v>
      </c>
      <c r="M658" s="7" t="s">
        <v>1162</v>
      </c>
      <c r="N658" s="7" t="s">
        <v>1161</v>
      </c>
      <c r="O658" s="7" t="s">
        <v>13</v>
      </c>
      <c r="P658" t="s">
        <v>1910</v>
      </c>
    </row>
    <row r="659" spans="1:16" x14ac:dyDescent="0.4">
      <c r="A659" s="7" t="s">
        <v>2221</v>
      </c>
      <c r="B659" s="7" t="s">
        <v>2222</v>
      </c>
      <c r="C659" s="7" t="s">
        <v>1909</v>
      </c>
      <c r="D659" t="s">
        <v>26</v>
      </c>
      <c r="E659" s="7">
        <v>2023</v>
      </c>
      <c r="F659" t="s">
        <v>1869</v>
      </c>
      <c r="G659" s="7" t="s">
        <v>130</v>
      </c>
      <c r="H659" s="7" t="s">
        <v>16</v>
      </c>
      <c r="I659" t="s">
        <v>1704</v>
      </c>
      <c r="J659" t="s">
        <v>94</v>
      </c>
      <c r="K659" t="s">
        <v>13</v>
      </c>
      <c r="L659" s="7" t="s">
        <v>13</v>
      </c>
      <c r="M659" s="7" t="s">
        <v>1162</v>
      </c>
      <c r="N659" s="7" t="s">
        <v>1161</v>
      </c>
      <c r="O659" s="7" t="s">
        <v>13</v>
      </c>
      <c r="P659" s="7" t="s">
        <v>13</v>
      </c>
    </row>
    <row r="660" spans="1:16" x14ac:dyDescent="0.4">
      <c r="A660" t="s">
        <v>1657</v>
      </c>
      <c r="B660" t="s">
        <v>2223</v>
      </c>
      <c r="C660" t="s">
        <v>135</v>
      </c>
      <c r="D660" t="s">
        <v>26</v>
      </c>
      <c r="E660">
        <v>2016</v>
      </c>
      <c r="G660" t="s">
        <v>130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1310</v>
      </c>
      <c r="N660" t="s">
        <v>1309</v>
      </c>
      <c r="O660" t="s">
        <v>13</v>
      </c>
      <c r="P660" t="s">
        <v>13</v>
      </c>
    </row>
    <row r="661" spans="1:16" x14ac:dyDescent="0.4">
      <c r="A661" t="s">
        <v>1656</v>
      </c>
      <c r="B661" t="s">
        <v>2224</v>
      </c>
      <c r="C661" t="s">
        <v>135</v>
      </c>
      <c r="D661" t="s">
        <v>26</v>
      </c>
      <c r="E661">
        <v>2016</v>
      </c>
      <c r="G661" t="s">
        <v>130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1310</v>
      </c>
      <c r="N661" t="s">
        <v>1309</v>
      </c>
      <c r="O661" t="s">
        <v>13</v>
      </c>
      <c r="P661" t="s">
        <v>13</v>
      </c>
    </row>
    <row r="662" spans="1:16" x14ac:dyDescent="0.4">
      <c r="A662" t="s">
        <v>1655</v>
      </c>
      <c r="B662" t="s">
        <v>2225</v>
      </c>
      <c r="C662" t="s">
        <v>135</v>
      </c>
      <c r="D662" t="s">
        <v>26</v>
      </c>
      <c r="E662">
        <v>2016</v>
      </c>
      <c r="G662" t="s">
        <v>130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1162</v>
      </c>
      <c r="N662" t="s">
        <v>1161</v>
      </c>
      <c r="O662" t="s">
        <v>13</v>
      </c>
      <c r="P662" t="s">
        <v>13</v>
      </c>
    </row>
    <row r="663" spans="1:16" x14ac:dyDescent="0.4">
      <c r="A663" t="s">
        <v>1654</v>
      </c>
      <c r="B663" t="s">
        <v>2226</v>
      </c>
      <c r="C663" t="s">
        <v>135</v>
      </c>
      <c r="D663" t="s">
        <v>26</v>
      </c>
      <c r="E663">
        <v>2016</v>
      </c>
      <c r="G663" t="s">
        <v>130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1310</v>
      </c>
      <c r="N663" t="s">
        <v>1309</v>
      </c>
      <c r="O663" t="s">
        <v>13</v>
      </c>
      <c r="P663" t="s">
        <v>13</v>
      </c>
    </row>
    <row r="664" spans="1:16" x14ac:dyDescent="0.4">
      <c r="A664" t="s">
        <v>1653</v>
      </c>
      <c r="B664" t="s">
        <v>2227</v>
      </c>
      <c r="C664" t="s">
        <v>135</v>
      </c>
      <c r="D664" t="s">
        <v>26</v>
      </c>
      <c r="E664">
        <v>2016</v>
      </c>
      <c r="G664" t="s">
        <v>130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1310</v>
      </c>
      <c r="N664" t="s">
        <v>1309</v>
      </c>
      <c r="O664" t="s">
        <v>13</v>
      </c>
      <c r="P664" t="s">
        <v>13</v>
      </c>
    </row>
    <row r="665" spans="1:16" x14ac:dyDescent="0.4">
      <c r="A665" t="s">
        <v>1652</v>
      </c>
      <c r="B665" t="s">
        <v>2228</v>
      </c>
      <c r="C665" t="s">
        <v>135</v>
      </c>
      <c r="D665" t="s">
        <v>26</v>
      </c>
      <c r="E665">
        <v>2016</v>
      </c>
      <c r="G665" t="s">
        <v>130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1310</v>
      </c>
      <c r="N665" t="s">
        <v>1309</v>
      </c>
      <c r="O665" t="s">
        <v>13</v>
      </c>
      <c r="P665" t="s">
        <v>13</v>
      </c>
    </row>
    <row r="666" spans="1:16" x14ac:dyDescent="0.4">
      <c r="A666" t="s">
        <v>1651</v>
      </c>
      <c r="B666" t="s">
        <v>2229</v>
      </c>
      <c r="C666" t="s">
        <v>135</v>
      </c>
      <c r="D666" t="s">
        <v>26</v>
      </c>
      <c r="E666">
        <v>2016</v>
      </c>
      <c r="G666" t="s">
        <v>130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1310</v>
      </c>
      <c r="N666" t="s">
        <v>1309</v>
      </c>
      <c r="O666" t="s">
        <v>13</v>
      </c>
      <c r="P666" t="s">
        <v>13</v>
      </c>
    </row>
    <row r="667" spans="1:16" x14ac:dyDescent="0.4">
      <c r="A667" t="s">
        <v>1650</v>
      </c>
      <c r="B667" t="s">
        <v>2230</v>
      </c>
      <c r="C667" t="s">
        <v>135</v>
      </c>
      <c r="D667" t="s">
        <v>26</v>
      </c>
      <c r="E667">
        <v>2016</v>
      </c>
      <c r="G667" t="s">
        <v>130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1310</v>
      </c>
      <c r="N667" t="s">
        <v>1309</v>
      </c>
      <c r="O667" t="s">
        <v>13</v>
      </c>
      <c r="P667" t="s">
        <v>13</v>
      </c>
    </row>
    <row r="668" spans="1:16" x14ac:dyDescent="0.4">
      <c r="A668" t="s">
        <v>1649</v>
      </c>
      <c r="B668" t="s">
        <v>2231</v>
      </c>
      <c r="C668" t="s">
        <v>135</v>
      </c>
      <c r="D668" t="s">
        <v>26</v>
      </c>
      <c r="E668">
        <v>2016</v>
      </c>
      <c r="G668" t="s">
        <v>130</v>
      </c>
      <c r="H668" t="s">
        <v>16</v>
      </c>
      <c r="I668" t="s">
        <v>1704</v>
      </c>
      <c r="J668" t="s">
        <v>94</v>
      </c>
      <c r="K668" t="s">
        <v>13</v>
      </c>
      <c r="L668" t="s">
        <v>13</v>
      </c>
      <c r="M668" t="s">
        <v>1310</v>
      </c>
      <c r="N668" t="s">
        <v>1161</v>
      </c>
      <c r="O668" t="s">
        <v>13</v>
      </c>
      <c r="P668" t="s">
        <v>13</v>
      </c>
    </row>
    <row r="669" spans="1:16" x14ac:dyDescent="0.4">
      <c r="A669" t="s">
        <v>1646</v>
      </c>
      <c r="B669" t="s">
        <v>2232</v>
      </c>
      <c r="C669" t="s">
        <v>135</v>
      </c>
      <c r="D669" t="s">
        <v>26</v>
      </c>
      <c r="E669">
        <v>2016</v>
      </c>
      <c r="G669" t="s">
        <v>130</v>
      </c>
      <c r="H669" t="s">
        <v>725</v>
      </c>
      <c r="I669" t="s">
        <v>1701</v>
      </c>
      <c r="J669" t="s">
        <v>13</v>
      </c>
      <c r="K669" t="s">
        <v>22</v>
      </c>
      <c r="L669" t="s">
        <v>22</v>
      </c>
      <c r="M669" t="s">
        <v>1310</v>
      </c>
      <c r="N669" t="s">
        <v>1161</v>
      </c>
      <c r="O669" t="s">
        <v>13</v>
      </c>
      <c r="P669" t="s">
        <v>13</v>
      </c>
    </row>
    <row r="670" spans="1:16" x14ac:dyDescent="0.4">
      <c r="A670" t="s">
        <v>1645</v>
      </c>
      <c r="B670" t="s">
        <v>2233</v>
      </c>
      <c r="C670" t="s">
        <v>135</v>
      </c>
      <c r="D670" t="s">
        <v>26</v>
      </c>
      <c r="E670">
        <v>2016</v>
      </c>
      <c r="G670" t="s">
        <v>130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1310</v>
      </c>
      <c r="N670" t="s">
        <v>1309</v>
      </c>
      <c r="O670" t="s">
        <v>13</v>
      </c>
      <c r="P670" t="s">
        <v>13</v>
      </c>
    </row>
    <row r="671" spans="1:16" x14ac:dyDescent="0.4">
      <c r="A671" t="s">
        <v>1643</v>
      </c>
      <c r="B671" t="s">
        <v>2234</v>
      </c>
      <c r="C671" t="s">
        <v>135</v>
      </c>
      <c r="D671" t="s">
        <v>26</v>
      </c>
      <c r="E671">
        <v>2016</v>
      </c>
      <c r="G671" t="s">
        <v>130</v>
      </c>
      <c r="H671" t="s">
        <v>13</v>
      </c>
      <c r="I671" t="s">
        <v>1704</v>
      </c>
      <c r="J671" t="s">
        <v>94</v>
      </c>
      <c r="K671" t="s">
        <v>22</v>
      </c>
      <c r="L671" t="s">
        <v>22</v>
      </c>
      <c r="M671" t="s">
        <v>1310</v>
      </c>
      <c r="N671" t="s">
        <v>1161</v>
      </c>
      <c r="O671" t="s">
        <v>13</v>
      </c>
      <c r="P671" t="s">
        <v>13</v>
      </c>
    </row>
    <row r="672" spans="1:16" x14ac:dyDescent="0.4">
      <c r="A672" t="s">
        <v>1642</v>
      </c>
      <c r="B672" t="s">
        <v>2235</v>
      </c>
      <c r="C672" t="s">
        <v>135</v>
      </c>
      <c r="D672" t="s">
        <v>26</v>
      </c>
      <c r="E672">
        <v>2016</v>
      </c>
      <c r="G672" t="s">
        <v>130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1310</v>
      </c>
      <c r="N672" t="s">
        <v>1309</v>
      </c>
      <c r="O672" t="s">
        <v>13</v>
      </c>
      <c r="P672" t="s">
        <v>13</v>
      </c>
    </row>
    <row r="673" spans="1:16" x14ac:dyDescent="0.4">
      <c r="A673" t="s">
        <v>1641</v>
      </c>
      <c r="B673" t="s">
        <v>2236</v>
      </c>
      <c r="C673" t="s">
        <v>135</v>
      </c>
      <c r="D673" t="s">
        <v>26</v>
      </c>
      <c r="E673">
        <v>2016</v>
      </c>
      <c r="G673" t="s">
        <v>130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1310</v>
      </c>
      <c r="N673" t="s">
        <v>1309</v>
      </c>
      <c r="O673" t="s">
        <v>13</v>
      </c>
      <c r="P673" t="s">
        <v>13</v>
      </c>
    </row>
    <row r="674" spans="1:16" x14ac:dyDescent="0.4">
      <c r="A674" t="s">
        <v>1640</v>
      </c>
      <c r="B674" t="s">
        <v>2237</v>
      </c>
      <c r="C674" t="s">
        <v>135</v>
      </c>
      <c r="D674" t="s">
        <v>26</v>
      </c>
      <c r="E674">
        <v>2016</v>
      </c>
      <c r="G674" t="s">
        <v>130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1310</v>
      </c>
      <c r="N674" t="s">
        <v>1309</v>
      </c>
      <c r="O674" t="s">
        <v>13</v>
      </c>
      <c r="P674" t="s">
        <v>13</v>
      </c>
    </row>
    <row r="675" spans="1:16" x14ac:dyDescent="0.4">
      <c r="A675" t="s">
        <v>1639</v>
      </c>
      <c r="B675" t="s">
        <v>2238</v>
      </c>
      <c r="C675" t="s">
        <v>135</v>
      </c>
      <c r="D675" t="s">
        <v>26</v>
      </c>
      <c r="E675">
        <v>2016</v>
      </c>
      <c r="G675" t="s">
        <v>130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1310</v>
      </c>
      <c r="N675" t="s">
        <v>1309</v>
      </c>
      <c r="O675" t="s">
        <v>13</v>
      </c>
      <c r="P675" t="s">
        <v>13</v>
      </c>
    </row>
    <row r="676" spans="1:16" x14ac:dyDescent="0.4">
      <c r="A676" t="s">
        <v>1638</v>
      </c>
      <c r="B676" t="s">
        <v>2239</v>
      </c>
      <c r="C676" t="s">
        <v>135</v>
      </c>
      <c r="D676" t="s">
        <v>26</v>
      </c>
      <c r="E676">
        <v>2016</v>
      </c>
      <c r="G676" t="s">
        <v>130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1310</v>
      </c>
      <c r="N676" t="s">
        <v>1309</v>
      </c>
      <c r="O676" t="s">
        <v>13</v>
      </c>
      <c r="P676" t="s">
        <v>13</v>
      </c>
    </row>
    <row r="677" spans="1:16" x14ac:dyDescent="0.4">
      <c r="A677" t="s">
        <v>1637</v>
      </c>
      <c r="B677" t="s">
        <v>2240</v>
      </c>
      <c r="C677" t="s">
        <v>135</v>
      </c>
      <c r="D677" t="s">
        <v>26</v>
      </c>
      <c r="E677">
        <v>2016</v>
      </c>
      <c r="G677" t="s">
        <v>130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1310</v>
      </c>
      <c r="N677" t="s">
        <v>1309</v>
      </c>
      <c r="O677" t="s">
        <v>13</v>
      </c>
      <c r="P677" t="s">
        <v>13</v>
      </c>
    </row>
    <row r="678" spans="1:16" x14ac:dyDescent="0.4">
      <c r="A678" t="s">
        <v>1636</v>
      </c>
      <c r="B678" t="s">
        <v>2241</v>
      </c>
      <c r="C678" t="s">
        <v>135</v>
      </c>
      <c r="D678" t="s">
        <v>26</v>
      </c>
      <c r="E678">
        <v>2016</v>
      </c>
      <c r="G678" t="s">
        <v>130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1310</v>
      </c>
      <c r="N678" t="s">
        <v>1309</v>
      </c>
      <c r="O678" t="s">
        <v>13</v>
      </c>
      <c r="P678" t="s">
        <v>13</v>
      </c>
    </row>
    <row r="679" spans="1:16" x14ac:dyDescent="0.4">
      <c r="A679" t="s">
        <v>1635</v>
      </c>
      <c r="B679" t="s">
        <v>2242</v>
      </c>
      <c r="C679" t="s">
        <v>135</v>
      </c>
      <c r="D679" t="s">
        <v>26</v>
      </c>
      <c r="E679">
        <v>2016</v>
      </c>
      <c r="G679" t="s">
        <v>130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1310</v>
      </c>
      <c r="N679" t="s">
        <v>1309</v>
      </c>
      <c r="O679" t="s">
        <v>13</v>
      </c>
      <c r="P679" t="s">
        <v>13</v>
      </c>
    </row>
    <row r="680" spans="1:16" x14ac:dyDescent="0.4">
      <c r="A680" t="s">
        <v>1634</v>
      </c>
      <c r="B680" t="s">
        <v>2243</v>
      </c>
      <c r="C680" t="s">
        <v>135</v>
      </c>
      <c r="D680" t="s">
        <v>26</v>
      </c>
      <c r="E680">
        <v>2016</v>
      </c>
      <c r="G680" t="s">
        <v>130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1314</v>
      </c>
      <c r="N680" t="s">
        <v>1161</v>
      </c>
      <c r="O680" t="s">
        <v>13</v>
      </c>
      <c r="P680" t="s">
        <v>13</v>
      </c>
    </row>
    <row r="681" spans="1:16" x14ac:dyDescent="0.4">
      <c r="A681" t="s">
        <v>1632</v>
      </c>
      <c r="B681" t="s">
        <v>2244</v>
      </c>
      <c r="C681" t="s">
        <v>135</v>
      </c>
      <c r="D681" t="s">
        <v>26</v>
      </c>
      <c r="E681">
        <v>2016</v>
      </c>
      <c r="G681" t="s">
        <v>130</v>
      </c>
      <c r="H681" t="s">
        <v>13</v>
      </c>
      <c r="I681" t="s">
        <v>1704</v>
      </c>
      <c r="J681" t="s">
        <v>94</v>
      </c>
      <c r="K681" t="s">
        <v>22</v>
      </c>
      <c r="L681" t="s">
        <v>22</v>
      </c>
      <c r="M681" t="s">
        <v>1310</v>
      </c>
      <c r="N681" t="s">
        <v>1161</v>
      </c>
      <c r="O681" t="s">
        <v>13</v>
      </c>
      <c r="P681" t="s">
        <v>13</v>
      </c>
    </row>
    <row r="682" spans="1:16" x14ac:dyDescent="0.4">
      <c r="A682" t="s">
        <v>1630</v>
      </c>
      <c r="B682" t="s">
        <v>2245</v>
      </c>
      <c r="C682" t="s">
        <v>135</v>
      </c>
      <c r="D682" t="s">
        <v>26</v>
      </c>
      <c r="E682">
        <v>2016</v>
      </c>
      <c r="G682" t="s">
        <v>130</v>
      </c>
      <c r="H682" t="s">
        <v>16</v>
      </c>
      <c r="I682" t="s">
        <v>13</v>
      </c>
      <c r="J682" t="s">
        <v>13</v>
      </c>
      <c r="K682" t="s">
        <v>22</v>
      </c>
      <c r="L682" t="s">
        <v>22</v>
      </c>
      <c r="M682" t="s">
        <v>1310</v>
      </c>
      <c r="N682" t="s">
        <v>1161</v>
      </c>
      <c r="O682" t="s">
        <v>13</v>
      </c>
      <c r="P682" t="s">
        <v>13</v>
      </c>
    </row>
    <row r="683" spans="1:16" x14ac:dyDescent="0.4">
      <c r="A683" t="s">
        <v>222</v>
      </c>
      <c r="B683" t="s">
        <v>223</v>
      </c>
      <c r="C683" t="s">
        <v>135</v>
      </c>
      <c r="D683" t="s">
        <v>26</v>
      </c>
      <c r="E683">
        <v>2016</v>
      </c>
      <c r="G683" t="s">
        <v>130</v>
      </c>
      <c r="H683" t="s">
        <v>16</v>
      </c>
      <c r="I683" t="s">
        <v>1704</v>
      </c>
      <c r="J683" t="s">
        <v>94</v>
      </c>
      <c r="K683" t="s">
        <v>17</v>
      </c>
      <c r="L683" t="s">
        <v>1703</v>
      </c>
      <c r="M683" t="s">
        <v>1310</v>
      </c>
      <c r="N683" t="s">
        <v>1161</v>
      </c>
      <c r="O683" t="s">
        <v>13</v>
      </c>
      <c r="P683" t="s">
        <v>13</v>
      </c>
    </row>
    <row r="684" spans="1:16" x14ac:dyDescent="0.4">
      <c r="A684" t="s">
        <v>1629</v>
      </c>
      <c r="B684" t="s">
        <v>2246</v>
      </c>
      <c r="C684" t="s">
        <v>135</v>
      </c>
      <c r="D684" t="s">
        <v>26</v>
      </c>
      <c r="E684">
        <v>2016</v>
      </c>
      <c r="G684" t="s">
        <v>130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1314</v>
      </c>
      <c r="N684" t="s">
        <v>1161</v>
      </c>
      <c r="O684" t="s">
        <v>13</v>
      </c>
      <c r="P684" t="s">
        <v>13</v>
      </c>
    </row>
    <row r="685" spans="1:16" x14ac:dyDescent="0.4">
      <c r="A685" t="s">
        <v>1627</v>
      </c>
      <c r="B685" t="s">
        <v>2247</v>
      </c>
      <c r="C685" t="s">
        <v>135</v>
      </c>
      <c r="D685" t="s">
        <v>26</v>
      </c>
      <c r="E685">
        <v>2016</v>
      </c>
      <c r="G685" t="s">
        <v>130</v>
      </c>
      <c r="H685" t="s">
        <v>16</v>
      </c>
      <c r="I685" t="s">
        <v>1704</v>
      </c>
      <c r="J685" t="s">
        <v>94</v>
      </c>
      <c r="K685" t="s">
        <v>13</v>
      </c>
      <c r="L685" t="s">
        <v>13</v>
      </c>
      <c r="M685" t="s">
        <v>1310</v>
      </c>
      <c r="N685" t="s">
        <v>1161</v>
      </c>
      <c r="O685" t="s">
        <v>13</v>
      </c>
      <c r="P685" t="s">
        <v>13</v>
      </c>
    </row>
    <row r="686" spans="1:16" x14ac:dyDescent="0.4">
      <c r="A686" t="s">
        <v>1626</v>
      </c>
      <c r="B686" t="s">
        <v>2248</v>
      </c>
      <c r="C686" t="s">
        <v>135</v>
      </c>
      <c r="D686" t="s">
        <v>26</v>
      </c>
      <c r="E686">
        <v>2016</v>
      </c>
      <c r="G686" t="s">
        <v>130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1310</v>
      </c>
      <c r="N686" t="s">
        <v>1309</v>
      </c>
      <c r="O686" t="s">
        <v>13</v>
      </c>
      <c r="P686" t="s">
        <v>13</v>
      </c>
    </row>
    <row r="687" spans="1:16" x14ac:dyDescent="0.4">
      <c r="A687" t="s">
        <v>1625</v>
      </c>
      <c r="B687" t="s">
        <v>2249</v>
      </c>
      <c r="C687" t="s">
        <v>135</v>
      </c>
      <c r="D687" t="s">
        <v>26</v>
      </c>
      <c r="E687">
        <v>2016</v>
      </c>
      <c r="G687" t="s">
        <v>130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1310</v>
      </c>
      <c r="N687" t="s">
        <v>1309</v>
      </c>
      <c r="O687" t="s">
        <v>13</v>
      </c>
      <c r="P687" t="s">
        <v>13</v>
      </c>
    </row>
    <row r="688" spans="1:16" x14ac:dyDescent="0.4">
      <c r="A688" t="s">
        <v>1624</v>
      </c>
      <c r="B688" t="s">
        <v>2250</v>
      </c>
      <c r="C688" t="s">
        <v>135</v>
      </c>
      <c r="D688" t="s">
        <v>26</v>
      </c>
      <c r="E688">
        <v>2016</v>
      </c>
      <c r="G688" t="s">
        <v>130</v>
      </c>
      <c r="H688" t="s">
        <v>16</v>
      </c>
      <c r="I688" t="s">
        <v>1704</v>
      </c>
      <c r="J688" t="s">
        <v>94</v>
      </c>
      <c r="K688" t="s">
        <v>13</v>
      </c>
      <c r="L688" t="s">
        <v>13</v>
      </c>
      <c r="M688" t="s">
        <v>1162</v>
      </c>
      <c r="N688" t="s">
        <v>1161</v>
      </c>
      <c r="O688" t="s">
        <v>13</v>
      </c>
      <c r="P688" t="s">
        <v>13</v>
      </c>
    </row>
    <row r="689" spans="1:16" x14ac:dyDescent="0.4">
      <c r="A689" t="s">
        <v>1623</v>
      </c>
      <c r="B689" t="s">
        <v>2251</v>
      </c>
      <c r="C689" t="s">
        <v>135</v>
      </c>
      <c r="D689" t="s">
        <v>26</v>
      </c>
      <c r="E689">
        <v>2016</v>
      </c>
      <c r="G689" t="s">
        <v>130</v>
      </c>
      <c r="H689" t="s">
        <v>16</v>
      </c>
      <c r="I689" t="s">
        <v>1704</v>
      </c>
      <c r="J689" t="s">
        <v>94</v>
      </c>
      <c r="K689" t="s">
        <v>17</v>
      </c>
      <c r="L689" t="s">
        <v>1703</v>
      </c>
      <c r="M689" t="s">
        <v>1162</v>
      </c>
      <c r="N689" t="s">
        <v>1161</v>
      </c>
      <c r="O689" t="s">
        <v>13</v>
      </c>
      <c r="P689" t="s">
        <v>13</v>
      </c>
    </row>
    <row r="690" spans="1:16" x14ac:dyDescent="0.4">
      <c r="A690" t="s">
        <v>1622</v>
      </c>
      <c r="B690" t="s">
        <v>2252</v>
      </c>
      <c r="C690" t="s">
        <v>135</v>
      </c>
      <c r="D690" t="s">
        <v>26</v>
      </c>
      <c r="E690">
        <v>2016</v>
      </c>
      <c r="G690" t="s">
        <v>130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1162</v>
      </c>
      <c r="N690" t="s">
        <v>1161</v>
      </c>
      <c r="O690" t="s">
        <v>13</v>
      </c>
      <c r="P690" t="s">
        <v>13</v>
      </c>
    </row>
    <row r="691" spans="1:16" x14ac:dyDescent="0.4">
      <c r="A691" t="s">
        <v>1621</v>
      </c>
      <c r="B691" t="s">
        <v>2253</v>
      </c>
      <c r="C691" t="s">
        <v>135</v>
      </c>
      <c r="D691" t="s">
        <v>26</v>
      </c>
      <c r="E691">
        <v>2016</v>
      </c>
      <c r="G691" t="s">
        <v>130</v>
      </c>
      <c r="H691" t="s">
        <v>16</v>
      </c>
      <c r="I691" t="s">
        <v>1704</v>
      </c>
      <c r="J691" t="s">
        <v>94</v>
      </c>
      <c r="K691" t="s">
        <v>13</v>
      </c>
      <c r="L691" t="s">
        <v>13</v>
      </c>
      <c r="M691" t="s">
        <v>1162</v>
      </c>
      <c r="N691" t="s">
        <v>1161</v>
      </c>
      <c r="O691" t="s">
        <v>13</v>
      </c>
      <c r="P691" t="s">
        <v>13</v>
      </c>
    </row>
    <row r="692" spans="1:16" x14ac:dyDescent="0.4">
      <c r="A692" t="s">
        <v>1620</v>
      </c>
      <c r="B692" t="s">
        <v>2254</v>
      </c>
      <c r="C692" t="s">
        <v>135</v>
      </c>
      <c r="D692" t="s">
        <v>26</v>
      </c>
      <c r="E692">
        <v>2016</v>
      </c>
      <c r="G692" t="s">
        <v>130</v>
      </c>
      <c r="H692" t="s">
        <v>16</v>
      </c>
      <c r="I692" t="s">
        <v>1704</v>
      </c>
      <c r="J692" t="s">
        <v>94</v>
      </c>
      <c r="K692" t="s">
        <v>13</v>
      </c>
      <c r="L692" t="s">
        <v>13</v>
      </c>
      <c r="M692" t="s">
        <v>1162</v>
      </c>
      <c r="N692" t="s">
        <v>1161</v>
      </c>
      <c r="O692" t="s">
        <v>13</v>
      </c>
      <c r="P692" t="s">
        <v>13</v>
      </c>
    </row>
    <row r="693" spans="1:16" x14ac:dyDescent="0.4">
      <c r="A693" t="s">
        <v>1619</v>
      </c>
      <c r="B693" t="s">
        <v>2255</v>
      </c>
      <c r="C693" t="s">
        <v>135</v>
      </c>
      <c r="D693" t="s">
        <v>26</v>
      </c>
      <c r="E693">
        <v>2016</v>
      </c>
      <c r="G693" t="s">
        <v>130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1310</v>
      </c>
      <c r="N693" t="s">
        <v>1309</v>
      </c>
      <c r="O693" t="s">
        <v>13</v>
      </c>
      <c r="P693" t="s">
        <v>13</v>
      </c>
    </row>
    <row r="694" spans="1:16" x14ac:dyDescent="0.4">
      <c r="A694" t="s">
        <v>1618</v>
      </c>
      <c r="B694" t="s">
        <v>2256</v>
      </c>
      <c r="C694" t="s">
        <v>135</v>
      </c>
      <c r="D694" t="s">
        <v>26</v>
      </c>
      <c r="E694">
        <v>2016</v>
      </c>
      <c r="G694" t="s">
        <v>130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1310</v>
      </c>
      <c r="N694" t="s">
        <v>1309</v>
      </c>
      <c r="O694" t="s">
        <v>13</v>
      </c>
      <c r="P694" t="s">
        <v>13</v>
      </c>
    </row>
    <row r="695" spans="1:16" x14ac:dyDescent="0.4">
      <c r="A695" t="s">
        <v>1617</v>
      </c>
      <c r="B695" t="s">
        <v>2257</v>
      </c>
      <c r="C695" t="s">
        <v>135</v>
      </c>
      <c r="D695" t="s">
        <v>26</v>
      </c>
      <c r="E695">
        <v>2016</v>
      </c>
      <c r="G695" t="s">
        <v>130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1310</v>
      </c>
      <c r="N695" t="s">
        <v>1309</v>
      </c>
      <c r="O695" t="s">
        <v>13</v>
      </c>
      <c r="P695" t="s">
        <v>13</v>
      </c>
    </row>
    <row r="696" spans="1:16" x14ac:dyDescent="0.4">
      <c r="A696" t="s">
        <v>1616</v>
      </c>
      <c r="B696" t="s">
        <v>2258</v>
      </c>
      <c r="C696" t="s">
        <v>135</v>
      </c>
      <c r="D696" t="s">
        <v>26</v>
      </c>
      <c r="E696">
        <v>2016</v>
      </c>
      <c r="G696" t="s">
        <v>130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1310</v>
      </c>
      <c r="N696" t="s">
        <v>1309</v>
      </c>
      <c r="O696" t="s">
        <v>13</v>
      </c>
      <c r="P696" t="s">
        <v>13</v>
      </c>
    </row>
    <row r="697" spans="1:16" x14ac:dyDescent="0.4">
      <c r="A697" t="s">
        <v>1615</v>
      </c>
      <c r="B697" t="s">
        <v>2259</v>
      </c>
      <c r="C697" t="s">
        <v>135</v>
      </c>
      <c r="D697" t="s">
        <v>26</v>
      </c>
      <c r="E697">
        <v>2016</v>
      </c>
      <c r="G697" t="s">
        <v>130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1310</v>
      </c>
      <c r="N697" t="s">
        <v>1309</v>
      </c>
      <c r="O697" t="s">
        <v>13</v>
      </c>
      <c r="P697" t="s">
        <v>13</v>
      </c>
    </row>
    <row r="698" spans="1:16" x14ac:dyDescent="0.4">
      <c r="A698" t="s">
        <v>1614</v>
      </c>
      <c r="B698" t="s">
        <v>2260</v>
      </c>
      <c r="C698" t="s">
        <v>135</v>
      </c>
      <c r="D698" t="s">
        <v>26</v>
      </c>
      <c r="E698">
        <v>2016</v>
      </c>
      <c r="G698" t="s">
        <v>130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1310</v>
      </c>
      <c r="N698" t="s">
        <v>1309</v>
      </c>
      <c r="O698" t="s">
        <v>13</v>
      </c>
      <c r="P698" t="s">
        <v>13</v>
      </c>
    </row>
    <row r="699" spans="1:16" x14ac:dyDescent="0.4">
      <c r="A699" t="s">
        <v>1613</v>
      </c>
      <c r="B699" t="s">
        <v>2261</v>
      </c>
      <c r="C699" t="s">
        <v>135</v>
      </c>
      <c r="D699" t="s">
        <v>26</v>
      </c>
      <c r="E699">
        <v>2016</v>
      </c>
      <c r="G699" t="s">
        <v>130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1310</v>
      </c>
      <c r="N699" t="s">
        <v>1309</v>
      </c>
      <c r="O699" t="s">
        <v>13</v>
      </c>
      <c r="P699" t="s">
        <v>13</v>
      </c>
    </row>
    <row r="700" spans="1:16" x14ac:dyDescent="0.4">
      <c r="A700" t="s">
        <v>1612</v>
      </c>
      <c r="B700" t="s">
        <v>2262</v>
      </c>
      <c r="C700" t="s">
        <v>135</v>
      </c>
      <c r="D700" t="s">
        <v>26</v>
      </c>
      <c r="E700">
        <v>2016</v>
      </c>
      <c r="G700" t="s">
        <v>130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1310</v>
      </c>
      <c r="N700" t="s">
        <v>1309</v>
      </c>
      <c r="O700" t="s">
        <v>13</v>
      </c>
      <c r="P700" t="s">
        <v>13</v>
      </c>
    </row>
    <row r="701" spans="1:16" x14ac:dyDescent="0.4">
      <c r="A701" t="s">
        <v>1611</v>
      </c>
      <c r="B701" t="s">
        <v>2263</v>
      </c>
      <c r="C701" t="s">
        <v>135</v>
      </c>
      <c r="D701" t="s">
        <v>26</v>
      </c>
      <c r="E701">
        <v>2016</v>
      </c>
      <c r="G701" t="s">
        <v>130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1310</v>
      </c>
      <c r="N701" t="s">
        <v>1309</v>
      </c>
      <c r="O701" t="s">
        <v>13</v>
      </c>
      <c r="P701" t="s">
        <v>13</v>
      </c>
    </row>
    <row r="702" spans="1:16" x14ac:dyDescent="0.4">
      <c r="A702" t="s">
        <v>1610</v>
      </c>
      <c r="B702" t="s">
        <v>2264</v>
      </c>
      <c r="C702" t="s">
        <v>135</v>
      </c>
      <c r="D702" t="s">
        <v>26</v>
      </c>
      <c r="E702">
        <v>2016</v>
      </c>
      <c r="G702" t="s">
        <v>130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1310</v>
      </c>
      <c r="N702" t="s">
        <v>1309</v>
      </c>
      <c r="O702" t="s">
        <v>13</v>
      </c>
      <c r="P702" t="s">
        <v>13</v>
      </c>
    </row>
    <row r="703" spans="1:16" x14ac:dyDescent="0.4">
      <c r="A703" t="s">
        <v>1609</v>
      </c>
      <c r="B703" t="s">
        <v>2265</v>
      </c>
      <c r="C703" t="s">
        <v>135</v>
      </c>
      <c r="D703" t="s">
        <v>26</v>
      </c>
      <c r="E703">
        <v>2016</v>
      </c>
      <c r="G703" t="s">
        <v>130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1310</v>
      </c>
      <c r="N703" t="s">
        <v>1309</v>
      </c>
      <c r="O703" t="s">
        <v>13</v>
      </c>
      <c r="P703" t="s">
        <v>13</v>
      </c>
    </row>
    <row r="704" spans="1:16" x14ac:dyDescent="0.4">
      <c r="A704" t="s">
        <v>1608</v>
      </c>
      <c r="B704" t="s">
        <v>2266</v>
      </c>
      <c r="C704" t="s">
        <v>135</v>
      </c>
      <c r="D704" t="s">
        <v>26</v>
      </c>
      <c r="E704">
        <v>2016</v>
      </c>
      <c r="G704" t="s">
        <v>130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1314</v>
      </c>
      <c r="N704" t="s">
        <v>1161</v>
      </c>
      <c r="O704" t="s">
        <v>13</v>
      </c>
      <c r="P704" t="s">
        <v>13</v>
      </c>
    </row>
    <row r="705" spans="1:16" x14ac:dyDescent="0.4">
      <c r="A705" t="s">
        <v>1607</v>
      </c>
      <c r="B705" t="s">
        <v>2267</v>
      </c>
      <c r="C705" t="s">
        <v>135</v>
      </c>
      <c r="D705" t="s">
        <v>26</v>
      </c>
      <c r="E705">
        <v>2016</v>
      </c>
      <c r="G705" t="s">
        <v>130</v>
      </c>
      <c r="H705" t="s">
        <v>16</v>
      </c>
      <c r="I705" t="s">
        <v>1704</v>
      </c>
      <c r="J705" t="s">
        <v>94</v>
      </c>
      <c r="K705" t="s">
        <v>17</v>
      </c>
      <c r="L705" t="s">
        <v>1703</v>
      </c>
      <c r="M705" t="s">
        <v>1310</v>
      </c>
      <c r="N705" t="s">
        <v>1161</v>
      </c>
      <c r="O705" t="s">
        <v>13</v>
      </c>
      <c r="P705" t="s">
        <v>13</v>
      </c>
    </row>
    <row r="706" spans="1:16" x14ac:dyDescent="0.4">
      <c r="A706" t="s">
        <v>1606</v>
      </c>
      <c r="B706" t="s">
        <v>2268</v>
      </c>
      <c r="C706" t="s">
        <v>135</v>
      </c>
      <c r="D706" t="s">
        <v>26</v>
      </c>
      <c r="E706">
        <v>2016</v>
      </c>
      <c r="G706" t="s">
        <v>130</v>
      </c>
      <c r="H706" t="s">
        <v>13</v>
      </c>
      <c r="I706" t="s">
        <v>1704</v>
      </c>
      <c r="J706" t="s">
        <v>94</v>
      </c>
      <c r="K706" t="s">
        <v>13</v>
      </c>
      <c r="L706" t="s">
        <v>13</v>
      </c>
      <c r="M706" t="s">
        <v>1314</v>
      </c>
      <c r="N706" t="s">
        <v>1161</v>
      </c>
      <c r="O706" t="s">
        <v>13</v>
      </c>
      <c r="P706" t="s">
        <v>13</v>
      </c>
    </row>
    <row r="707" spans="1:16" x14ac:dyDescent="0.4">
      <c r="A707" t="s">
        <v>1605</v>
      </c>
      <c r="B707" t="s">
        <v>2269</v>
      </c>
      <c r="C707" t="s">
        <v>135</v>
      </c>
      <c r="D707" t="s">
        <v>26</v>
      </c>
      <c r="E707">
        <v>2016</v>
      </c>
      <c r="G707" t="s">
        <v>130</v>
      </c>
      <c r="H707" t="s">
        <v>16</v>
      </c>
      <c r="I707" t="s">
        <v>1704</v>
      </c>
      <c r="J707" t="s">
        <v>94</v>
      </c>
      <c r="K707" t="s">
        <v>17</v>
      </c>
      <c r="L707" t="s">
        <v>1703</v>
      </c>
      <c r="M707" t="s">
        <v>1310</v>
      </c>
      <c r="N707" t="s">
        <v>1161</v>
      </c>
      <c r="O707" t="s">
        <v>13</v>
      </c>
      <c r="P707" t="s">
        <v>13</v>
      </c>
    </row>
    <row r="708" spans="1:16" x14ac:dyDescent="0.4">
      <c r="A708" t="s">
        <v>1604</v>
      </c>
      <c r="B708" t="s">
        <v>2270</v>
      </c>
      <c r="C708" t="s">
        <v>135</v>
      </c>
      <c r="D708" t="s">
        <v>26</v>
      </c>
      <c r="E708">
        <v>2016</v>
      </c>
      <c r="G708" t="s">
        <v>130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1314</v>
      </c>
      <c r="N708" t="s">
        <v>1161</v>
      </c>
      <c r="O708" t="s">
        <v>13</v>
      </c>
      <c r="P708" t="s">
        <v>13</v>
      </c>
    </row>
    <row r="709" spans="1:16" x14ac:dyDescent="0.4">
      <c r="A709" t="s">
        <v>1603</v>
      </c>
      <c r="B709" t="s">
        <v>2271</v>
      </c>
      <c r="C709" t="s">
        <v>135</v>
      </c>
      <c r="D709" t="s">
        <v>26</v>
      </c>
      <c r="E709">
        <v>2016</v>
      </c>
      <c r="G709" t="s">
        <v>130</v>
      </c>
      <c r="H709" t="s">
        <v>16</v>
      </c>
      <c r="I709" t="s">
        <v>1704</v>
      </c>
      <c r="J709" t="s">
        <v>94</v>
      </c>
      <c r="K709" t="s">
        <v>17</v>
      </c>
      <c r="L709" t="s">
        <v>1703</v>
      </c>
      <c r="M709" t="s">
        <v>1310</v>
      </c>
      <c r="N709" t="s">
        <v>1161</v>
      </c>
      <c r="O709" t="s">
        <v>13</v>
      </c>
      <c r="P709" t="s">
        <v>13</v>
      </c>
    </row>
    <row r="710" spans="1:16" x14ac:dyDescent="0.4">
      <c r="A710" t="s">
        <v>1602</v>
      </c>
      <c r="B710" t="s">
        <v>2272</v>
      </c>
      <c r="C710" t="s">
        <v>135</v>
      </c>
      <c r="D710" t="s">
        <v>26</v>
      </c>
      <c r="E710">
        <v>2016</v>
      </c>
      <c r="G710" t="s">
        <v>130</v>
      </c>
      <c r="H710" t="s">
        <v>16</v>
      </c>
      <c r="I710" t="s">
        <v>1704</v>
      </c>
      <c r="J710" t="s">
        <v>94</v>
      </c>
      <c r="K710" t="s">
        <v>13</v>
      </c>
      <c r="L710" t="s">
        <v>13</v>
      </c>
      <c r="M710" t="s">
        <v>1314</v>
      </c>
      <c r="N710" t="s">
        <v>1161</v>
      </c>
      <c r="O710" t="s">
        <v>13</v>
      </c>
      <c r="P710" t="s">
        <v>13</v>
      </c>
    </row>
    <row r="711" spans="1:16" x14ac:dyDescent="0.4">
      <c r="A711" t="s">
        <v>431</v>
      </c>
      <c r="B711" t="s">
        <v>432</v>
      </c>
      <c r="C711" t="s">
        <v>135</v>
      </c>
      <c r="D711" t="s">
        <v>26</v>
      </c>
      <c r="E711">
        <v>2016</v>
      </c>
      <c r="G711" t="s">
        <v>130</v>
      </c>
      <c r="H711" t="s">
        <v>16</v>
      </c>
      <c r="I711" t="s">
        <v>1704</v>
      </c>
      <c r="J711" t="s">
        <v>94</v>
      </c>
      <c r="K711" t="s">
        <v>17</v>
      </c>
      <c r="L711" t="s">
        <v>1703</v>
      </c>
      <c r="M711" t="s">
        <v>1310</v>
      </c>
      <c r="N711" t="s">
        <v>1161</v>
      </c>
      <c r="O711" t="s">
        <v>13</v>
      </c>
      <c r="P711" t="s">
        <v>13</v>
      </c>
    </row>
    <row r="712" spans="1:16" x14ac:dyDescent="0.4">
      <c r="A712" t="s">
        <v>1600</v>
      </c>
      <c r="B712" t="s">
        <v>2273</v>
      </c>
      <c r="C712" t="s">
        <v>135</v>
      </c>
      <c r="D712" t="s">
        <v>26</v>
      </c>
      <c r="E712">
        <v>2016</v>
      </c>
      <c r="G712" t="s">
        <v>130</v>
      </c>
      <c r="H712" t="s">
        <v>16</v>
      </c>
      <c r="I712" t="s">
        <v>1698</v>
      </c>
      <c r="J712" t="s">
        <v>13</v>
      </c>
      <c r="K712" t="s">
        <v>13</v>
      </c>
      <c r="L712" t="s">
        <v>13</v>
      </c>
      <c r="M712" t="s">
        <v>1310</v>
      </c>
      <c r="N712" t="s">
        <v>1161</v>
      </c>
      <c r="O712" t="s">
        <v>13</v>
      </c>
      <c r="P712" t="s">
        <v>13</v>
      </c>
    </row>
    <row r="713" spans="1:16" x14ac:dyDescent="0.4">
      <c r="A713" t="s">
        <v>1598</v>
      </c>
      <c r="B713" t="s">
        <v>2274</v>
      </c>
      <c r="C713" t="s">
        <v>135</v>
      </c>
      <c r="D713" t="s">
        <v>26</v>
      </c>
      <c r="E713">
        <v>2016</v>
      </c>
      <c r="G713" t="s">
        <v>130</v>
      </c>
      <c r="H713" t="s">
        <v>13</v>
      </c>
      <c r="I713" t="s">
        <v>1704</v>
      </c>
      <c r="J713" t="s">
        <v>94</v>
      </c>
      <c r="K713" t="s">
        <v>13</v>
      </c>
      <c r="L713" t="s">
        <v>13</v>
      </c>
      <c r="M713" t="s">
        <v>1314</v>
      </c>
      <c r="N713" t="s">
        <v>1161</v>
      </c>
      <c r="O713" t="s">
        <v>13</v>
      </c>
      <c r="P713" t="s">
        <v>13</v>
      </c>
    </row>
    <row r="714" spans="1:16" x14ac:dyDescent="0.4">
      <c r="A714" t="s">
        <v>226</v>
      </c>
      <c r="B714" t="s">
        <v>227</v>
      </c>
      <c r="C714" t="s">
        <v>135</v>
      </c>
      <c r="D714" t="s">
        <v>26</v>
      </c>
      <c r="E714">
        <v>2016</v>
      </c>
      <c r="G714" t="s">
        <v>130</v>
      </c>
      <c r="H714" t="s">
        <v>16</v>
      </c>
      <c r="I714" t="s">
        <v>1704</v>
      </c>
      <c r="J714" t="s">
        <v>94</v>
      </c>
      <c r="K714" t="s">
        <v>17</v>
      </c>
      <c r="L714" t="s">
        <v>1703</v>
      </c>
      <c r="M714" t="s">
        <v>1310</v>
      </c>
      <c r="N714" t="s">
        <v>1161</v>
      </c>
      <c r="O714" t="s">
        <v>13</v>
      </c>
      <c r="P714" t="s">
        <v>13</v>
      </c>
    </row>
    <row r="715" spans="1:16" x14ac:dyDescent="0.4">
      <c r="A715" t="s">
        <v>1597</v>
      </c>
      <c r="B715" t="s">
        <v>2275</v>
      </c>
      <c r="C715" t="s">
        <v>135</v>
      </c>
      <c r="D715" t="s">
        <v>26</v>
      </c>
      <c r="E715">
        <v>2016</v>
      </c>
      <c r="G715" t="s">
        <v>130</v>
      </c>
      <c r="H715" t="s">
        <v>16</v>
      </c>
      <c r="I715" t="s">
        <v>1704</v>
      </c>
      <c r="J715" t="s">
        <v>94</v>
      </c>
      <c r="K715" t="s">
        <v>13</v>
      </c>
      <c r="L715" t="s">
        <v>13</v>
      </c>
      <c r="M715" t="s">
        <v>1310</v>
      </c>
      <c r="N715" t="s">
        <v>1161</v>
      </c>
      <c r="O715" t="s">
        <v>13</v>
      </c>
      <c r="P715" t="s">
        <v>13</v>
      </c>
    </row>
    <row r="716" spans="1:16" x14ac:dyDescent="0.4">
      <c r="A716" t="s">
        <v>1596</v>
      </c>
      <c r="B716" t="s">
        <v>2276</v>
      </c>
      <c r="C716" t="s">
        <v>135</v>
      </c>
      <c r="D716" t="s">
        <v>26</v>
      </c>
      <c r="E716">
        <v>2016</v>
      </c>
      <c r="G716" t="s">
        <v>130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1310</v>
      </c>
      <c r="N716" t="s">
        <v>1161</v>
      </c>
      <c r="O716" t="s">
        <v>13</v>
      </c>
      <c r="P716" t="s">
        <v>13</v>
      </c>
    </row>
    <row r="717" spans="1:16" x14ac:dyDescent="0.4">
      <c r="A717" t="s">
        <v>1595</v>
      </c>
      <c r="B717" t="s">
        <v>2277</v>
      </c>
      <c r="C717" t="s">
        <v>135</v>
      </c>
      <c r="D717" t="s">
        <v>26</v>
      </c>
      <c r="E717">
        <v>2016</v>
      </c>
      <c r="G717" t="s">
        <v>130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1314</v>
      </c>
      <c r="N717" t="s">
        <v>1161</v>
      </c>
      <c r="O717" t="s">
        <v>13</v>
      </c>
      <c r="P717" t="s">
        <v>13</v>
      </c>
    </row>
    <row r="718" spans="1:16" x14ac:dyDescent="0.4">
      <c r="A718" t="s">
        <v>1594</v>
      </c>
      <c r="B718" t="s">
        <v>2278</v>
      </c>
      <c r="C718" t="s">
        <v>135</v>
      </c>
      <c r="D718" t="s">
        <v>26</v>
      </c>
      <c r="E718">
        <v>2016</v>
      </c>
      <c r="G718" t="s">
        <v>130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1310</v>
      </c>
      <c r="N718" t="s">
        <v>1161</v>
      </c>
      <c r="O718" t="s">
        <v>13</v>
      </c>
      <c r="P718" t="s">
        <v>13</v>
      </c>
    </row>
    <row r="719" spans="1:16" x14ac:dyDescent="0.4">
      <c r="A719" t="s">
        <v>1593</v>
      </c>
      <c r="B719" t="s">
        <v>2279</v>
      </c>
      <c r="C719" t="s">
        <v>135</v>
      </c>
      <c r="D719" t="s">
        <v>26</v>
      </c>
      <c r="E719">
        <v>2016</v>
      </c>
      <c r="G719" t="s">
        <v>130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1314</v>
      </c>
      <c r="N719" t="s">
        <v>1161</v>
      </c>
      <c r="O719" t="s">
        <v>13</v>
      </c>
      <c r="P719" t="s">
        <v>13</v>
      </c>
    </row>
    <row r="720" spans="1:16" x14ac:dyDescent="0.4">
      <c r="A720" t="s">
        <v>1592</v>
      </c>
      <c r="B720" t="s">
        <v>2280</v>
      </c>
      <c r="C720" t="s">
        <v>135</v>
      </c>
      <c r="D720" t="s">
        <v>26</v>
      </c>
      <c r="E720">
        <v>2016</v>
      </c>
      <c r="G720" t="s">
        <v>130</v>
      </c>
      <c r="H720" t="s">
        <v>16</v>
      </c>
      <c r="I720" t="s">
        <v>1704</v>
      </c>
      <c r="J720" t="s">
        <v>94</v>
      </c>
      <c r="K720" t="s">
        <v>22</v>
      </c>
      <c r="L720" t="s">
        <v>22</v>
      </c>
      <c r="M720" t="s">
        <v>1162</v>
      </c>
      <c r="N720" t="s">
        <v>1161</v>
      </c>
      <c r="O720" t="s">
        <v>13</v>
      </c>
      <c r="P720" t="s">
        <v>13</v>
      </c>
    </row>
    <row r="721" spans="1:16" x14ac:dyDescent="0.4">
      <c r="A721" t="s">
        <v>1591</v>
      </c>
      <c r="B721" t="s">
        <v>2281</v>
      </c>
      <c r="C721" t="s">
        <v>135</v>
      </c>
      <c r="D721" t="s">
        <v>26</v>
      </c>
      <c r="E721">
        <v>2016</v>
      </c>
      <c r="G721" t="s">
        <v>130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1310</v>
      </c>
      <c r="N721" t="s">
        <v>1309</v>
      </c>
      <c r="O721" t="s">
        <v>13</v>
      </c>
      <c r="P721" t="s">
        <v>13</v>
      </c>
    </row>
    <row r="722" spans="1:16" x14ac:dyDescent="0.4">
      <c r="A722" t="s">
        <v>1590</v>
      </c>
      <c r="B722" t="s">
        <v>2282</v>
      </c>
      <c r="C722" t="s">
        <v>135</v>
      </c>
      <c r="D722" t="s">
        <v>26</v>
      </c>
      <c r="E722">
        <v>2016</v>
      </c>
      <c r="G722" t="s">
        <v>130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1162</v>
      </c>
      <c r="N722" t="s">
        <v>1161</v>
      </c>
      <c r="O722" t="s">
        <v>13</v>
      </c>
      <c r="P722" t="s">
        <v>13</v>
      </c>
    </row>
    <row r="723" spans="1:16" x14ac:dyDescent="0.4">
      <c r="A723" t="s">
        <v>1589</v>
      </c>
      <c r="B723" t="s">
        <v>2283</v>
      </c>
      <c r="C723" t="s">
        <v>135</v>
      </c>
      <c r="D723" t="s">
        <v>26</v>
      </c>
      <c r="E723">
        <v>2016</v>
      </c>
      <c r="G723" t="s">
        <v>130</v>
      </c>
      <c r="H723" t="s">
        <v>16</v>
      </c>
      <c r="I723" t="s">
        <v>1698</v>
      </c>
      <c r="J723" t="s">
        <v>13</v>
      </c>
      <c r="K723" t="s">
        <v>17</v>
      </c>
      <c r="L723" t="s">
        <v>1703</v>
      </c>
      <c r="M723" t="s">
        <v>1162</v>
      </c>
      <c r="N723" t="s">
        <v>1161</v>
      </c>
      <c r="O723" t="s">
        <v>13</v>
      </c>
      <c r="P723" t="s">
        <v>13</v>
      </c>
    </row>
    <row r="724" spans="1:16" x14ac:dyDescent="0.4">
      <c r="A724" t="s">
        <v>1588</v>
      </c>
      <c r="B724" t="s">
        <v>2284</v>
      </c>
      <c r="C724" t="s">
        <v>135</v>
      </c>
      <c r="D724" t="s">
        <v>26</v>
      </c>
      <c r="E724">
        <v>2016</v>
      </c>
      <c r="G724" t="s">
        <v>130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1310</v>
      </c>
      <c r="N724" t="s">
        <v>1309</v>
      </c>
      <c r="O724" t="s">
        <v>13</v>
      </c>
      <c r="P724" t="s">
        <v>13</v>
      </c>
    </row>
    <row r="725" spans="1:16" x14ac:dyDescent="0.4">
      <c r="A725" t="s">
        <v>1587</v>
      </c>
      <c r="B725" t="s">
        <v>2285</v>
      </c>
      <c r="C725" t="s">
        <v>135</v>
      </c>
      <c r="D725" t="s">
        <v>26</v>
      </c>
      <c r="E725">
        <v>2016</v>
      </c>
      <c r="G725" t="s">
        <v>130</v>
      </c>
      <c r="H725" t="s">
        <v>16</v>
      </c>
      <c r="I725" t="s">
        <v>1704</v>
      </c>
      <c r="J725" t="s">
        <v>94</v>
      </c>
      <c r="K725" t="s">
        <v>13</v>
      </c>
      <c r="L725" t="s">
        <v>13</v>
      </c>
      <c r="M725" t="s">
        <v>1162</v>
      </c>
      <c r="N725" t="s">
        <v>1161</v>
      </c>
      <c r="O725" t="s">
        <v>13</v>
      </c>
      <c r="P725" t="s">
        <v>13</v>
      </c>
    </row>
    <row r="726" spans="1:16" x14ac:dyDescent="0.4">
      <c r="A726" t="s">
        <v>1586</v>
      </c>
      <c r="B726" t="s">
        <v>2286</v>
      </c>
      <c r="C726" t="s">
        <v>135</v>
      </c>
      <c r="D726" t="s">
        <v>26</v>
      </c>
      <c r="E726">
        <v>2016</v>
      </c>
      <c r="G726" t="s">
        <v>130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1310</v>
      </c>
      <c r="N726" t="s">
        <v>1309</v>
      </c>
      <c r="O726" t="s">
        <v>13</v>
      </c>
      <c r="P726" t="s">
        <v>13</v>
      </c>
    </row>
    <row r="727" spans="1:16" x14ac:dyDescent="0.4">
      <c r="A727" t="s">
        <v>1585</v>
      </c>
      <c r="B727" t="s">
        <v>2287</v>
      </c>
      <c r="C727" t="s">
        <v>135</v>
      </c>
      <c r="D727" t="s">
        <v>26</v>
      </c>
      <c r="E727">
        <v>2016</v>
      </c>
      <c r="G727" t="s">
        <v>130</v>
      </c>
      <c r="H727" t="s">
        <v>16</v>
      </c>
      <c r="I727" t="s">
        <v>1698</v>
      </c>
      <c r="J727" t="s">
        <v>13</v>
      </c>
      <c r="K727" t="s">
        <v>17</v>
      </c>
      <c r="L727" t="s">
        <v>1703</v>
      </c>
      <c r="M727" t="s">
        <v>1162</v>
      </c>
      <c r="N727" t="s">
        <v>1161</v>
      </c>
      <c r="O727" t="s">
        <v>13</v>
      </c>
      <c r="P727" t="s">
        <v>13</v>
      </c>
    </row>
    <row r="728" spans="1:16" x14ac:dyDescent="0.4">
      <c r="A728" t="s">
        <v>1584</v>
      </c>
      <c r="B728" t="s">
        <v>2288</v>
      </c>
      <c r="C728" t="s">
        <v>135</v>
      </c>
      <c r="D728" t="s">
        <v>26</v>
      </c>
      <c r="E728">
        <v>2016</v>
      </c>
      <c r="G728" t="s">
        <v>130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1162</v>
      </c>
      <c r="N728" t="s">
        <v>1161</v>
      </c>
      <c r="O728" t="s">
        <v>13</v>
      </c>
      <c r="P728" t="s">
        <v>13</v>
      </c>
    </row>
    <row r="729" spans="1:16" x14ac:dyDescent="0.4">
      <c r="A729" t="s">
        <v>1583</v>
      </c>
      <c r="B729" t="s">
        <v>2289</v>
      </c>
      <c r="C729" t="s">
        <v>135</v>
      </c>
      <c r="D729" t="s">
        <v>26</v>
      </c>
      <c r="E729">
        <v>2016</v>
      </c>
      <c r="G729" t="s">
        <v>130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1310</v>
      </c>
      <c r="N729" t="s">
        <v>1309</v>
      </c>
      <c r="O729" t="s">
        <v>13</v>
      </c>
      <c r="P729" t="s">
        <v>13</v>
      </c>
    </row>
    <row r="730" spans="1:16" x14ac:dyDescent="0.4">
      <c r="A730" t="s">
        <v>1582</v>
      </c>
      <c r="B730" t="s">
        <v>2290</v>
      </c>
      <c r="C730" t="s">
        <v>135</v>
      </c>
      <c r="D730" t="s">
        <v>26</v>
      </c>
      <c r="E730">
        <v>2016</v>
      </c>
      <c r="G730" t="s">
        <v>130</v>
      </c>
      <c r="H730" t="s">
        <v>16</v>
      </c>
      <c r="I730" t="s">
        <v>1704</v>
      </c>
      <c r="J730" t="s">
        <v>94</v>
      </c>
      <c r="K730" t="s">
        <v>17</v>
      </c>
      <c r="L730" t="s">
        <v>1703</v>
      </c>
      <c r="M730" t="s">
        <v>1162</v>
      </c>
      <c r="N730" t="s">
        <v>1161</v>
      </c>
      <c r="O730" t="s">
        <v>13</v>
      </c>
      <c r="P730" t="s">
        <v>13</v>
      </c>
    </row>
    <row r="731" spans="1:16" x14ac:dyDescent="0.4">
      <c r="A731" t="s">
        <v>1581</v>
      </c>
      <c r="B731" t="s">
        <v>2291</v>
      </c>
      <c r="C731" t="s">
        <v>135</v>
      </c>
      <c r="D731" t="s">
        <v>26</v>
      </c>
      <c r="E731">
        <v>2016</v>
      </c>
      <c r="G731" t="s">
        <v>130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1162</v>
      </c>
      <c r="N731" t="s">
        <v>1161</v>
      </c>
      <c r="O731" t="s">
        <v>13</v>
      </c>
      <c r="P731" t="s">
        <v>13</v>
      </c>
    </row>
    <row r="732" spans="1:16" x14ac:dyDescent="0.4">
      <c r="A732" t="s">
        <v>1580</v>
      </c>
      <c r="B732" t="s">
        <v>2292</v>
      </c>
      <c r="C732" t="s">
        <v>135</v>
      </c>
      <c r="D732" t="s">
        <v>26</v>
      </c>
      <c r="E732">
        <v>2016</v>
      </c>
      <c r="G732" t="s">
        <v>130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1310</v>
      </c>
      <c r="N732" t="s">
        <v>1309</v>
      </c>
      <c r="O732" t="s">
        <v>13</v>
      </c>
      <c r="P732" t="s">
        <v>13</v>
      </c>
    </row>
    <row r="733" spans="1:16" x14ac:dyDescent="0.4">
      <c r="A733" t="s">
        <v>1579</v>
      </c>
      <c r="B733" t="s">
        <v>2293</v>
      </c>
      <c r="C733" t="s">
        <v>135</v>
      </c>
      <c r="D733" t="s">
        <v>26</v>
      </c>
      <c r="E733">
        <v>2016</v>
      </c>
      <c r="G733" t="s">
        <v>130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1310</v>
      </c>
      <c r="N733" t="s">
        <v>1309</v>
      </c>
      <c r="O733" t="s">
        <v>13</v>
      </c>
      <c r="P733" t="s">
        <v>13</v>
      </c>
    </row>
    <row r="734" spans="1:16" x14ac:dyDescent="0.4">
      <c r="A734" t="s">
        <v>1578</v>
      </c>
      <c r="B734" t="s">
        <v>2294</v>
      </c>
      <c r="C734" t="s">
        <v>135</v>
      </c>
      <c r="D734" t="s">
        <v>26</v>
      </c>
      <c r="E734">
        <v>2016</v>
      </c>
      <c r="G734" t="s">
        <v>130</v>
      </c>
      <c r="H734" t="s">
        <v>16</v>
      </c>
      <c r="I734" t="s">
        <v>1704</v>
      </c>
      <c r="J734" t="s">
        <v>94</v>
      </c>
      <c r="K734" t="s">
        <v>13</v>
      </c>
      <c r="L734" t="s">
        <v>13</v>
      </c>
      <c r="M734" t="s">
        <v>1314</v>
      </c>
      <c r="N734" t="s">
        <v>1161</v>
      </c>
      <c r="O734" t="s">
        <v>13</v>
      </c>
      <c r="P734" t="s">
        <v>13</v>
      </c>
    </row>
    <row r="735" spans="1:16" x14ac:dyDescent="0.4">
      <c r="A735" t="s">
        <v>1577</v>
      </c>
      <c r="B735" t="s">
        <v>2295</v>
      </c>
      <c r="C735" t="s">
        <v>135</v>
      </c>
      <c r="D735" t="s">
        <v>26</v>
      </c>
      <c r="E735">
        <v>2016</v>
      </c>
      <c r="G735" t="s">
        <v>130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1310</v>
      </c>
      <c r="N735" t="s">
        <v>1309</v>
      </c>
      <c r="O735" t="s">
        <v>13</v>
      </c>
      <c r="P735" t="s">
        <v>13</v>
      </c>
    </row>
    <row r="736" spans="1:16" x14ac:dyDescent="0.4">
      <c r="A736" t="s">
        <v>1576</v>
      </c>
      <c r="B736" t="s">
        <v>2296</v>
      </c>
      <c r="C736" t="s">
        <v>135</v>
      </c>
      <c r="D736" t="s">
        <v>26</v>
      </c>
      <c r="E736">
        <v>2016</v>
      </c>
      <c r="G736" t="s">
        <v>130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1162</v>
      </c>
      <c r="N736" t="s">
        <v>1161</v>
      </c>
      <c r="O736" t="s">
        <v>13</v>
      </c>
      <c r="P736" t="s">
        <v>13</v>
      </c>
    </row>
    <row r="737" spans="1:16" x14ac:dyDescent="0.4">
      <c r="A737" t="s">
        <v>1575</v>
      </c>
      <c r="B737" t="s">
        <v>2297</v>
      </c>
      <c r="C737" t="s">
        <v>135</v>
      </c>
      <c r="D737" t="s">
        <v>26</v>
      </c>
      <c r="E737">
        <v>2016</v>
      </c>
      <c r="G737" t="s">
        <v>130</v>
      </c>
      <c r="H737" t="s">
        <v>16</v>
      </c>
      <c r="I737" t="s">
        <v>1704</v>
      </c>
      <c r="J737" t="s">
        <v>94</v>
      </c>
      <c r="K737" t="s">
        <v>13</v>
      </c>
      <c r="L737" t="s">
        <v>13</v>
      </c>
      <c r="M737" t="s">
        <v>1310</v>
      </c>
      <c r="N737" t="s">
        <v>1161</v>
      </c>
      <c r="O737" t="s">
        <v>13</v>
      </c>
      <c r="P737" t="s">
        <v>13</v>
      </c>
    </row>
    <row r="738" spans="1:16" x14ac:dyDescent="0.4">
      <c r="A738" t="s">
        <v>1574</v>
      </c>
      <c r="B738" t="s">
        <v>2298</v>
      </c>
      <c r="C738" t="s">
        <v>135</v>
      </c>
      <c r="D738" t="s">
        <v>26</v>
      </c>
      <c r="E738">
        <v>2016</v>
      </c>
      <c r="G738" t="s">
        <v>130</v>
      </c>
      <c r="H738" t="s">
        <v>725</v>
      </c>
      <c r="I738" t="s">
        <v>1701</v>
      </c>
      <c r="J738" t="s">
        <v>13</v>
      </c>
      <c r="K738" t="s">
        <v>13</v>
      </c>
      <c r="L738" t="s">
        <v>13</v>
      </c>
      <c r="M738" t="s">
        <v>1314</v>
      </c>
      <c r="N738" t="s">
        <v>1161</v>
      </c>
      <c r="O738" t="s">
        <v>13</v>
      </c>
      <c r="P738" t="s">
        <v>13</v>
      </c>
    </row>
    <row r="739" spans="1:16" x14ac:dyDescent="0.4">
      <c r="A739" t="s">
        <v>1572</v>
      </c>
      <c r="B739" t="s">
        <v>2299</v>
      </c>
      <c r="C739" t="s">
        <v>135</v>
      </c>
      <c r="D739" t="s">
        <v>26</v>
      </c>
      <c r="E739">
        <v>2016</v>
      </c>
      <c r="G739" t="s">
        <v>130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1310</v>
      </c>
      <c r="N739" t="s">
        <v>1161</v>
      </c>
      <c r="O739" t="s">
        <v>13</v>
      </c>
      <c r="P739" t="s">
        <v>13</v>
      </c>
    </row>
    <row r="740" spans="1:16" x14ac:dyDescent="0.4">
      <c r="A740" t="s">
        <v>1569</v>
      </c>
      <c r="B740" t="s">
        <v>2300</v>
      </c>
      <c r="C740" t="s">
        <v>135</v>
      </c>
      <c r="D740" t="s">
        <v>26</v>
      </c>
      <c r="E740">
        <v>2016</v>
      </c>
      <c r="G740" t="s">
        <v>130</v>
      </c>
      <c r="H740" t="s">
        <v>16</v>
      </c>
      <c r="I740" t="s">
        <v>1704</v>
      </c>
      <c r="J740" t="s">
        <v>94</v>
      </c>
      <c r="K740" t="s">
        <v>13</v>
      </c>
      <c r="L740" t="s">
        <v>13</v>
      </c>
      <c r="M740" t="s">
        <v>1314</v>
      </c>
      <c r="N740" t="s">
        <v>1161</v>
      </c>
      <c r="O740" t="s">
        <v>13</v>
      </c>
      <c r="P740" t="s">
        <v>13</v>
      </c>
    </row>
    <row r="741" spans="1:16" x14ac:dyDescent="0.4">
      <c r="A741" t="s">
        <v>782</v>
      </c>
      <c r="B741" t="s">
        <v>783</v>
      </c>
      <c r="C741" t="s">
        <v>135</v>
      </c>
      <c r="D741" t="s">
        <v>26</v>
      </c>
      <c r="E741">
        <v>2016</v>
      </c>
      <c r="G741" t="s">
        <v>130</v>
      </c>
      <c r="H741" t="s">
        <v>725</v>
      </c>
      <c r="I741" t="s">
        <v>1701</v>
      </c>
      <c r="J741" t="s">
        <v>13</v>
      </c>
      <c r="K741" t="s">
        <v>22</v>
      </c>
      <c r="L741" t="s">
        <v>22</v>
      </c>
      <c r="M741" t="s">
        <v>1310</v>
      </c>
      <c r="N741" t="s">
        <v>1161</v>
      </c>
      <c r="O741" t="s">
        <v>13</v>
      </c>
      <c r="P741" t="s">
        <v>13</v>
      </c>
    </row>
    <row r="742" spans="1:16" x14ac:dyDescent="0.4">
      <c r="A742" t="s">
        <v>1568</v>
      </c>
      <c r="B742" t="s">
        <v>2301</v>
      </c>
      <c r="C742" t="s">
        <v>135</v>
      </c>
      <c r="D742" t="s">
        <v>26</v>
      </c>
      <c r="E742">
        <v>2016</v>
      </c>
      <c r="G742" t="s">
        <v>130</v>
      </c>
      <c r="H742" t="s">
        <v>13</v>
      </c>
      <c r="I742" t="s">
        <v>1704</v>
      </c>
      <c r="J742" t="s">
        <v>94</v>
      </c>
      <c r="K742" t="s">
        <v>13</v>
      </c>
      <c r="L742" t="s">
        <v>13</v>
      </c>
      <c r="M742" t="s">
        <v>1310</v>
      </c>
      <c r="N742" t="s">
        <v>1161</v>
      </c>
      <c r="O742" t="s">
        <v>13</v>
      </c>
      <c r="P742" t="s">
        <v>13</v>
      </c>
    </row>
    <row r="743" spans="1:16" x14ac:dyDescent="0.4">
      <c r="A743" t="s">
        <v>1567</v>
      </c>
      <c r="B743" t="s">
        <v>2302</v>
      </c>
      <c r="C743" t="s">
        <v>135</v>
      </c>
      <c r="D743" t="s">
        <v>26</v>
      </c>
      <c r="E743">
        <v>2016</v>
      </c>
      <c r="G743" t="s">
        <v>130</v>
      </c>
      <c r="H743" t="s">
        <v>13</v>
      </c>
      <c r="I743" t="s">
        <v>1704</v>
      </c>
      <c r="J743" t="s">
        <v>94</v>
      </c>
      <c r="K743" t="s">
        <v>13</v>
      </c>
      <c r="L743" t="s">
        <v>13</v>
      </c>
      <c r="M743" t="s">
        <v>1310</v>
      </c>
      <c r="N743" t="s">
        <v>1161</v>
      </c>
      <c r="O743" t="s">
        <v>13</v>
      </c>
      <c r="P743" t="s">
        <v>13</v>
      </c>
    </row>
    <row r="744" spans="1:16" x14ac:dyDescent="0.4">
      <c r="A744" t="s">
        <v>1566</v>
      </c>
      <c r="B744" t="s">
        <v>2303</v>
      </c>
      <c r="C744" t="s">
        <v>135</v>
      </c>
      <c r="D744" t="s">
        <v>26</v>
      </c>
      <c r="E744">
        <v>2016</v>
      </c>
      <c r="G744" t="s">
        <v>130</v>
      </c>
      <c r="H744" t="s">
        <v>16</v>
      </c>
      <c r="I744" t="s">
        <v>13</v>
      </c>
      <c r="J744" t="s">
        <v>13</v>
      </c>
      <c r="K744" t="s">
        <v>13</v>
      </c>
      <c r="L744" t="s">
        <v>13</v>
      </c>
      <c r="M744" t="s">
        <v>1314</v>
      </c>
      <c r="N744" t="s">
        <v>1161</v>
      </c>
      <c r="O744" t="s">
        <v>13</v>
      </c>
      <c r="P744" t="s">
        <v>13</v>
      </c>
    </row>
    <row r="745" spans="1:16" x14ac:dyDescent="0.4">
      <c r="A745" t="s">
        <v>1565</v>
      </c>
      <c r="B745" t="s">
        <v>2304</v>
      </c>
      <c r="C745" t="s">
        <v>135</v>
      </c>
      <c r="D745" t="s">
        <v>26</v>
      </c>
      <c r="E745">
        <v>2016</v>
      </c>
      <c r="G745" t="s">
        <v>130</v>
      </c>
      <c r="H745" t="s">
        <v>16</v>
      </c>
      <c r="I745" t="s">
        <v>13</v>
      </c>
      <c r="J745" t="s">
        <v>13</v>
      </c>
      <c r="K745" t="s">
        <v>13</v>
      </c>
      <c r="L745" t="s">
        <v>13</v>
      </c>
      <c r="M745" t="s">
        <v>1310</v>
      </c>
      <c r="N745" t="s">
        <v>1161</v>
      </c>
      <c r="O745" t="s">
        <v>13</v>
      </c>
      <c r="P745" t="s">
        <v>13</v>
      </c>
    </row>
    <row r="746" spans="1:16" x14ac:dyDescent="0.4">
      <c r="A746" t="s">
        <v>1564</v>
      </c>
      <c r="B746" t="s">
        <v>2305</v>
      </c>
      <c r="C746" t="s">
        <v>135</v>
      </c>
      <c r="D746" t="s">
        <v>26</v>
      </c>
      <c r="E746">
        <v>2016</v>
      </c>
      <c r="G746" t="s">
        <v>130</v>
      </c>
      <c r="H746" t="s">
        <v>16</v>
      </c>
      <c r="I746" t="s">
        <v>1704</v>
      </c>
      <c r="J746" t="s">
        <v>94</v>
      </c>
      <c r="K746" t="s">
        <v>17</v>
      </c>
      <c r="L746" t="s">
        <v>1703</v>
      </c>
      <c r="M746" t="s">
        <v>1310</v>
      </c>
      <c r="N746" t="s">
        <v>1161</v>
      </c>
      <c r="O746" t="s">
        <v>13</v>
      </c>
      <c r="P746" t="s">
        <v>13</v>
      </c>
    </row>
    <row r="747" spans="1:16" x14ac:dyDescent="0.4">
      <c r="A747" t="s">
        <v>1562</v>
      </c>
      <c r="B747" t="s">
        <v>2306</v>
      </c>
      <c r="C747" t="s">
        <v>135</v>
      </c>
      <c r="D747" t="s">
        <v>26</v>
      </c>
      <c r="E747">
        <v>2016</v>
      </c>
      <c r="G747" t="s">
        <v>130</v>
      </c>
      <c r="H747" t="s">
        <v>16</v>
      </c>
      <c r="I747" t="s">
        <v>1704</v>
      </c>
      <c r="J747" t="s">
        <v>94</v>
      </c>
      <c r="K747" t="s">
        <v>13</v>
      </c>
      <c r="L747" t="s">
        <v>13</v>
      </c>
      <c r="M747" t="s">
        <v>1310</v>
      </c>
      <c r="N747" t="s">
        <v>1161</v>
      </c>
      <c r="O747" t="s">
        <v>13</v>
      </c>
      <c r="P747" t="s">
        <v>13</v>
      </c>
    </row>
    <row r="748" spans="1:16" x14ac:dyDescent="0.4">
      <c r="A748" t="s">
        <v>1561</v>
      </c>
      <c r="B748" t="s">
        <v>2307</v>
      </c>
      <c r="C748" t="s">
        <v>135</v>
      </c>
      <c r="D748" t="s">
        <v>26</v>
      </c>
      <c r="E748">
        <v>2016</v>
      </c>
      <c r="G748" t="s">
        <v>130</v>
      </c>
      <c r="H748" t="s">
        <v>16</v>
      </c>
      <c r="I748" t="s">
        <v>1704</v>
      </c>
      <c r="J748" t="s">
        <v>94</v>
      </c>
      <c r="K748" t="s">
        <v>13</v>
      </c>
      <c r="L748" t="s">
        <v>13</v>
      </c>
      <c r="M748" t="s">
        <v>1310</v>
      </c>
      <c r="N748" t="s">
        <v>1161</v>
      </c>
      <c r="O748" t="s">
        <v>13</v>
      </c>
      <c r="P748" t="s">
        <v>13</v>
      </c>
    </row>
    <row r="749" spans="1:16" x14ac:dyDescent="0.4">
      <c r="A749" t="s">
        <v>1560</v>
      </c>
      <c r="B749" t="s">
        <v>2308</v>
      </c>
      <c r="C749" t="s">
        <v>135</v>
      </c>
      <c r="D749" t="s">
        <v>26</v>
      </c>
      <c r="E749">
        <v>2016</v>
      </c>
      <c r="G749" t="s">
        <v>130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1314</v>
      </c>
      <c r="N749" t="s">
        <v>1161</v>
      </c>
      <c r="O749" t="s">
        <v>13</v>
      </c>
      <c r="P749" t="s">
        <v>13</v>
      </c>
    </row>
    <row r="750" spans="1:16" x14ac:dyDescent="0.4">
      <c r="A750" t="s">
        <v>1559</v>
      </c>
      <c r="B750" t="s">
        <v>2309</v>
      </c>
      <c r="C750" t="s">
        <v>135</v>
      </c>
      <c r="D750" t="s">
        <v>26</v>
      </c>
      <c r="E750">
        <v>2016</v>
      </c>
      <c r="G750" t="s">
        <v>130</v>
      </c>
      <c r="H750" t="s">
        <v>13</v>
      </c>
      <c r="I750" t="s">
        <v>1704</v>
      </c>
      <c r="J750" t="s">
        <v>94</v>
      </c>
      <c r="K750" t="s">
        <v>13</v>
      </c>
      <c r="L750" t="s">
        <v>13</v>
      </c>
      <c r="M750" t="s">
        <v>1310</v>
      </c>
      <c r="N750" t="s">
        <v>1161</v>
      </c>
      <c r="O750" t="s">
        <v>13</v>
      </c>
      <c r="P750" t="s">
        <v>13</v>
      </c>
    </row>
    <row r="751" spans="1:16" x14ac:dyDescent="0.4">
      <c r="A751" t="s">
        <v>1558</v>
      </c>
      <c r="B751" t="s">
        <v>2310</v>
      </c>
      <c r="C751" t="s">
        <v>135</v>
      </c>
      <c r="D751" t="s">
        <v>26</v>
      </c>
      <c r="E751">
        <v>2016</v>
      </c>
      <c r="G751" t="s">
        <v>130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1314</v>
      </c>
      <c r="N751" t="s">
        <v>1161</v>
      </c>
      <c r="O751" t="s">
        <v>13</v>
      </c>
      <c r="P751" t="s">
        <v>13</v>
      </c>
    </row>
    <row r="752" spans="1:16" x14ac:dyDescent="0.4">
      <c r="A752" t="s">
        <v>1557</v>
      </c>
      <c r="B752" t="s">
        <v>2311</v>
      </c>
      <c r="C752" t="s">
        <v>135</v>
      </c>
      <c r="D752" t="s">
        <v>26</v>
      </c>
      <c r="E752">
        <v>2016</v>
      </c>
      <c r="G752" t="s">
        <v>130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1310</v>
      </c>
      <c r="N752" t="s">
        <v>1161</v>
      </c>
      <c r="O752" t="s">
        <v>13</v>
      </c>
      <c r="P752" t="s">
        <v>13</v>
      </c>
    </row>
    <row r="753" spans="1:16" x14ac:dyDescent="0.4">
      <c r="A753" t="s">
        <v>1556</v>
      </c>
      <c r="B753" t="s">
        <v>2312</v>
      </c>
      <c r="C753" t="s">
        <v>135</v>
      </c>
      <c r="D753" t="s">
        <v>26</v>
      </c>
      <c r="E753">
        <v>2016</v>
      </c>
      <c r="G753" t="s">
        <v>130</v>
      </c>
      <c r="H753" t="s">
        <v>13</v>
      </c>
      <c r="I753" t="s">
        <v>1704</v>
      </c>
      <c r="J753" t="s">
        <v>94</v>
      </c>
      <c r="K753" t="s">
        <v>13</v>
      </c>
      <c r="L753" t="s">
        <v>13</v>
      </c>
      <c r="M753" t="s">
        <v>1310</v>
      </c>
      <c r="N753" t="s">
        <v>1161</v>
      </c>
      <c r="O753" t="s">
        <v>13</v>
      </c>
      <c r="P753" t="s">
        <v>13</v>
      </c>
    </row>
    <row r="754" spans="1:16" x14ac:dyDescent="0.4">
      <c r="A754" t="s">
        <v>1555</v>
      </c>
      <c r="B754" t="s">
        <v>2313</v>
      </c>
      <c r="C754" t="s">
        <v>135</v>
      </c>
      <c r="D754" t="s">
        <v>26</v>
      </c>
      <c r="E754">
        <v>2016</v>
      </c>
      <c r="G754" t="s">
        <v>130</v>
      </c>
      <c r="H754" t="s">
        <v>16</v>
      </c>
      <c r="I754" t="s">
        <v>1704</v>
      </c>
      <c r="J754" t="s">
        <v>94</v>
      </c>
      <c r="K754" t="s">
        <v>13</v>
      </c>
      <c r="L754" t="s">
        <v>13</v>
      </c>
      <c r="M754" t="s">
        <v>1314</v>
      </c>
      <c r="N754" t="s">
        <v>1161</v>
      </c>
      <c r="O754" t="s">
        <v>13</v>
      </c>
      <c r="P754" t="s">
        <v>13</v>
      </c>
    </row>
    <row r="755" spans="1:16" x14ac:dyDescent="0.4">
      <c r="A755" t="s">
        <v>1554</v>
      </c>
      <c r="B755" t="s">
        <v>2314</v>
      </c>
      <c r="C755" t="s">
        <v>135</v>
      </c>
      <c r="D755" t="s">
        <v>26</v>
      </c>
      <c r="E755">
        <v>2016</v>
      </c>
      <c r="G755" t="s">
        <v>130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1314</v>
      </c>
      <c r="N755" t="s">
        <v>1161</v>
      </c>
      <c r="O755" t="s">
        <v>13</v>
      </c>
      <c r="P755" t="s">
        <v>13</v>
      </c>
    </row>
    <row r="756" spans="1:16" x14ac:dyDescent="0.4">
      <c r="A756" t="s">
        <v>1553</v>
      </c>
      <c r="B756" t="s">
        <v>2315</v>
      </c>
      <c r="C756" t="s">
        <v>135</v>
      </c>
      <c r="D756" t="s">
        <v>26</v>
      </c>
      <c r="E756">
        <v>2016</v>
      </c>
      <c r="G756" t="s">
        <v>130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1310</v>
      </c>
      <c r="N756" t="s">
        <v>1309</v>
      </c>
      <c r="O756" t="s">
        <v>13</v>
      </c>
      <c r="P756" t="s">
        <v>13</v>
      </c>
    </row>
    <row r="757" spans="1:16" x14ac:dyDescent="0.4">
      <c r="A757" t="s">
        <v>1552</v>
      </c>
      <c r="B757" t="s">
        <v>2316</v>
      </c>
      <c r="C757" t="s">
        <v>135</v>
      </c>
      <c r="D757" t="s">
        <v>26</v>
      </c>
      <c r="E757">
        <v>2016</v>
      </c>
      <c r="G757" t="s">
        <v>130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1310</v>
      </c>
      <c r="N757" t="s">
        <v>1309</v>
      </c>
      <c r="O757" t="s">
        <v>13</v>
      </c>
      <c r="P757" t="s">
        <v>13</v>
      </c>
    </row>
    <row r="758" spans="1:16" x14ac:dyDescent="0.4">
      <c r="A758" t="s">
        <v>1551</v>
      </c>
      <c r="B758" t="s">
        <v>2317</v>
      </c>
      <c r="C758" t="s">
        <v>135</v>
      </c>
      <c r="D758" t="s">
        <v>26</v>
      </c>
      <c r="E758">
        <v>2016</v>
      </c>
      <c r="G758" t="s">
        <v>130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1310</v>
      </c>
      <c r="N758" t="s">
        <v>1309</v>
      </c>
      <c r="O758" t="s">
        <v>13</v>
      </c>
      <c r="P758" t="s">
        <v>13</v>
      </c>
    </row>
    <row r="759" spans="1:16" x14ac:dyDescent="0.4">
      <c r="A759" t="s">
        <v>1550</v>
      </c>
      <c r="B759" t="s">
        <v>2318</v>
      </c>
      <c r="C759" t="s">
        <v>135</v>
      </c>
      <c r="D759" t="s">
        <v>26</v>
      </c>
      <c r="E759">
        <v>2016</v>
      </c>
      <c r="G759" t="s">
        <v>130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1310</v>
      </c>
      <c r="N759" t="s">
        <v>1309</v>
      </c>
      <c r="O759" t="s">
        <v>13</v>
      </c>
      <c r="P759" t="s">
        <v>13</v>
      </c>
    </row>
    <row r="760" spans="1:16" x14ac:dyDescent="0.4">
      <c r="A760" t="s">
        <v>1549</v>
      </c>
      <c r="B760" t="s">
        <v>2319</v>
      </c>
      <c r="C760" t="s">
        <v>135</v>
      </c>
      <c r="D760" t="s">
        <v>26</v>
      </c>
      <c r="E760">
        <v>2016</v>
      </c>
      <c r="G760" t="s">
        <v>130</v>
      </c>
      <c r="H760" t="s">
        <v>13</v>
      </c>
      <c r="I760" t="s">
        <v>1701</v>
      </c>
      <c r="J760" t="s">
        <v>13</v>
      </c>
      <c r="K760" t="s">
        <v>13</v>
      </c>
      <c r="L760" t="s">
        <v>13</v>
      </c>
      <c r="M760" t="s">
        <v>1310</v>
      </c>
      <c r="N760" t="s">
        <v>1309</v>
      </c>
      <c r="O760" t="s">
        <v>13</v>
      </c>
      <c r="P760" t="s">
        <v>13</v>
      </c>
    </row>
    <row r="761" spans="1:16" x14ac:dyDescent="0.4">
      <c r="A761" t="s">
        <v>1548</v>
      </c>
      <c r="B761" t="s">
        <v>2320</v>
      </c>
      <c r="C761" t="s">
        <v>135</v>
      </c>
      <c r="D761" t="s">
        <v>26</v>
      </c>
      <c r="E761">
        <v>2016</v>
      </c>
      <c r="G761" t="s">
        <v>130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1310</v>
      </c>
      <c r="N761" t="s">
        <v>1309</v>
      </c>
      <c r="O761" t="s">
        <v>13</v>
      </c>
      <c r="P761" t="s">
        <v>13</v>
      </c>
    </row>
    <row r="762" spans="1:16" x14ac:dyDescent="0.4">
      <c r="A762" t="s">
        <v>1547</v>
      </c>
      <c r="B762" t="s">
        <v>2321</v>
      </c>
      <c r="C762" t="s">
        <v>135</v>
      </c>
      <c r="D762" t="s">
        <v>26</v>
      </c>
      <c r="E762">
        <v>2016</v>
      </c>
      <c r="G762" t="s">
        <v>130</v>
      </c>
      <c r="H762" t="s">
        <v>16</v>
      </c>
      <c r="I762" t="s">
        <v>1704</v>
      </c>
      <c r="J762" t="s">
        <v>94</v>
      </c>
      <c r="K762" t="s">
        <v>17</v>
      </c>
      <c r="L762" t="s">
        <v>1703</v>
      </c>
      <c r="M762" t="s">
        <v>1162</v>
      </c>
      <c r="N762" t="s">
        <v>1161</v>
      </c>
      <c r="O762" t="s">
        <v>13</v>
      </c>
      <c r="P762" t="s">
        <v>13</v>
      </c>
    </row>
    <row r="763" spans="1:16" x14ac:dyDescent="0.4">
      <c r="A763" t="s">
        <v>1546</v>
      </c>
      <c r="B763" t="s">
        <v>2322</v>
      </c>
      <c r="C763" t="s">
        <v>135</v>
      </c>
      <c r="D763" t="s">
        <v>26</v>
      </c>
      <c r="E763">
        <v>2016</v>
      </c>
      <c r="G763" t="s">
        <v>130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1162</v>
      </c>
      <c r="N763" t="s">
        <v>1161</v>
      </c>
      <c r="O763" t="s">
        <v>13</v>
      </c>
      <c r="P763" t="s">
        <v>13</v>
      </c>
    </row>
    <row r="764" spans="1:16" x14ac:dyDescent="0.4">
      <c r="A764" t="s">
        <v>1545</v>
      </c>
      <c r="B764" t="s">
        <v>2323</v>
      </c>
      <c r="C764" t="s">
        <v>135</v>
      </c>
      <c r="D764" t="s">
        <v>26</v>
      </c>
      <c r="E764">
        <v>2016</v>
      </c>
      <c r="G764" t="s">
        <v>130</v>
      </c>
      <c r="H764" t="s">
        <v>725</v>
      </c>
      <c r="I764" t="s">
        <v>1701</v>
      </c>
      <c r="J764" t="s">
        <v>13</v>
      </c>
      <c r="K764" t="s">
        <v>22</v>
      </c>
      <c r="L764" t="s">
        <v>22</v>
      </c>
      <c r="M764" t="s">
        <v>1162</v>
      </c>
      <c r="N764" t="s">
        <v>1161</v>
      </c>
      <c r="O764" t="s">
        <v>13</v>
      </c>
      <c r="P764" t="s">
        <v>13</v>
      </c>
    </row>
    <row r="765" spans="1:16" x14ac:dyDescent="0.4">
      <c r="A765" t="s">
        <v>1544</v>
      </c>
      <c r="B765" t="s">
        <v>2324</v>
      </c>
      <c r="C765" t="s">
        <v>135</v>
      </c>
      <c r="D765" t="s">
        <v>26</v>
      </c>
      <c r="E765">
        <v>2016</v>
      </c>
      <c r="G765" t="s">
        <v>130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1162</v>
      </c>
      <c r="N765" t="s">
        <v>1161</v>
      </c>
      <c r="O765" t="s">
        <v>13</v>
      </c>
      <c r="P765" t="s">
        <v>13</v>
      </c>
    </row>
    <row r="766" spans="1:16" x14ac:dyDescent="0.4">
      <c r="A766" t="s">
        <v>1543</v>
      </c>
      <c r="B766" t="s">
        <v>2325</v>
      </c>
      <c r="C766" t="s">
        <v>135</v>
      </c>
      <c r="D766" t="s">
        <v>26</v>
      </c>
      <c r="E766">
        <v>2016</v>
      </c>
      <c r="G766" t="s">
        <v>130</v>
      </c>
      <c r="H766" t="s">
        <v>16</v>
      </c>
      <c r="I766" t="s">
        <v>1704</v>
      </c>
      <c r="J766" t="s">
        <v>94</v>
      </c>
      <c r="K766" t="s">
        <v>17</v>
      </c>
      <c r="L766" t="s">
        <v>1703</v>
      </c>
      <c r="M766" t="s">
        <v>1162</v>
      </c>
      <c r="N766" t="s">
        <v>1161</v>
      </c>
      <c r="O766" t="s">
        <v>13</v>
      </c>
      <c r="P766" t="s">
        <v>13</v>
      </c>
    </row>
    <row r="767" spans="1:16" x14ac:dyDescent="0.4">
      <c r="A767" t="s">
        <v>1542</v>
      </c>
      <c r="B767" t="s">
        <v>2326</v>
      </c>
      <c r="C767" t="s">
        <v>135</v>
      </c>
      <c r="D767" t="s">
        <v>26</v>
      </c>
      <c r="E767">
        <v>2016</v>
      </c>
      <c r="G767" t="s">
        <v>130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1310</v>
      </c>
      <c r="N767" t="s">
        <v>1161</v>
      </c>
      <c r="O767" t="s">
        <v>13</v>
      </c>
      <c r="P767" t="s">
        <v>13</v>
      </c>
    </row>
    <row r="768" spans="1:16" x14ac:dyDescent="0.4">
      <c r="A768" t="s">
        <v>1541</v>
      </c>
      <c r="B768" t="s">
        <v>2327</v>
      </c>
      <c r="C768" t="s">
        <v>135</v>
      </c>
      <c r="D768" t="s">
        <v>26</v>
      </c>
      <c r="E768">
        <v>2016</v>
      </c>
      <c r="G768" t="s">
        <v>130</v>
      </c>
      <c r="H768" t="s">
        <v>16</v>
      </c>
      <c r="I768" t="s">
        <v>1704</v>
      </c>
      <c r="J768" t="s">
        <v>94</v>
      </c>
      <c r="K768" t="s">
        <v>17</v>
      </c>
      <c r="L768" t="s">
        <v>1703</v>
      </c>
      <c r="M768" t="s">
        <v>1162</v>
      </c>
      <c r="N768" t="s">
        <v>1161</v>
      </c>
      <c r="O768" t="s">
        <v>13</v>
      </c>
      <c r="P768" t="s">
        <v>13</v>
      </c>
    </row>
    <row r="769" spans="1:16" x14ac:dyDescent="0.4">
      <c r="A769" t="s">
        <v>1540</v>
      </c>
      <c r="B769" t="s">
        <v>2328</v>
      </c>
      <c r="C769" t="s">
        <v>135</v>
      </c>
      <c r="D769" t="s">
        <v>26</v>
      </c>
      <c r="E769">
        <v>2016</v>
      </c>
      <c r="G769" t="s">
        <v>130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1162</v>
      </c>
      <c r="N769" t="s">
        <v>1161</v>
      </c>
      <c r="O769" t="s">
        <v>13</v>
      </c>
      <c r="P769" t="s">
        <v>13</v>
      </c>
    </row>
    <row r="770" spans="1:16" x14ac:dyDescent="0.4">
      <c r="A770" t="s">
        <v>1539</v>
      </c>
      <c r="B770" t="s">
        <v>2329</v>
      </c>
      <c r="C770" t="s">
        <v>135</v>
      </c>
      <c r="D770" t="s">
        <v>26</v>
      </c>
      <c r="E770">
        <v>2016</v>
      </c>
      <c r="G770" t="s">
        <v>130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1310</v>
      </c>
      <c r="N770" t="s">
        <v>1161</v>
      </c>
      <c r="O770" t="s">
        <v>13</v>
      </c>
      <c r="P770" t="s">
        <v>13</v>
      </c>
    </row>
    <row r="771" spans="1:16" x14ac:dyDescent="0.4">
      <c r="A771" t="s">
        <v>1538</v>
      </c>
      <c r="B771" t="s">
        <v>2330</v>
      </c>
      <c r="C771" t="s">
        <v>135</v>
      </c>
      <c r="D771" t="s">
        <v>26</v>
      </c>
      <c r="E771">
        <v>2016</v>
      </c>
      <c r="G771" t="s">
        <v>130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1310</v>
      </c>
      <c r="N771" t="s">
        <v>1309</v>
      </c>
      <c r="O771" t="s">
        <v>13</v>
      </c>
      <c r="P771" t="s">
        <v>13</v>
      </c>
    </row>
    <row r="772" spans="1:16" x14ac:dyDescent="0.4">
      <c r="A772" t="s">
        <v>1537</v>
      </c>
      <c r="B772" t="s">
        <v>2331</v>
      </c>
      <c r="C772" t="s">
        <v>135</v>
      </c>
      <c r="D772" t="s">
        <v>26</v>
      </c>
      <c r="E772">
        <v>2016</v>
      </c>
      <c r="G772" t="s">
        <v>130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1310</v>
      </c>
      <c r="N772" t="s">
        <v>1309</v>
      </c>
      <c r="O772" t="s">
        <v>13</v>
      </c>
      <c r="P772" t="s">
        <v>13</v>
      </c>
    </row>
    <row r="773" spans="1:16" x14ac:dyDescent="0.4">
      <c r="A773" t="s">
        <v>1536</v>
      </c>
      <c r="B773" t="s">
        <v>2332</v>
      </c>
      <c r="C773" t="s">
        <v>135</v>
      </c>
      <c r="D773" t="s">
        <v>26</v>
      </c>
      <c r="E773">
        <v>2016</v>
      </c>
      <c r="G773" t="s">
        <v>130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1310</v>
      </c>
      <c r="N773" t="s">
        <v>1309</v>
      </c>
      <c r="O773" t="s">
        <v>13</v>
      </c>
      <c r="P773" t="s">
        <v>13</v>
      </c>
    </row>
    <row r="774" spans="1:16" x14ac:dyDescent="0.4">
      <c r="A774" t="s">
        <v>1535</v>
      </c>
      <c r="B774" t="s">
        <v>2333</v>
      </c>
      <c r="C774" t="s">
        <v>135</v>
      </c>
      <c r="D774" t="s">
        <v>26</v>
      </c>
      <c r="E774">
        <v>2016</v>
      </c>
      <c r="G774" t="s">
        <v>130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1310</v>
      </c>
      <c r="N774" t="s">
        <v>1309</v>
      </c>
      <c r="O774" t="s">
        <v>13</v>
      </c>
      <c r="P774" t="s">
        <v>13</v>
      </c>
    </row>
    <row r="775" spans="1:16" x14ac:dyDescent="0.4">
      <c r="A775" t="s">
        <v>1534</v>
      </c>
      <c r="B775" t="s">
        <v>2334</v>
      </c>
      <c r="C775" t="s">
        <v>135</v>
      </c>
      <c r="D775" t="s">
        <v>26</v>
      </c>
      <c r="E775">
        <v>2016</v>
      </c>
      <c r="G775" t="s">
        <v>130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1310</v>
      </c>
      <c r="N775" t="s">
        <v>1309</v>
      </c>
      <c r="O775" t="s">
        <v>13</v>
      </c>
      <c r="P775" t="s">
        <v>13</v>
      </c>
    </row>
    <row r="776" spans="1:16" x14ac:dyDescent="0.4">
      <c r="A776" t="s">
        <v>1533</v>
      </c>
      <c r="B776" t="s">
        <v>2335</v>
      </c>
      <c r="C776" t="s">
        <v>135</v>
      </c>
      <c r="D776" t="s">
        <v>26</v>
      </c>
      <c r="E776">
        <v>2016</v>
      </c>
      <c r="G776" t="s">
        <v>130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1310</v>
      </c>
      <c r="N776" t="s">
        <v>1309</v>
      </c>
      <c r="O776" t="s">
        <v>13</v>
      </c>
      <c r="P776" t="s">
        <v>13</v>
      </c>
    </row>
    <row r="777" spans="1:16" x14ac:dyDescent="0.4">
      <c r="A777" t="s">
        <v>1532</v>
      </c>
      <c r="B777" t="s">
        <v>2336</v>
      </c>
      <c r="C777" t="s">
        <v>135</v>
      </c>
      <c r="D777" t="s">
        <v>26</v>
      </c>
      <c r="E777">
        <v>2016</v>
      </c>
      <c r="G777" t="s">
        <v>130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1310</v>
      </c>
      <c r="N777" t="s">
        <v>1309</v>
      </c>
      <c r="O777" t="s">
        <v>13</v>
      </c>
      <c r="P777" t="s">
        <v>13</v>
      </c>
    </row>
    <row r="778" spans="1:16" x14ac:dyDescent="0.4">
      <c r="A778" t="s">
        <v>1531</v>
      </c>
      <c r="B778" t="s">
        <v>2337</v>
      </c>
      <c r="C778" t="s">
        <v>135</v>
      </c>
      <c r="D778" t="s">
        <v>26</v>
      </c>
      <c r="E778">
        <v>2016</v>
      </c>
      <c r="G778" t="s">
        <v>130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1310</v>
      </c>
      <c r="N778" t="s">
        <v>1309</v>
      </c>
      <c r="O778" t="s">
        <v>13</v>
      </c>
      <c r="P778" t="s">
        <v>13</v>
      </c>
    </row>
    <row r="779" spans="1:16" x14ac:dyDescent="0.4">
      <c r="A779" t="s">
        <v>1530</v>
      </c>
      <c r="B779" t="s">
        <v>2338</v>
      </c>
      <c r="C779" t="s">
        <v>135</v>
      </c>
      <c r="D779" t="s">
        <v>26</v>
      </c>
      <c r="E779">
        <v>2016</v>
      </c>
      <c r="G779" t="s">
        <v>130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1310</v>
      </c>
      <c r="N779" t="s">
        <v>1309</v>
      </c>
      <c r="O779" t="s">
        <v>13</v>
      </c>
      <c r="P779" t="s">
        <v>13</v>
      </c>
    </row>
    <row r="780" spans="1:16" x14ac:dyDescent="0.4">
      <c r="A780" t="s">
        <v>1529</v>
      </c>
      <c r="B780" t="s">
        <v>2339</v>
      </c>
      <c r="C780" t="s">
        <v>135</v>
      </c>
      <c r="D780" t="s">
        <v>26</v>
      </c>
      <c r="E780">
        <v>2016</v>
      </c>
      <c r="G780" t="s">
        <v>130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1310</v>
      </c>
      <c r="N780" t="s">
        <v>1309</v>
      </c>
      <c r="O780" t="s">
        <v>13</v>
      </c>
      <c r="P780" t="s">
        <v>13</v>
      </c>
    </row>
    <row r="781" spans="1:16" x14ac:dyDescent="0.4">
      <c r="A781" t="s">
        <v>1528</v>
      </c>
      <c r="B781" t="s">
        <v>2340</v>
      </c>
      <c r="C781" t="s">
        <v>135</v>
      </c>
      <c r="D781" t="s">
        <v>26</v>
      </c>
      <c r="E781">
        <v>2016</v>
      </c>
      <c r="G781" t="s">
        <v>130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1310</v>
      </c>
      <c r="N781" t="s">
        <v>1309</v>
      </c>
      <c r="O781" t="s">
        <v>13</v>
      </c>
      <c r="P781" t="s">
        <v>13</v>
      </c>
    </row>
    <row r="782" spans="1:16" x14ac:dyDescent="0.4">
      <c r="A782" t="s">
        <v>1527</v>
      </c>
      <c r="B782" t="s">
        <v>2341</v>
      </c>
      <c r="C782" t="s">
        <v>135</v>
      </c>
      <c r="D782" t="s">
        <v>26</v>
      </c>
      <c r="E782">
        <v>2016</v>
      </c>
      <c r="G782" t="s">
        <v>130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1310</v>
      </c>
      <c r="N782" t="s">
        <v>1309</v>
      </c>
      <c r="O782" t="s">
        <v>13</v>
      </c>
      <c r="P782" t="s">
        <v>13</v>
      </c>
    </row>
    <row r="783" spans="1:16" x14ac:dyDescent="0.4">
      <c r="A783" t="s">
        <v>1526</v>
      </c>
      <c r="B783" t="s">
        <v>2342</v>
      </c>
      <c r="C783" t="s">
        <v>135</v>
      </c>
      <c r="D783" t="s">
        <v>26</v>
      </c>
      <c r="E783">
        <v>2016</v>
      </c>
      <c r="G783" t="s">
        <v>130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1310</v>
      </c>
      <c r="N783" t="s">
        <v>1309</v>
      </c>
      <c r="O783" t="s">
        <v>13</v>
      </c>
      <c r="P783" t="s">
        <v>13</v>
      </c>
    </row>
    <row r="784" spans="1:16" x14ac:dyDescent="0.4">
      <c r="A784" t="s">
        <v>1525</v>
      </c>
      <c r="B784" t="s">
        <v>2343</v>
      </c>
      <c r="C784" t="s">
        <v>135</v>
      </c>
      <c r="D784" t="s">
        <v>26</v>
      </c>
      <c r="E784">
        <v>2016</v>
      </c>
      <c r="G784" t="s">
        <v>130</v>
      </c>
      <c r="H784" t="s">
        <v>16</v>
      </c>
      <c r="I784" t="s">
        <v>1704</v>
      </c>
      <c r="J784" t="s">
        <v>94</v>
      </c>
      <c r="K784" t="s">
        <v>22</v>
      </c>
      <c r="L784" t="s">
        <v>22</v>
      </c>
      <c r="M784" t="s">
        <v>1310</v>
      </c>
      <c r="N784" t="s">
        <v>1161</v>
      </c>
      <c r="O784" t="s">
        <v>13</v>
      </c>
      <c r="P784" t="s">
        <v>13</v>
      </c>
    </row>
    <row r="785" spans="1:16" x14ac:dyDescent="0.4">
      <c r="A785" t="s">
        <v>230</v>
      </c>
      <c r="B785" t="s">
        <v>231</v>
      </c>
      <c r="C785" t="s">
        <v>135</v>
      </c>
      <c r="D785" t="s">
        <v>26</v>
      </c>
      <c r="E785">
        <v>2016</v>
      </c>
      <c r="G785" t="s">
        <v>130</v>
      </c>
      <c r="H785" t="s">
        <v>16</v>
      </c>
      <c r="I785" t="s">
        <v>1704</v>
      </c>
      <c r="J785" t="s">
        <v>94</v>
      </c>
      <c r="K785" t="s">
        <v>17</v>
      </c>
      <c r="L785" t="s">
        <v>1703</v>
      </c>
      <c r="M785" t="s">
        <v>1310</v>
      </c>
      <c r="N785" t="s">
        <v>1161</v>
      </c>
      <c r="O785" t="s">
        <v>13</v>
      </c>
      <c r="P785" t="s">
        <v>13</v>
      </c>
    </row>
    <row r="786" spans="1:16" x14ac:dyDescent="0.4">
      <c r="A786" t="s">
        <v>1524</v>
      </c>
      <c r="B786" t="s">
        <v>2344</v>
      </c>
      <c r="C786" t="s">
        <v>135</v>
      </c>
      <c r="D786" t="s">
        <v>26</v>
      </c>
      <c r="E786">
        <v>2016</v>
      </c>
      <c r="G786" t="s">
        <v>130</v>
      </c>
      <c r="H786" t="s">
        <v>16</v>
      </c>
      <c r="I786" t="s">
        <v>1704</v>
      </c>
      <c r="J786" t="s">
        <v>94</v>
      </c>
      <c r="K786" t="s">
        <v>17</v>
      </c>
      <c r="L786" t="s">
        <v>1703</v>
      </c>
      <c r="M786" t="s">
        <v>1310</v>
      </c>
      <c r="N786" t="s">
        <v>1161</v>
      </c>
      <c r="O786" t="s">
        <v>13</v>
      </c>
      <c r="P786" t="s">
        <v>13</v>
      </c>
    </row>
    <row r="787" spans="1:16" x14ac:dyDescent="0.4">
      <c r="A787" t="s">
        <v>1523</v>
      </c>
      <c r="B787" t="s">
        <v>2345</v>
      </c>
      <c r="C787" t="s">
        <v>135</v>
      </c>
      <c r="D787" t="s">
        <v>26</v>
      </c>
      <c r="E787">
        <v>2016</v>
      </c>
      <c r="G787" t="s">
        <v>130</v>
      </c>
      <c r="H787" t="s">
        <v>16</v>
      </c>
      <c r="I787" t="s">
        <v>13</v>
      </c>
      <c r="J787" t="s">
        <v>13</v>
      </c>
      <c r="K787" t="s">
        <v>22</v>
      </c>
      <c r="L787" t="s">
        <v>22</v>
      </c>
      <c r="M787" t="s">
        <v>1310</v>
      </c>
      <c r="N787" t="s">
        <v>1161</v>
      </c>
      <c r="O787" t="s">
        <v>13</v>
      </c>
      <c r="P787" t="s">
        <v>13</v>
      </c>
    </row>
    <row r="788" spans="1:16" x14ac:dyDescent="0.4">
      <c r="A788" t="s">
        <v>1522</v>
      </c>
      <c r="B788" t="s">
        <v>2346</v>
      </c>
      <c r="C788" t="s">
        <v>135</v>
      </c>
      <c r="D788" t="s">
        <v>26</v>
      </c>
      <c r="E788">
        <v>2016</v>
      </c>
      <c r="G788" t="s">
        <v>130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1314</v>
      </c>
      <c r="N788" t="s">
        <v>1161</v>
      </c>
      <c r="O788" t="s">
        <v>13</v>
      </c>
      <c r="P788" t="s">
        <v>13</v>
      </c>
    </row>
    <row r="789" spans="1:16" x14ac:dyDescent="0.4">
      <c r="A789" t="s">
        <v>1521</v>
      </c>
      <c r="B789" t="s">
        <v>2347</v>
      </c>
      <c r="C789" t="s">
        <v>135</v>
      </c>
      <c r="D789" t="s">
        <v>26</v>
      </c>
      <c r="E789">
        <v>2016</v>
      </c>
      <c r="G789" t="s">
        <v>130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1310</v>
      </c>
      <c r="N789" t="s">
        <v>1161</v>
      </c>
      <c r="O789" t="s">
        <v>13</v>
      </c>
      <c r="P789" t="s">
        <v>13</v>
      </c>
    </row>
    <row r="790" spans="1:16" x14ac:dyDescent="0.4">
      <c r="A790" t="s">
        <v>1520</v>
      </c>
      <c r="B790" t="s">
        <v>2348</v>
      </c>
      <c r="C790" t="s">
        <v>135</v>
      </c>
      <c r="D790" t="s">
        <v>26</v>
      </c>
      <c r="E790">
        <v>2016</v>
      </c>
      <c r="G790" t="s">
        <v>130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1310</v>
      </c>
      <c r="N790" t="s">
        <v>1161</v>
      </c>
      <c r="O790" t="s">
        <v>13</v>
      </c>
      <c r="P790" t="s">
        <v>13</v>
      </c>
    </row>
    <row r="791" spans="1:16" x14ac:dyDescent="0.4">
      <c r="A791" t="s">
        <v>1519</v>
      </c>
      <c r="B791" t="s">
        <v>2349</v>
      </c>
      <c r="C791" t="s">
        <v>135</v>
      </c>
      <c r="D791" t="s">
        <v>26</v>
      </c>
      <c r="E791">
        <v>2016</v>
      </c>
      <c r="G791" t="s">
        <v>130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1314</v>
      </c>
      <c r="N791" t="s">
        <v>1161</v>
      </c>
      <c r="O791" t="s">
        <v>13</v>
      </c>
      <c r="P791" t="s">
        <v>13</v>
      </c>
    </row>
    <row r="792" spans="1:16" x14ac:dyDescent="0.4">
      <c r="A792" t="s">
        <v>1518</v>
      </c>
      <c r="B792" t="s">
        <v>2350</v>
      </c>
      <c r="C792" t="s">
        <v>135</v>
      </c>
      <c r="D792" t="s">
        <v>26</v>
      </c>
      <c r="E792">
        <v>2016</v>
      </c>
      <c r="G792" t="s">
        <v>130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1310</v>
      </c>
      <c r="N792" t="s">
        <v>1161</v>
      </c>
      <c r="O792" t="s">
        <v>13</v>
      </c>
      <c r="P792" t="s">
        <v>13</v>
      </c>
    </row>
    <row r="793" spans="1:16" x14ac:dyDescent="0.4">
      <c r="A793" t="s">
        <v>1517</v>
      </c>
      <c r="B793" t="s">
        <v>2351</v>
      </c>
      <c r="C793" t="s">
        <v>135</v>
      </c>
      <c r="D793" t="s">
        <v>26</v>
      </c>
      <c r="E793">
        <v>2016</v>
      </c>
      <c r="G793" t="s">
        <v>130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1314</v>
      </c>
      <c r="N793" t="s">
        <v>1161</v>
      </c>
      <c r="O793" t="s">
        <v>13</v>
      </c>
      <c r="P793" t="s">
        <v>13</v>
      </c>
    </row>
    <row r="794" spans="1:16" x14ac:dyDescent="0.4">
      <c r="A794" t="s">
        <v>1516</v>
      </c>
      <c r="B794" t="s">
        <v>2352</v>
      </c>
      <c r="C794" t="s">
        <v>135</v>
      </c>
      <c r="D794" t="s">
        <v>26</v>
      </c>
      <c r="E794">
        <v>2016</v>
      </c>
      <c r="G794" t="s">
        <v>130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1310</v>
      </c>
      <c r="N794" t="s">
        <v>1309</v>
      </c>
      <c r="O794" t="s">
        <v>13</v>
      </c>
      <c r="P794" t="s">
        <v>13</v>
      </c>
    </row>
    <row r="795" spans="1:16" x14ac:dyDescent="0.4">
      <c r="A795" t="s">
        <v>1515</v>
      </c>
      <c r="B795" t="s">
        <v>2353</v>
      </c>
      <c r="C795" t="s">
        <v>135</v>
      </c>
      <c r="D795" t="s">
        <v>26</v>
      </c>
      <c r="E795">
        <v>2016</v>
      </c>
      <c r="G795" t="s">
        <v>130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1310</v>
      </c>
      <c r="N795" t="s">
        <v>1309</v>
      </c>
      <c r="O795" t="s">
        <v>13</v>
      </c>
      <c r="P795" t="s">
        <v>13</v>
      </c>
    </row>
    <row r="796" spans="1:16" x14ac:dyDescent="0.4">
      <c r="A796" t="s">
        <v>1514</v>
      </c>
      <c r="B796" t="s">
        <v>2354</v>
      </c>
      <c r="C796" t="s">
        <v>135</v>
      </c>
      <c r="D796" t="s">
        <v>26</v>
      </c>
      <c r="E796">
        <v>2016</v>
      </c>
      <c r="G796" t="s">
        <v>130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1310</v>
      </c>
      <c r="N796" t="s">
        <v>1309</v>
      </c>
      <c r="O796" t="s">
        <v>13</v>
      </c>
      <c r="P796" t="s">
        <v>13</v>
      </c>
    </row>
    <row r="797" spans="1:16" x14ac:dyDescent="0.4">
      <c r="A797" t="s">
        <v>1513</v>
      </c>
      <c r="B797" t="s">
        <v>2355</v>
      </c>
      <c r="C797" t="s">
        <v>135</v>
      </c>
      <c r="D797" t="s">
        <v>26</v>
      </c>
      <c r="E797">
        <v>2016</v>
      </c>
      <c r="G797" t="s">
        <v>130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1310</v>
      </c>
      <c r="N797" t="s">
        <v>1309</v>
      </c>
      <c r="O797" t="s">
        <v>13</v>
      </c>
      <c r="P797" t="s">
        <v>13</v>
      </c>
    </row>
    <row r="798" spans="1:16" x14ac:dyDescent="0.4">
      <c r="A798" t="s">
        <v>1512</v>
      </c>
      <c r="B798" t="s">
        <v>2356</v>
      </c>
      <c r="C798" t="s">
        <v>135</v>
      </c>
      <c r="D798" t="s">
        <v>26</v>
      </c>
      <c r="E798">
        <v>2016</v>
      </c>
      <c r="G798" t="s">
        <v>130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1310</v>
      </c>
      <c r="N798" t="s">
        <v>1309</v>
      </c>
      <c r="O798" t="s">
        <v>13</v>
      </c>
      <c r="P798" t="s">
        <v>13</v>
      </c>
    </row>
    <row r="799" spans="1:16" x14ac:dyDescent="0.4">
      <c r="A799" t="s">
        <v>1511</v>
      </c>
      <c r="B799" t="s">
        <v>2357</v>
      </c>
      <c r="C799" t="s">
        <v>135</v>
      </c>
      <c r="D799" t="s">
        <v>26</v>
      </c>
      <c r="E799">
        <v>2016</v>
      </c>
      <c r="G799" t="s">
        <v>130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1310</v>
      </c>
      <c r="N799" t="s">
        <v>1309</v>
      </c>
      <c r="O799" t="s">
        <v>13</v>
      </c>
      <c r="P799" t="s">
        <v>13</v>
      </c>
    </row>
    <row r="800" spans="1:16" x14ac:dyDescent="0.4">
      <c r="A800" t="s">
        <v>1510</v>
      </c>
      <c r="B800" t="s">
        <v>2358</v>
      </c>
      <c r="C800" t="s">
        <v>135</v>
      </c>
      <c r="D800" t="s">
        <v>26</v>
      </c>
      <c r="E800">
        <v>2016</v>
      </c>
      <c r="G800" t="s">
        <v>130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1310</v>
      </c>
      <c r="N800" t="s">
        <v>1309</v>
      </c>
      <c r="O800" t="s">
        <v>13</v>
      </c>
      <c r="P800" t="s">
        <v>13</v>
      </c>
    </row>
    <row r="801" spans="1:16" x14ac:dyDescent="0.4">
      <c r="A801" t="s">
        <v>1509</v>
      </c>
      <c r="B801" t="s">
        <v>2359</v>
      </c>
      <c r="C801" t="s">
        <v>135</v>
      </c>
      <c r="D801" t="s">
        <v>26</v>
      </c>
      <c r="E801">
        <v>2016</v>
      </c>
      <c r="G801" t="s">
        <v>130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1310</v>
      </c>
      <c r="N801" t="s">
        <v>1309</v>
      </c>
      <c r="O801" t="s">
        <v>13</v>
      </c>
      <c r="P801" t="s">
        <v>13</v>
      </c>
    </row>
    <row r="802" spans="1:16" x14ac:dyDescent="0.4">
      <c r="A802" t="s">
        <v>1508</v>
      </c>
      <c r="B802" t="s">
        <v>2360</v>
      </c>
      <c r="C802" t="s">
        <v>135</v>
      </c>
      <c r="D802" t="s">
        <v>26</v>
      </c>
      <c r="E802">
        <v>2016</v>
      </c>
      <c r="G802" t="s">
        <v>130</v>
      </c>
      <c r="H802" t="s">
        <v>16</v>
      </c>
      <c r="I802" t="s">
        <v>1704</v>
      </c>
      <c r="J802" t="s">
        <v>94</v>
      </c>
      <c r="K802" t="s">
        <v>13</v>
      </c>
      <c r="L802" t="s">
        <v>13</v>
      </c>
      <c r="M802" t="s">
        <v>1162</v>
      </c>
      <c r="N802" t="s">
        <v>1161</v>
      </c>
      <c r="O802" t="s">
        <v>13</v>
      </c>
      <c r="P802" t="s">
        <v>13</v>
      </c>
    </row>
    <row r="803" spans="1:16" x14ac:dyDescent="0.4">
      <c r="A803" t="s">
        <v>232</v>
      </c>
      <c r="B803" t="s">
        <v>233</v>
      </c>
      <c r="C803" t="s">
        <v>135</v>
      </c>
      <c r="D803" t="s">
        <v>26</v>
      </c>
      <c r="E803">
        <v>2016</v>
      </c>
      <c r="G803" t="s">
        <v>130</v>
      </c>
      <c r="H803" t="s">
        <v>16</v>
      </c>
      <c r="I803" t="s">
        <v>1704</v>
      </c>
      <c r="J803" t="s">
        <v>94</v>
      </c>
      <c r="K803" t="s">
        <v>17</v>
      </c>
      <c r="L803" t="s">
        <v>1703</v>
      </c>
      <c r="M803" t="s">
        <v>1162</v>
      </c>
      <c r="N803" t="s">
        <v>1161</v>
      </c>
      <c r="O803" t="s">
        <v>13</v>
      </c>
      <c r="P803" t="s">
        <v>13</v>
      </c>
    </row>
    <row r="804" spans="1:16" x14ac:dyDescent="0.4">
      <c r="A804" t="s">
        <v>210</v>
      </c>
      <c r="B804" t="s">
        <v>211</v>
      </c>
      <c r="C804" t="s">
        <v>135</v>
      </c>
      <c r="D804" t="s">
        <v>26</v>
      </c>
      <c r="E804">
        <v>2016</v>
      </c>
      <c r="G804" t="s">
        <v>130</v>
      </c>
      <c r="H804" t="s">
        <v>16</v>
      </c>
      <c r="I804" t="s">
        <v>1704</v>
      </c>
      <c r="J804" t="s">
        <v>94</v>
      </c>
      <c r="K804" t="s">
        <v>17</v>
      </c>
      <c r="L804" t="s">
        <v>1703</v>
      </c>
      <c r="M804" t="s">
        <v>1162</v>
      </c>
      <c r="N804" t="s">
        <v>1161</v>
      </c>
      <c r="O804" t="s">
        <v>13</v>
      </c>
      <c r="P804" t="s">
        <v>13</v>
      </c>
    </row>
    <row r="805" spans="1:16" x14ac:dyDescent="0.4">
      <c r="A805" t="s">
        <v>1507</v>
      </c>
      <c r="B805" t="s">
        <v>2361</v>
      </c>
      <c r="C805" t="s">
        <v>135</v>
      </c>
      <c r="D805" t="s">
        <v>26</v>
      </c>
      <c r="E805">
        <v>2016</v>
      </c>
      <c r="G805" t="s">
        <v>130</v>
      </c>
      <c r="H805" t="s">
        <v>16</v>
      </c>
      <c r="I805" t="s">
        <v>1704</v>
      </c>
      <c r="J805" t="s">
        <v>94</v>
      </c>
      <c r="K805" t="s">
        <v>13</v>
      </c>
      <c r="L805" t="s">
        <v>13</v>
      </c>
      <c r="M805" t="s">
        <v>1162</v>
      </c>
      <c r="N805" t="s">
        <v>1161</v>
      </c>
      <c r="O805" t="s">
        <v>13</v>
      </c>
      <c r="P805" t="s">
        <v>13</v>
      </c>
    </row>
    <row r="806" spans="1:16" x14ac:dyDescent="0.4">
      <c r="A806" t="s">
        <v>1506</v>
      </c>
      <c r="B806" t="s">
        <v>2362</v>
      </c>
      <c r="C806" t="s">
        <v>135</v>
      </c>
      <c r="D806" t="s">
        <v>26</v>
      </c>
      <c r="E806">
        <v>2016</v>
      </c>
      <c r="G806" t="s">
        <v>130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1310</v>
      </c>
      <c r="N806" t="s">
        <v>1309</v>
      </c>
      <c r="O806" t="s">
        <v>13</v>
      </c>
      <c r="P806" t="s">
        <v>13</v>
      </c>
    </row>
    <row r="807" spans="1:16" x14ac:dyDescent="0.4">
      <c r="A807" t="s">
        <v>1505</v>
      </c>
      <c r="B807" t="s">
        <v>2363</v>
      </c>
      <c r="C807" t="s">
        <v>135</v>
      </c>
      <c r="D807" t="s">
        <v>26</v>
      </c>
      <c r="E807">
        <v>2016</v>
      </c>
      <c r="G807" t="s">
        <v>130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1310</v>
      </c>
      <c r="N807" t="s">
        <v>1309</v>
      </c>
      <c r="O807" t="s">
        <v>13</v>
      </c>
      <c r="P807" t="s">
        <v>13</v>
      </c>
    </row>
    <row r="808" spans="1:16" x14ac:dyDescent="0.4">
      <c r="A808" t="s">
        <v>1504</v>
      </c>
      <c r="B808" t="s">
        <v>2364</v>
      </c>
      <c r="C808" t="s">
        <v>135</v>
      </c>
      <c r="D808" t="s">
        <v>26</v>
      </c>
      <c r="E808">
        <v>2016</v>
      </c>
      <c r="G808" t="s">
        <v>130</v>
      </c>
      <c r="H808" t="s">
        <v>16</v>
      </c>
      <c r="I808" t="s">
        <v>1698</v>
      </c>
      <c r="J808" t="s">
        <v>13</v>
      </c>
      <c r="K808" t="s">
        <v>22</v>
      </c>
      <c r="L808" t="s">
        <v>22</v>
      </c>
      <c r="M808" t="s">
        <v>1162</v>
      </c>
      <c r="N808" t="s">
        <v>1161</v>
      </c>
      <c r="O808" t="s">
        <v>13</v>
      </c>
      <c r="P808" t="s">
        <v>13</v>
      </c>
    </row>
    <row r="809" spans="1:16" x14ac:dyDescent="0.4">
      <c r="A809" t="s">
        <v>1503</v>
      </c>
      <c r="B809" t="s">
        <v>2365</v>
      </c>
      <c r="C809" t="s">
        <v>135</v>
      </c>
      <c r="D809" t="s">
        <v>26</v>
      </c>
      <c r="E809">
        <v>2016</v>
      </c>
      <c r="G809" t="s">
        <v>130</v>
      </c>
      <c r="H809" t="s">
        <v>725</v>
      </c>
      <c r="I809" t="s">
        <v>1701</v>
      </c>
      <c r="J809" t="s">
        <v>13</v>
      </c>
      <c r="K809" t="s">
        <v>22</v>
      </c>
      <c r="L809" t="s">
        <v>22</v>
      </c>
      <c r="M809" t="s">
        <v>1162</v>
      </c>
      <c r="N809" t="s">
        <v>1161</v>
      </c>
      <c r="O809" t="s">
        <v>13</v>
      </c>
      <c r="P809" t="s">
        <v>13</v>
      </c>
    </row>
    <row r="810" spans="1:16" x14ac:dyDescent="0.4">
      <c r="A810" t="s">
        <v>1502</v>
      </c>
      <c r="B810" t="s">
        <v>2366</v>
      </c>
      <c r="C810" t="s">
        <v>135</v>
      </c>
      <c r="D810" t="s">
        <v>26</v>
      </c>
      <c r="E810">
        <v>2016</v>
      </c>
      <c r="G810" t="s">
        <v>130</v>
      </c>
      <c r="H810" t="s">
        <v>16</v>
      </c>
      <c r="I810" t="s">
        <v>1704</v>
      </c>
      <c r="J810" t="s">
        <v>94</v>
      </c>
      <c r="K810" t="s">
        <v>13</v>
      </c>
      <c r="L810" t="s">
        <v>13</v>
      </c>
      <c r="M810" t="s">
        <v>1314</v>
      </c>
      <c r="N810" t="s">
        <v>1161</v>
      </c>
      <c r="O810" t="s">
        <v>13</v>
      </c>
      <c r="P810" t="s">
        <v>13</v>
      </c>
    </row>
    <row r="811" spans="1:16" x14ac:dyDescent="0.4">
      <c r="A811" t="s">
        <v>433</v>
      </c>
      <c r="B811" t="s">
        <v>434</v>
      </c>
      <c r="C811" t="s">
        <v>135</v>
      </c>
      <c r="D811" t="s">
        <v>26</v>
      </c>
      <c r="E811">
        <v>2016</v>
      </c>
      <c r="G811" t="s">
        <v>130</v>
      </c>
      <c r="H811" t="s">
        <v>16</v>
      </c>
      <c r="I811" t="s">
        <v>1704</v>
      </c>
      <c r="J811" t="s">
        <v>94</v>
      </c>
      <c r="K811" t="s">
        <v>17</v>
      </c>
      <c r="L811" t="s">
        <v>1703</v>
      </c>
      <c r="M811" t="s">
        <v>1310</v>
      </c>
      <c r="N811" t="s">
        <v>1161</v>
      </c>
      <c r="O811" t="s">
        <v>13</v>
      </c>
      <c r="P811" t="s">
        <v>13</v>
      </c>
    </row>
    <row r="812" spans="1:16" x14ac:dyDescent="0.4">
      <c r="A812" t="s">
        <v>1501</v>
      </c>
      <c r="B812" t="s">
        <v>2367</v>
      </c>
      <c r="C812" t="s">
        <v>135</v>
      </c>
      <c r="D812" t="s">
        <v>26</v>
      </c>
      <c r="E812">
        <v>2016</v>
      </c>
      <c r="G812" t="s">
        <v>130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1310</v>
      </c>
      <c r="N812" t="s">
        <v>1309</v>
      </c>
      <c r="O812" t="s">
        <v>13</v>
      </c>
      <c r="P812" t="s">
        <v>13</v>
      </c>
    </row>
    <row r="813" spans="1:16" x14ac:dyDescent="0.4">
      <c r="A813" t="s">
        <v>1499</v>
      </c>
      <c r="B813" t="s">
        <v>2368</v>
      </c>
      <c r="C813" t="s">
        <v>135</v>
      </c>
      <c r="D813" t="s">
        <v>26</v>
      </c>
      <c r="E813">
        <v>2016</v>
      </c>
      <c r="G813" t="s">
        <v>130</v>
      </c>
      <c r="H813" t="s">
        <v>16</v>
      </c>
      <c r="I813" t="s">
        <v>1704</v>
      </c>
      <c r="J813" t="s">
        <v>94</v>
      </c>
      <c r="K813" t="s">
        <v>13</v>
      </c>
      <c r="L813" t="s">
        <v>13</v>
      </c>
      <c r="M813" t="s">
        <v>1310</v>
      </c>
      <c r="N813" t="s">
        <v>1161</v>
      </c>
      <c r="O813" t="s">
        <v>13</v>
      </c>
      <c r="P813" t="s">
        <v>13</v>
      </c>
    </row>
    <row r="814" spans="1:16" x14ac:dyDescent="0.4">
      <c r="A814" t="s">
        <v>1498</v>
      </c>
      <c r="B814" t="s">
        <v>2369</v>
      </c>
      <c r="C814" t="s">
        <v>135</v>
      </c>
      <c r="D814" t="s">
        <v>26</v>
      </c>
      <c r="E814">
        <v>2016</v>
      </c>
      <c r="G814" t="s">
        <v>130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1314</v>
      </c>
      <c r="N814" t="s">
        <v>1161</v>
      </c>
      <c r="O814" t="s">
        <v>13</v>
      </c>
      <c r="P814" t="s">
        <v>13</v>
      </c>
    </row>
    <row r="815" spans="1:16" x14ac:dyDescent="0.4">
      <c r="A815" t="s">
        <v>1497</v>
      </c>
      <c r="B815" t="s">
        <v>2370</v>
      </c>
      <c r="C815" t="s">
        <v>135</v>
      </c>
      <c r="D815" t="s">
        <v>26</v>
      </c>
      <c r="E815">
        <v>2016</v>
      </c>
      <c r="G815" t="s">
        <v>130</v>
      </c>
      <c r="H815" t="s">
        <v>16</v>
      </c>
      <c r="I815" t="s">
        <v>1704</v>
      </c>
      <c r="J815" t="s">
        <v>94</v>
      </c>
      <c r="K815" t="s">
        <v>13</v>
      </c>
      <c r="L815" t="s">
        <v>13</v>
      </c>
      <c r="M815" t="s">
        <v>1310</v>
      </c>
      <c r="N815" t="s">
        <v>1161</v>
      </c>
      <c r="O815" t="s">
        <v>13</v>
      </c>
      <c r="P815" t="s">
        <v>13</v>
      </c>
    </row>
    <row r="816" spans="1:16" x14ac:dyDescent="0.4">
      <c r="A816" t="s">
        <v>1496</v>
      </c>
      <c r="B816" t="s">
        <v>2371</v>
      </c>
      <c r="C816" t="s">
        <v>135</v>
      </c>
      <c r="D816" t="s">
        <v>26</v>
      </c>
      <c r="E816">
        <v>2016</v>
      </c>
      <c r="G816" t="s">
        <v>130</v>
      </c>
      <c r="H816" t="s">
        <v>16</v>
      </c>
      <c r="I816" t="s">
        <v>1704</v>
      </c>
      <c r="J816" t="s">
        <v>94</v>
      </c>
      <c r="K816" t="s">
        <v>17</v>
      </c>
      <c r="L816" t="s">
        <v>1703</v>
      </c>
      <c r="M816" t="s">
        <v>1310</v>
      </c>
      <c r="N816" t="s">
        <v>1161</v>
      </c>
      <c r="O816" t="s">
        <v>13</v>
      </c>
      <c r="P816" t="s">
        <v>13</v>
      </c>
    </row>
    <row r="817" spans="1:16" x14ac:dyDescent="0.4">
      <c r="A817" t="s">
        <v>1495</v>
      </c>
      <c r="B817" t="s">
        <v>2372</v>
      </c>
      <c r="C817" t="s">
        <v>135</v>
      </c>
      <c r="D817" t="s">
        <v>26</v>
      </c>
      <c r="E817">
        <v>2016</v>
      </c>
      <c r="G817" t="s">
        <v>130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1310</v>
      </c>
      <c r="N817" t="s">
        <v>1161</v>
      </c>
      <c r="O817" t="s">
        <v>13</v>
      </c>
      <c r="P817" t="s">
        <v>13</v>
      </c>
    </row>
    <row r="818" spans="1:16" x14ac:dyDescent="0.4">
      <c r="A818" t="s">
        <v>1494</v>
      </c>
      <c r="B818" t="s">
        <v>2373</v>
      </c>
      <c r="C818" t="s">
        <v>135</v>
      </c>
      <c r="D818" t="s">
        <v>26</v>
      </c>
      <c r="E818">
        <v>2016</v>
      </c>
      <c r="G818" t="s">
        <v>130</v>
      </c>
      <c r="H818" t="s">
        <v>16</v>
      </c>
      <c r="I818" t="s">
        <v>1704</v>
      </c>
      <c r="J818" t="s">
        <v>94</v>
      </c>
      <c r="K818" t="s">
        <v>17</v>
      </c>
      <c r="L818" t="s">
        <v>1703</v>
      </c>
      <c r="M818" t="s">
        <v>1314</v>
      </c>
      <c r="N818" t="s">
        <v>1161</v>
      </c>
      <c r="O818" t="s">
        <v>13</v>
      </c>
      <c r="P818" t="s">
        <v>13</v>
      </c>
    </row>
    <row r="819" spans="1:16" x14ac:dyDescent="0.4">
      <c r="A819" t="s">
        <v>133</v>
      </c>
      <c r="B819" t="s">
        <v>134</v>
      </c>
      <c r="C819" t="s">
        <v>135</v>
      </c>
      <c r="D819" t="s">
        <v>26</v>
      </c>
      <c r="E819">
        <v>2016</v>
      </c>
      <c r="G819" t="s">
        <v>130</v>
      </c>
      <c r="H819" t="s">
        <v>16</v>
      </c>
      <c r="I819" t="s">
        <v>1704</v>
      </c>
      <c r="J819" t="s">
        <v>94</v>
      </c>
      <c r="K819" t="s">
        <v>17</v>
      </c>
      <c r="L819" t="s">
        <v>1703</v>
      </c>
      <c r="M819" t="s">
        <v>1310</v>
      </c>
      <c r="N819" t="s">
        <v>1161</v>
      </c>
      <c r="O819" t="s">
        <v>13</v>
      </c>
      <c r="P819" t="s">
        <v>13</v>
      </c>
    </row>
    <row r="820" spans="1:16" x14ac:dyDescent="0.4">
      <c r="A820" t="s">
        <v>1493</v>
      </c>
      <c r="B820" t="s">
        <v>2374</v>
      </c>
      <c r="C820" t="s">
        <v>135</v>
      </c>
      <c r="D820" t="s">
        <v>26</v>
      </c>
      <c r="E820">
        <v>2016</v>
      </c>
      <c r="G820" t="s">
        <v>130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1314</v>
      </c>
      <c r="N820" t="s">
        <v>1161</v>
      </c>
      <c r="O820" t="s">
        <v>13</v>
      </c>
      <c r="P820" t="s">
        <v>13</v>
      </c>
    </row>
    <row r="821" spans="1:16" x14ac:dyDescent="0.4">
      <c r="A821" t="s">
        <v>1492</v>
      </c>
      <c r="B821" t="s">
        <v>2375</v>
      </c>
      <c r="C821" t="s">
        <v>135</v>
      </c>
      <c r="D821" t="s">
        <v>26</v>
      </c>
      <c r="E821">
        <v>2016</v>
      </c>
      <c r="G821" t="s">
        <v>130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1310</v>
      </c>
      <c r="N821" t="s">
        <v>1309</v>
      </c>
      <c r="O821" t="s">
        <v>13</v>
      </c>
      <c r="P821" t="s">
        <v>13</v>
      </c>
    </row>
    <row r="822" spans="1:16" x14ac:dyDescent="0.4">
      <c r="A822" t="s">
        <v>1491</v>
      </c>
      <c r="B822" t="s">
        <v>2376</v>
      </c>
      <c r="C822" t="s">
        <v>135</v>
      </c>
      <c r="D822" t="s">
        <v>26</v>
      </c>
      <c r="E822">
        <v>2016</v>
      </c>
      <c r="G822" t="s">
        <v>130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1310</v>
      </c>
      <c r="N822" t="s">
        <v>1309</v>
      </c>
      <c r="O822" t="s">
        <v>13</v>
      </c>
      <c r="P822" t="s">
        <v>13</v>
      </c>
    </row>
    <row r="823" spans="1:16" x14ac:dyDescent="0.4">
      <c r="A823" t="s">
        <v>1490</v>
      </c>
      <c r="B823" t="s">
        <v>2377</v>
      </c>
      <c r="C823" t="s">
        <v>135</v>
      </c>
      <c r="D823" t="s">
        <v>26</v>
      </c>
      <c r="E823">
        <v>2016</v>
      </c>
      <c r="G823" t="s">
        <v>130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1310</v>
      </c>
      <c r="N823" t="s">
        <v>1309</v>
      </c>
      <c r="O823" t="s">
        <v>13</v>
      </c>
      <c r="P823" t="s">
        <v>13</v>
      </c>
    </row>
    <row r="824" spans="1:16" x14ac:dyDescent="0.4">
      <c r="A824" t="s">
        <v>1489</v>
      </c>
      <c r="B824" t="s">
        <v>2378</v>
      </c>
      <c r="C824" t="s">
        <v>135</v>
      </c>
      <c r="D824" t="s">
        <v>26</v>
      </c>
      <c r="E824">
        <v>2016</v>
      </c>
      <c r="G824" t="s">
        <v>130</v>
      </c>
      <c r="H824" t="s">
        <v>725</v>
      </c>
      <c r="I824" t="s">
        <v>13</v>
      </c>
      <c r="J824" t="s">
        <v>13</v>
      </c>
      <c r="K824" t="s">
        <v>22</v>
      </c>
      <c r="L824" t="s">
        <v>22</v>
      </c>
      <c r="M824" t="s">
        <v>1310</v>
      </c>
      <c r="N824" t="s">
        <v>1309</v>
      </c>
      <c r="O824" t="s">
        <v>13</v>
      </c>
      <c r="P824" t="s">
        <v>13</v>
      </c>
    </row>
    <row r="825" spans="1:16" x14ac:dyDescent="0.4">
      <c r="A825" t="s">
        <v>1488</v>
      </c>
      <c r="B825" t="s">
        <v>2379</v>
      </c>
      <c r="C825" t="s">
        <v>135</v>
      </c>
      <c r="D825" t="s">
        <v>26</v>
      </c>
      <c r="E825">
        <v>2016</v>
      </c>
      <c r="G825" t="s">
        <v>130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1310</v>
      </c>
      <c r="N825" t="s">
        <v>1309</v>
      </c>
      <c r="O825" t="s">
        <v>13</v>
      </c>
      <c r="P825" t="s">
        <v>13</v>
      </c>
    </row>
    <row r="826" spans="1:16" x14ac:dyDescent="0.4">
      <c r="A826" t="s">
        <v>1487</v>
      </c>
      <c r="B826" t="s">
        <v>2380</v>
      </c>
      <c r="C826" t="s">
        <v>135</v>
      </c>
      <c r="D826" t="s">
        <v>26</v>
      </c>
      <c r="E826">
        <v>2016</v>
      </c>
      <c r="G826" t="s">
        <v>130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1310</v>
      </c>
      <c r="N826" t="s">
        <v>1309</v>
      </c>
      <c r="O826" t="s">
        <v>13</v>
      </c>
      <c r="P826" t="s">
        <v>13</v>
      </c>
    </row>
    <row r="827" spans="1:16" x14ac:dyDescent="0.4">
      <c r="A827" t="s">
        <v>1486</v>
      </c>
      <c r="B827" t="s">
        <v>2381</v>
      </c>
      <c r="C827" t="s">
        <v>135</v>
      </c>
      <c r="D827" t="s">
        <v>26</v>
      </c>
      <c r="E827">
        <v>2016</v>
      </c>
      <c r="G827" t="s">
        <v>130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1310</v>
      </c>
      <c r="N827" t="s">
        <v>1309</v>
      </c>
      <c r="O827" t="s">
        <v>13</v>
      </c>
      <c r="P827" t="s">
        <v>13</v>
      </c>
    </row>
    <row r="828" spans="1:16" x14ac:dyDescent="0.4">
      <c r="A828" t="s">
        <v>1485</v>
      </c>
      <c r="B828" t="s">
        <v>2382</v>
      </c>
      <c r="C828" t="s">
        <v>135</v>
      </c>
      <c r="D828" t="s">
        <v>26</v>
      </c>
      <c r="E828">
        <v>2016</v>
      </c>
      <c r="G828" t="s">
        <v>130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1310</v>
      </c>
      <c r="N828" t="s">
        <v>1309</v>
      </c>
      <c r="O828" t="s">
        <v>13</v>
      </c>
      <c r="P828" t="s">
        <v>13</v>
      </c>
    </row>
    <row r="829" spans="1:16" x14ac:dyDescent="0.4">
      <c r="A829" t="s">
        <v>1484</v>
      </c>
      <c r="B829" t="s">
        <v>2383</v>
      </c>
      <c r="C829" t="s">
        <v>135</v>
      </c>
      <c r="D829" t="s">
        <v>26</v>
      </c>
      <c r="E829">
        <v>2016</v>
      </c>
      <c r="G829" t="s">
        <v>130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1310</v>
      </c>
      <c r="N829" t="s">
        <v>1309</v>
      </c>
      <c r="O829" t="s">
        <v>13</v>
      </c>
      <c r="P829" t="s">
        <v>13</v>
      </c>
    </row>
    <row r="830" spans="1:16" x14ac:dyDescent="0.4">
      <c r="A830" t="s">
        <v>1483</v>
      </c>
      <c r="B830" t="s">
        <v>2384</v>
      </c>
      <c r="C830" t="s">
        <v>135</v>
      </c>
      <c r="D830" t="s">
        <v>26</v>
      </c>
      <c r="E830">
        <v>2016</v>
      </c>
      <c r="G830" t="s">
        <v>130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1310</v>
      </c>
      <c r="N830" t="s">
        <v>1309</v>
      </c>
      <c r="O830" t="s">
        <v>13</v>
      </c>
      <c r="P830" t="s">
        <v>13</v>
      </c>
    </row>
    <row r="831" spans="1:16" x14ac:dyDescent="0.4">
      <c r="A831" t="s">
        <v>1482</v>
      </c>
      <c r="B831" t="s">
        <v>2385</v>
      </c>
      <c r="C831" t="s">
        <v>135</v>
      </c>
      <c r="D831" t="s">
        <v>26</v>
      </c>
      <c r="E831">
        <v>2016</v>
      </c>
      <c r="G831" t="s">
        <v>130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1310</v>
      </c>
      <c r="N831" t="s">
        <v>1309</v>
      </c>
      <c r="O831" t="s">
        <v>13</v>
      </c>
      <c r="P831" t="s">
        <v>13</v>
      </c>
    </row>
    <row r="832" spans="1:16" x14ac:dyDescent="0.4">
      <c r="A832" t="s">
        <v>1481</v>
      </c>
      <c r="B832" t="s">
        <v>2386</v>
      </c>
      <c r="C832" t="s">
        <v>135</v>
      </c>
      <c r="D832" t="s">
        <v>26</v>
      </c>
      <c r="E832">
        <v>2016</v>
      </c>
      <c r="G832" t="s">
        <v>130</v>
      </c>
      <c r="H832" t="s">
        <v>16</v>
      </c>
      <c r="I832" t="s">
        <v>1704</v>
      </c>
      <c r="J832" t="s">
        <v>94</v>
      </c>
      <c r="K832" t="s">
        <v>17</v>
      </c>
      <c r="L832" t="s">
        <v>1703</v>
      </c>
      <c r="M832" t="s">
        <v>1314</v>
      </c>
      <c r="N832" t="s">
        <v>1161</v>
      </c>
      <c r="O832" t="s">
        <v>13</v>
      </c>
      <c r="P832" t="s">
        <v>13</v>
      </c>
    </row>
    <row r="833" spans="1:16" x14ac:dyDescent="0.4">
      <c r="A833" t="s">
        <v>350</v>
      </c>
      <c r="B833" t="s">
        <v>351</v>
      </c>
      <c r="C833" t="s">
        <v>135</v>
      </c>
      <c r="D833" t="s">
        <v>26</v>
      </c>
      <c r="E833">
        <v>2016</v>
      </c>
      <c r="G833" t="s">
        <v>130</v>
      </c>
      <c r="H833" t="s">
        <v>16</v>
      </c>
      <c r="I833" t="s">
        <v>1704</v>
      </c>
      <c r="J833" t="s">
        <v>94</v>
      </c>
      <c r="K833" t="s">
        <v>17</v>
      </c>
      <c r="L833" t="s">
        <v>1703</v>
      </c>
      <c r="M833" t="s">
        <v>1310</v>
      </c>
      <c r="N833" t="s">
        <v>1161</v>
      </c>
      <c r="O833" t="s">
        <v>13</v>
      </c>
      <c r="P833" t="s">
        <v>13</v>
      </c>
    </row>
    <row r="834" spans="1:16" x14ac:dyDescent="0.4">
      <c r="A834" t="s">
        <v>1480</v>
      </c>
      <c r="B834" t="s">
        <v>2387</v>
      </c>
      <c r="C834" t="s">
        <v>135</v>
      </c>
      <c r="D834" t="s">
        <v>26</v>
      </c>
      <c r="E834">
        <v>2016</v>
      </c>
      <c r="G834" t="s">
        <v>130</v>
      </c>
      <c r="H834" t="s">
        <v>16</v>
      </c>
      <c r="I834" t="s">
        <v>1704</v>
      </c>
      <c r="J834" t="s">
        <v>94</v>
      </c>
      <c r="K834" t="s">
        <v>13</v>
      </c>
      <c r="L834" t="s">
        <v>13</v>
      </c>
      <c r="M834" t="s">
        <v>1310</v>
      </c>
      <c r="N834" t="s">
        <v>1161</v>
      </c>
      <c r="O834" t="s">
        <v>13</v>
      </c>
      <c r="P834" t="s">
        <v>13</v>
      </c>
    </row>
    <row r="835" spans="1:16" x14ac:dyDescent="0.4">
      <c r="A835" t="s">
        <v>1479</v>
      </c>
      <c r="B835" t="s">
        <v>2388</v>
      </c>
      <c r="C835" t="s">
        <v>135</v>
      </c>
      <c r="D835" t="s">
        <v>26</v>
      </c>
      <c r="E835">
        <v>2016</v>
      </c>
      <c r="G835" t="s">
        <v>130</v>
      </c>
      <c r="H835" t="s">
        <v>16</v>
      </c>
      <c r="I835" t="s">
        <v>1698</v>
      </c>
      <c r="J835" t="s">
        <v>13</v>
      </c>
      <c r="K835" t="s">
        <v>13</v>
      </c>
      <c r="L835" t="s">
        <v>13</v>
      </c>
      <c r="M835" t="s">
        <v>1310</v>
      </c>
      <c r="N835" t="s">
        <v>1161</v>
      </c>
      <c r="O835" t="s">
        <v>13</v>
      </c>
      <c r="P835" t="s">
        <v>13</v>
      </c>
    </row>
    <row r="836" spans="1:16" x14ac:dyDescent="0.4">
      <c r="A836" t="s">
        <v>1477</v>
      </c>
      <c r="B836" t="s">
        <v>2389</v>
      </c>
      <c r="C836" t="s">
        <v>135</v>
      </c>
      <c r="D836" t="s">
        <v>26</v>
      </c>
      <c r="E836">
        <v>2016</v>
      </c>
      <c r="G836" t="s">
        <v>130</v>
      </c>
      <c r="H836" t="s">
        <v>725</v>
      </c>
      <c r="I836" t="s">
        <v>1701</v>
      </c>
      <c r="J836" t="s">
        <v>13</v>
      </c>
      <c r="K836" t="s">
        <v>13</v>
      </c>
      <c r="L836" t="s">
        <v>13</v>
      </c>
      <c r="M836" t="s">
        <v>1310</v>
      </c>
      <c r="N836" t="s">
        <v>1161</v>
      </c>
      <c r="O836" t="s">
        <v>13</v>
      </c>
      <c r="P836" t="s">
        <v>13</v>
      </c>
    </row>
    <row r="837" spans="1:16" x14ac:dyDescent="0.4">
      <c r="A837" t="s">
        <v>1476</v>
      </c>
      <c r="B837" t="s">
        <v>2390</v>
      </c>
      <c r="C837" t="s">
        <v>135</v>
      </c>
      <c r="D837" t="s">
        <v>26</v>
      </c>
      <c r="E837">
        <v>2016</v>
      </c>
      <c r="G837" t="s">
        <v>130</v>
      </c>
      <c r="H837" t="s">
        <v>13</v>
      </c>
      <c r="I837" t="s">
        <v>1701</v>
      </c>
      <c r="J837" t="s">
        <v>13</v>
      </c>
      <c r="K837" t="s">
        <v>13</v>
      </c>
      <c r="L837" t="s">
        <v>13</v>
      </c>
      <c r="M837" t="s">
        <v>1310</v>
      </c>
      <c r="N837" t="s">
        <v>1161</v>
      </c>
      <c r="O837" t="s">
        <v>13</v>
      </c>
      <c r="P837" t="s">
        <v>13</v>
      </c>
    </row>
    <row r="838" spans="1:16" x14ac:dyDescent="0.4">
      <c r="A838" t="s">
        <v>1474</v>
      </c>
      <c r="B838" t="s">
        <v>2391</v>
      </c>
      <c r="C838" t="s">
        <v>135</v>
      </c>
      <c r="D838" t="s">
        <v>26</v>
      </c>
      <c r="E838">
        <v>2016</v>
      </c>
      <c r="G838" t="s">
        <v>130</v>
      </c>
      <c r="H838" t="s">
        <v>16</v>
      </c>
      <c r="I838" t="s">
        <v>13</v>
      </c>
      <c r="J838" t="s">
        <v>13</v>
      </c>
      <c r="K838" t="s">
        <v>13</v>
      </c>
      <c r="L838" t="s">
        <v>13</v>
      </c>
      <c r="M838" t="s">
        <v>1310</v>
      </c>
      <c r="N838" t="s">
        <v>1161</v>
      </c>
      <c r="O838" t="s">
        <v>13</v>
      </c>
      <c r="P838" t="s">
        <v>13</v>
      </c>
    </row>
    <row r="839" spans="1:16" x14ac:dyDescent="0.4">
      <c r="A839" t="s">
        <v>1473</v>
      </c>
      <c r="B839" t="s">
        <v>2392</v>
      </c>
      <c r="C839" t="s">
        <v>135</v>
      </c>
      <c r="D839" t="s">
        <v>26</v>
      </c>
      <c r="E839">
        <v>2016</v>
      </c>
      <c r="G839" t="s">
        <v>130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1310</v>
      </c>
      <c r="N839" t="s">
        <v>1161</v>
      </c>
      <c r="O839" t="s">
        <v>13</v>
      </c>
      <c r="P839" t="s">
        <v>13</v>
      </c>
    </row>
    <row r="840" spans="1:16" x14ac:dyDescent="0.4">
      <c r="A840" t="s">
        <v>1472</v>
      </c>
      <c r="B840" t="s">
        <v>2393</v>
      </c>
      <c r="C840" t="s">
        <v>135</v>
      </c>
      <c r="D840" t="s">
        <v>26</v>
      </c>
      <c r="E840">
        <v>2016</v>
      </c>
      <c r="G840" t="s">
        <v>130</v>
      </c>
      <c r="H840" t="s">
        <v>16</v>
      </c>
      <c r="I840" t="s">
        <v>1704</v>
      </c>
      <c r="J840" t="s">
        <v>94</v>
      </c>
      <c r="K840" t="s">
        <v>17</v>
      </c>
      <c r="L840" t="s">
        <v>1703</v>
      </c>
      <c r="M840" t="s">
        <v>1310</v>
      </c>
      <c r="N840" t="s">
        <v>1161</v>
      </c>
      <c r="O840" t="s">
        <v>13</v>
      </c>
      <c r="P840" t="s">
        <v>13</v>
      </c>
    </row>
    <row r="841" spans="1:16" x14ac:dyDescent="0.4">
      <c r="A841" t="s">
        <v>1471</v>
      </c>
      <c r="B841" t="s">
        <v>2394</v>
      </c>
      <c r="C841" t="s">
        <v>135</v>
      </c>
      <c r="D841" t="s">
        <v>26</v>
      </c>
      <c r="E841">
        <v>2016</v>
      </c>
      <c r="G841" t="s">
        <v>130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1310</v>
      </c>
      <c r="N841" t="s">
        <v>1161</v>
      </c>
      <c r="O841" t="s">
        <v>13</v>
      </c>
      <c r="P841" t="s">
        <v>13</v>
      </c>
    </row>
    <row r="842" spans="1:16" x14ac:dyDescent="0.4">
      <c r="A842" t="s">
        <v>1470</v>
      </c>
      <c r="B842" t="s">
        <v>2395</v>
      </c>
      <c r="C842" t="s">
        <v>135</v>
      </c>
      <c r="D842" t="s">
        <v>26</v>
      </c>
      <c r="E842">
        <v>2016</v>
      </c>
      <c r="G842" t="s">
        <v>130</v>
      </c>
      <c r="H842" t="s">
        <v>16</v>
      </c>
      <c r="I842" t="s">
        <v>1704</v>
      </c>
      <c r="J842" t="s">
        <v>94</v>
      </c>
      <c r="K842" t="s">
        <v>17</v>
      </c>
      <c r="L842" t="s">
        <v>1703</v>
      </c>
      <c r="M842" t="s">
        <v>1162</v>
      </c>
      <c r="N842" t="s">
        <v>1161</v>
      </c>
      <c r="O842" t="s">
        <v>13</v>
      </c>
      <c r="P842" t="s">
        <v>13</v>
      </c>
    </row>
    <row r="843" spans="1:16" x14ac:dyDescent="0.4">
      <c r="A843" t="s">
        <v>1469</v>
      </c>
      <c r="B843" t="s">
        <v>2396</v>
      </c>
      <c r="C843" t="s">
        <v>135</v>
      </c>
      <c r="D843" t="s">
        <v>26</v>
      </c>
      <c r="E843">
        <v>2016</v>
      </c>
      <c r="G843" t="s">
        <v>130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1310</v>
      </c>
      <c r="N843" t="s">
        <v>1309</v>
      </c>
      <c r="O843" t="s">
        <v>13</v>
      </c>
      <c r="P843" t="s">
        <v>13</v>
      </c>
    </row>
    <row r="844" spans="1:16" x14ac:dyDescent="0.4">
      <c r="A844" t="s">
        <v>1468</v>
      </c>
      <c r="B844" t="s">
        <v>2397</v>
      </c>
      <c r="C844" t="s">
        <v>135</v>
      </c>
      <c r="D844" t="s">
        <v>26</v>
      </c>
      <c r="E844">
        <v>2016</v>
      </c>
      <c r="G844" t="s">
        <v>130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1310</v>
      </c>
      <c r="N844" t="s">
        <v>1309</v>
      </c>
      <c r="O844" t="s">
        <v>13</v>
      </c>
      <c r="P844" t="s">
        <v>13</v>
      </c>
    </row>
    <row r="845" spans="1:16" x14ac:dyDescent="0.4">
      <c r="A845" t="s">
        <v>1467</v>
      </c>
      <c r="B845" t="s">
        <v>2398</v>
      </c>
      <c r="C845" t="s">
        <v>135</v>
      </c>
      <c r="D845" t="s">
        <v>26</v>
      </c>
      <c r="E845">
        <v>2016</v>
      </c>
      <c r="G845" t="s">
        <v>130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1310</v>
      </c>
      <c r="N845" t="s">
        <v>1309</v>
      </c>
      <c r="O845" t="s">
        <v>13</v>
      </c>
      <c r="P845" t="s">
        <v>13</v>
      </c>
    </row>
    <row r="846" spans="1:16" x14ac:dyDescent="0.4">
      <c r="A846" t="s">
        <v>1466</v>
      </c>
      <c r="B846" t="s">
        <v>2399</v>
      </c>
      <c r="C846" t="s">
        <v>135</v>
      </c>
      <c r="D846" t="s">
        <v>26</v>
      </c>
      <c r="E846">
        <v>2016</v>
      </c>
      <c r="G846" t="s">
        <v>130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1310</v>
      </c>
      <c r="N846" t="s">
        <v>1309</v>
      </c>
      <c r="O846" t="s">
        <v>13</v>
      </c>
      <c r="P846" t="s">
        <v>13</v>
      </c>
    </row>
    <row r="847" spans="1:16" x14ac:dyDescent="0.4">
      <c r="A847" t="s">
        <v>1465</v>
      </c>
      <c r="B847" t="s">
        <v>2400</v>
      </c>
      <c r="C847" t="s">
        <v>135</v>
      </c>
      <c r="D847" t="s">
        <v>26</v>
      </c>
      <c r="E847">
        <v>2016</v>
      </c>
      <c r="G847" t="s">
        <v>130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1310</v>
      </c>
      <c r="N847" t="s">
        <v>1309</v>
      </c>
      <c r="O847" t="s">
        <v>13</v>
      </c>
      <c r="P847" t="s">
        <v>13</v>
      </c>
    </row>
    <row r="848" spans="1:16" x14ac:dyDescent="0.4">
      <c r="A848" t="s">
        <v>1464</v>
      </c>
      <c r="B848" t="s">
        <v>2401</v>
      </c>
      <c r="C848" t="s">
        <v>135</v>
      </c>
      <c r="D848" t="s">
        <v>26</v>
      </c>
      <c r="E848">
        <v>2016</v>
      </c>
      <c r="G848" t="s">
        <v>130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1310</v>
      </c>
      <c r="N848" t="s">
        <v>1309</v>
      </c>
      <c r="O848" t="s">
        <v>13</v>
      </c>
      <c r="P848" t="s">
        <v>13</v>
      </c>
    </row>
    <row r="849" spans="1:16" x14ac:dyDescent="0.4">
      <c r="A849" t="s">
        <v>1463</v>
      </c>
      <c r="B849" t="s">
        <v>2402</v>
      </c>
      <c r="C849" t="s">
        <v>135</v>
      </c>
      <c r="D849" t="s">
        <v>26</v>
      </c>
      <c r="E849">
        <v>2016</v>
      </c>
      <c r="G849" t="s">
        <v>130</v>
      </c>
      <c r="H849" t="s">
        <v>13</v>
      </c>
      <c r="I849" t="s">
        <v>1701</v>
      </c>
      <c r="J849" t="s">
        <v>13</v>
      </c>
      <c r="K849" t="s">
        <v>13</v>
      </c>
      <c r="L849" t="s">
        <v>13</v>
      </c>
      <c r="M849" t="s">
        <v>1310</v>
      </c>
      <c r="N849" t="s">
        <v>1309</v>
      </c>
      <c r="O849" t="s">
        <v>13</v>
      </c>
      <c r="P849" t="s">
        <v>13</v>
      </c>
    </row>
    <row r="850" spans="1:16" x14ac:dyDescent="0.4">
      <c r="A850" t="s">
        <v>1462</v>
      </c>
      <c r="B850" t="s">
        <v>2403</v>
      </c>
      <c r="C850" t="s">
        <v>135</v>
      </c>
      <c r="D850" t="s">
        <v>26</v>
      </c>
      <c r="E850">
        <v>2016</v>
      </c>
      <c r="G850" t="s">
        <v>130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1310</v>
      </c>
      <c r="N850" t="s">
        <v>1309</v>
      </c>
      <c r="O850" t="s">
        <v>13</v>
      </c>
      <c r="P850" t="s">
        <v>13</v>
      </c>
    </row>
    <row r="851" spans="1:16" x14ac:dyDescent="0.4">
      <c r="A851" t="s">
        <v>1461</v>
      </c>
      <c r="B851" t="s">
        <v>2404</v>
      </c>
      <c r="C851" t="s">
        <v>135</v>
      </c>
      <c r="D851" t="s">
        <v>26</v>
      </c>
      <c r="E851">
        <v>2016</v>
      </c>
      <c r="G851" t="s">
        <v>130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1310</v>
      </c>
      <c r="N851" t="s">
        <v>1309</v>
      </c>
      <c r="O851" t="s">
        <v>13</v>
      </c>
      <c r="P851" t="s">
        <v>13</v>
      </c>
    </row>
    <row r="852" spans="1:16" x14ac:dyDescent="0.4">
      <c r="A852" t="s">
        <v>1460</v>
      </c>
      <c r="B852" t="s">
        <v>2405</v>
      </c>
      <c r="C852" t="s">
        <v>135</v>
      </c>
      <c r="D852" t="s">
        <v>26</v>
      </c>
      <c r="E852">
        <v>2016</v>
      </c>
      <c r="G852" t="s">
        <v>130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1310</v>
      </c>
      <c r="N852" t="s">
        <v>1309</v>
      </c>
      <c r="O852" t="s">
        <v>13</v>
      </c>
      <c r="P852" t="s">
        <v>13</v>
      </c>
    </row>
    <row r="853" spans="1:16" x14ac:dyDescent="0.4">
      <c r="A853" t="s">
        <v>1459</v>
      </c>
      <c r="B853" t="s">
        <v>2406</v>
      </c>
      <c r="C853" t="s">
        <v>135</v>
      </c>
      <c r="D853" t="s">
        <v>26</v>
      </c>
      <c r="E853">
        <v>2016</v>
      </c>
      <c r="G853" t="s">
        <v>130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1310</v>
      </c>
      <c r="N853" t="s">
        <v>1309</v>
      </c>
      <c r="O853" t="s">
        <v>13</v>
      </c>
      <c r="P853" t="s">
        <v>13</v>
      </c>
    </row>
    <row r="854" spans="1:16" x14ac:dyDescent="0.4">
      <c r="A854" t="s">
        <v>1458</v>
      </c>
      <c r="B854" t="s">
        <v>2407</v>
      </c>
      <c r="C854" t="s">
        <v>135</v>
      </c>
      <c r="D854" t="s">
        <v>26</v>
      </c>
      <c r="E854">
        <v>2016</v>
      </c>
      <c r="G854" t="s">
        <v>130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1314</v>
      </c>
      <c r="N854" t="s">
        <v>1161</v>
      </c>
      <c r="O854" t="s">
        <v>13</v>
      </c>
      <c r="P854" t="s">
        <v>13</v>
      </c>
    </row>
    <row r="855" spans="1:16" x14ac:dyDescent="0.4">
      <c r="A855" t="s">
        <v>1457</v>
      </c>
      <c r="B855" t="s">
        <v>2408</v>
      </c>
      <c r="C855" t="s">
        <v>135</v>
      </c>
      <c r="D855" t="s">
        <v>26</v>
      </c>
      <c r="E855">
        <v>2016</v>
      </c>
      <c r="G855" t="s">
        <v>130</v>
      </c>
      <c r="H855" t="s">
        <v>16</v>
      </c>
      <c r="I855" t="s">
        <v>1704</v>
      </c>
      <c r="J855" t="s">
        <v>94</v>
      </c>
      <c r="K855" t="s">
        <v>13</v>
      </c>
      <c r="L855" t="s">
        <v>13</v>
      </c>
      <c r="M855" t="s">
        <v>1310</v>
      </c>
      <c r="N855" t="s">
        <v>1161</v>
      </c>
      <c r="O855" t="s">
        <v>13</v>
      </c>
      <c r="P855" t="s">
        <v>13</v>
      </c>
    </row>
    <row r="856" spans="1:16" x14ac:dyDescent="0.4">
      <c r="A856" t="s">
        <v>1456</v>
      </c>
      <c r="B856" t="s">
        <v>2409</v>
      </c>
      <c r="C856" t="s">
        <v>135</v>
      </c>
      <c r="D856" t="s">
        <v>26</v>
      </c>
      <c r="E856">
        <v>2016</v>
      </c>
      <c r="G856" t="s">
        <v>130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1314</v>
      </c>
      <c r="N856" t="s">
        <v>1161</v>
      </c>
      <c r="O856" t="s">
        <v>13</v>
      </c>
      <c r="P856" t="s">
        <v>13</v>
      </c>
    </row>
    <row r="857" spans="1:16" x14ac:dyDescent="0.4">
      <c r="A857" t="s">
        <v>228</v>
      </c>
      <c r="B857" t="s">
        <v>229</v>
      </c>
      <c r="C857" t="s">
        <v>135</v>
      </c>
      <c r="D857" t="s">
        <v>26</v>
      </c>
      <c r="E857">
        <v>2016</v>
      </c>
      <c r="G857" t="s">
        <v>130</v>
      </c>
      <c r="H857" t="s">
        <v>16</v>
      </c>
      <c r="I857" t="s">
        <v>1704</v>
      </c>
      <c r="J857" t="s">
        <v>94</v>
      </c>
      <c r="K857" t="s">
        <v>17</v>
      </c>
      <c r="L857" t="s">
        <v>1703</v>
      </c>
      <c r="M857" t="s">
        <v>1310</v>
      </c>
      <c r="N857" t="s">
        <v>1161</v>
      </c>
      <c r="O857" t="s">
        <v>13</v>
      </c>
      <c r="P857" t="s">
        <v>13</v>
      </c>
    </row>
    <row r="858" spans="1:16" x14ac:dyDescent="0.4">
      <c r="A858" t="s">
        <v>1455</v>
      </c>
      <c r="B858" t="s">
        <v>2410</v>
      </c>
      <c r="C858" t="s">
        <v>135</v>
      </c>
      <c r="D858" t="s">
        <v>26</v>
      </c>
      <c r="E858">
        <v>2016</v>
      </c>
      <c r="G858" t="s">
        <v>130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1314</v>
      </c>
      <c r="N858" t="s">
        <v>1161</v>
      </c>
      <c r="O858" t="s">
        <v>13</v>
      </c>
      <c r="P858" t="s">
        <v>13</v>
      </c>
    </row>
    <row r="859" spans="1:16" x14ac:dyDescent="0.4">
      <c r="A859" t="s">
        <v>1454</v>
      </c>
      <c r="B859" t="s">
        <v>2411</v>
      </c>
      <c r="C859" t="s">
        <v>135</v>
      </c>
      <c r="D859" t="s">
        <v>26</v>
      </c>
      <c r="E859">
        <v>2016</v>
      </c>
      <c r="G859" t="s">
        <v>130</v>
      </c>
      <c r="H859" t="s">
        <v>13</v>
      </c>
      <c r="I859" t="s">
        <v>1704</v>
      </c>
      <c r="J859" t="s">
        <v>94</v>
      </c>
      <c r="K859" t="s">
        <v>13</v>
      </c>
      <c r="L859" t="s">
        <v>13</v>
      </c>
      <c r="M859" t="s">
        <v>1310</v>
      </c>
      <c r="N859" t="s">
        <v>1161</v>
      </c>
      <c r="O859" t="s">
        <v>13</v>
      </c>
      <c r="P859" t="s">
        <v>13</v>
      </c>
    </row>
    <row r="860" spans="1:16" x14ac:dyDescent="0.4">
      <c r="A860" t="s">
        <v>1453</v>
      </c>
      <c r="B860" t="s">
        <v>2412</v>
      </c>
      <c r="C860" t="s">
        <v>135</v>
      </c>
      <c r="D860" t="s">
        <v>26</v>
      </c>
      <c r="E860">
        <v>2016</v>
      </c>
      <c r="G860" t="s">
        <v>130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1314</v>
      </c>
      <c r="N860" t="s">
        <v>1161</v>
      </c>
      <c r="O860" t="s">
        <v>13</v>
      </c>
      <c r="P860" t="s">
        <v>13</v>
      </c>
    </row>
    <row r="861" spans="1:16" x14ac:dyDescent="0.4">
      <c r="A861" t="s">
        <v>1450</v>
      </c>
      <c r="B861" t="s">
        <v>2413</v>
      </c>
      <c r="C861" t="s">
        <v>135</v>
      </c>
      <c r="D861" t="s">
        <v>26</v>
      </c>
      <c r="E861">
        <v>2016</v>
      </c>
      <c r="G861" t="s">
        <v>130</v>
      </c>
      <c r="H861" t="s">
        <v>725</v>
      </c>
      <c r="I861" t="s">
        <v>1701</v>
      </c>
      <c r="J861" t="s">
        <v>13</v>
      </c>
      <c r="K861" t="s">
        <v>22</v>
      </c>
      <c r="L861" t="s">
        <v>22</v>
      </c>
      <c r="M861" t="s">
        <v>1310</v>
      </c>
      <c r="N861" t="s">
        <v>1161</v>
      </c>
      <c r="O861" t="s">
        <v>13</v>
      </c>
      <c r="P861" t="s">
        <v>13</v>
      </c>
    </row>
    <row r="862" spans="1:16" x14ac:dyDescent="0.4">
      <c r="A862" t="s">
        <v>1449</v>
      </c>
      <c r="B862" t="s">
        <v>2414</v>
      </c>
      <c r="C862" t="s">
        <v>135</v>
      </c>
      <c r="D862" t="s">
        <v>26</v>
      </c>
      <c r="E862">
        <v>2016</v>
      </c>
      <c r="G862" t="s">
        <v>130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1310</v>
      </c>
      <c r="N862" t="s">
        <v>1161</v>
      </c>
      <c r="O862" t="s">
        <v>13</v>
      </c>
      <c r="P862" t="s">
        <v>13</v>
      </c>
    </row>
    <row r="863" spans="1:16" x14ac:dyDescent="0.4">
      <c r="A863" t="s">
        <v>1448</v>
      </c>
      <c r="B863" t="s">
        <v>2415</v>
      </c>
      <c r="C863" t="s">
        <v>135</v>
      </c>
      <c r="D863" t="s">
        <v>26</v>
      </c>
      <c r="E863">
        <v>2016</v>
      </c>
      <c r="G863" t="s">
        <v>130</v>
      </c>
      <c r="H863" t="s">
        <v>16</v>
      </c>
      <c r="I863" t="s">
        <v>1704</v>
      </c>
      <c r="J863" t="s">
        <v>94</v>
      </c>
      <c r="K863" t="s">
        <v>22</v>
      </c>
      <c r="L863" t="s">
        <v>22</v>
      </c>
      <c r="M863" t="s">
        <v>1310</v>
      </c>
      <c r="N863" t="s">
        <v>1161</v>
      </c>
      <c r="O863" t="s">
        <v>13</v>
      </c>
      <c r="P863" t="s">
        <v>13</v>
      </c>
    </row>
    <row r="864" spans="1:16" x14ac:dyDescent="0.4">
      <c r="A864" t="s">
        <v>1447</v>
      </c>
      <c r="B864" t="s">
        <v>2416</v>
      </c>
      <c r="C864" t="s">
        <v>135</v>
      </c>
      <c r="D864" t="s">
        <v>26</v>
      </c>
      <c r="E864">
        <v>2016</v>
      </c>
      <c r="G864" t="s">
        <v>130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1310</v>
      </c>
      <c r="N864" t="s">
        <v>1309</v>
      </c>
      <c r="O864" t="s">
        <v>13</v>
      </c>
      <c r="P864" t="s">
        <v>13</v>
      </c>
    </row>
    <row r="865" spans="1:16" x14ac:dyDescent="0.4">
      <c r="A865" t="s">
        <v>1446</v>
      </c>
      <c r="B865" t="s">
        <v>2417</v>
      </c>
      <c r="C865" t="s">
        <v>135</v>
      </c>
      <c r="D865" t="s">
        <v>26</v>
      </c>
      <c r="E865">
        <v>2016</v>
      </c>
      <c r="G865" t="s">
        <v>130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1310</v>
      </c>
      <c r="N865" t="s">
        <v>1309</v>
      </c>
      <c r="O865" t="s">
        <v>13</v>
      </c>
      <c r="P865" t="s">
        <v>13</v>
      </c>
    </row>
    <row r="866" spans="1:16" x14ac:dyDescent="0.4">
      <c r="A866" t="s">
        <v>1444</v>
      </c>
      <c r="B866" t="s">
        <v>2418</v>
      </c>
      <c r="C866" t="s">
        <v>135</v>
      </c>
      <c r="D866" t="s">
        <v>26</v>
      </c>
      <c r="E866">
        <v>2016</v>
      </c>
      <c r="G866" t="s">
        <v>130</v>
      </c>
      <c r="H866" t="s">
        <v>16</v>
      </c>
      <c r="I866" t="s">
        <v>13</v>
      </c>
      <c r="J866" t="s">
        <v>13</v>
      </c>
      <c r="K866" t="s">
        <v>13</v>
      </c>
      <c r="L866" t="s">
        <v>13</v>
      </c>
      <c r="M866" t="s">
        <v>1162</v>
      </c>
      <c r="N866" t="s">
        <v>1161</v>
      </c>
      <c r="O866" t="s">
        <v>13</v>
      </c>
      <c r="P866" t="s">
        <v>13</v>
      </c>
    </row>
    <row r="867" spans="1:16" x14ac:dyDescent="0.4">
      <c r="A867" t="s">
        <v>1443</v>
      </c>
      <c r="B867" t="s">
        <v>2419</v>
      </c>
      <c r="C867" t="s">
        <v>135</v>
      </c>
      <c r="D867" t="s">
        <v>26</v>
      </c>
      <c r="E867">
        <v>2016</v>
      </c>
      <c r="G867" t="s">
        <v>130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1162</v>
      </c>
      <c r="N867" t="s">
        <v>1161</v>
      </c>
      <c r="O867" t="s">
        <v>13</v>
      </c>
      <c r="P867" t="s">
        <v>13</v>
      </c>
    </row>
    <row r="868" spans="1:16" x14ac:dyDescent="0.4">
      <c r="A868" t="s">
        <v>1442</v>
      </c>
      <c r="B868" t="s">
        <v>2420</v>
      </c>
      <c r="C868" t="s">
        <v>135</v>
      </c>
      <c r="D868" t="s">
        <v>26</v>
      </c>
      <c r="E868">
        <v>2016</v>
      </c>
      <c r="G868" t="s">
        <v>130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1310</v>
      </c>
      <c r="N868" t="s">
        <v>1161</v>
      </c>
      <c r="O868" t="s">
        <v>13</v>
      </c>
      <c r="P868" t="s">
        <v>13</v>
      </c>
    </row>
    <row r="869" spans="1:16" x14ac:dyDescent="0.4">
      <c r="A869" t="s">
        <v>1441</v>
      </c>
      <c r="B869" t="s">
        <v>2421</v>
      </c>
      <c r="C869" t="s">
        <v>135</v>
      </c>
      <c r="D869" t="s">
        <v>26</v>
      </c>
      <c r="E869">
        <v>2016</v>
      </c>
      <c r="G869" t="s">
        <v>130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1314</v>
      </c>
      <c r="N869" t="s">
        <v>1161</v>
      </c>
      <c r="O869" t="s">
        <v>13</v>
      </c>
      <c r="P869" t="s">
        <v>13</v>
      </c>
    </row>
    <row r="870" spans="1:16" x14ac:dyDescent="0.4">
      <c r="A870" t="s">
        <v>1440</v>
      </c>
      <c r="B870" t="s">
        <v>2422</v>
      </c>
      <c r="C870" t="s">
        <v>135</v>
      </c>
      <c r="D870" t="s">
        <v>26</v>
      </c>
      <c r="E870">
        <v>2016</v>
      </c>
      <c r="G870" t="s">
        <v>130</v>
      </c>
      <c r="H870" t="s">
        <v>16</v>
      </c>
      <c r="I870" t="s">
        <v>13</v>
      </c>
      <c r="J870" t="s">
        <v>13</v>
      </c>
      <c r="K870" t="s">
        <v>13</v>
      </c>
      <c r="L870" t="s">
        <v>13</v>
      </c>
      <c r="M870" t="s">
        <v>1310</v>
      </c>
      <c r="N870" t="s">
        <v>1161</v>
      </c>
      <c r="O870" t="s">
        <v>13</v>
      </c>
      <c r="P870" t="s">
        <v>13</v>
      </c>
    </row>
    <row r="871" spans="1:16" x14ac:dyDescent="0.4">
      <c r="A871" t="s">
        <v>1439</v>
      </c>
      <c r="B871" t="s">
        <v>2423</v>
      </c>
      <c r="C871" t="s">
        <v>135</v>
      </c>
      <c r="D871" t="s">
        <v>26</v>
      </c>
      <c r="E871">
        <v>2016</v>
      </c>
      <c r="G871" t="s">
        <v>130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1314</v>
      </c>
      <c r="N871" t="s">
        <v>1161</v>
      </c>
      <c r="O871" t="s">
        <v>13</v>
      </c>
      <c r="P871" t="s">
        <v>13</v>
      </c>
    </row>
    <row r="872" spans="1:16" x14ac:dyDescent="0.4">
      <c r="A872" t="s">
        <v>1438</v>
      </c>
      <c r="B872" t="s">
        <v>2424</v>
      </c>
      <c r="C872" t="s">
        <v>135</v>
      </c>
      <c r="D872" t="s">
        <v>26</v>
      </c>
      <c r="E872">
        <v>2016</v>
      </c>
      <c r="G872" t="s">
        <v>130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1310</v>
      </c>
      <c r="N872" t="s">
        <v>1161</v>
      </c>
      <c r="O872" t="s">
        <v>13</v>
      </c>
      <c r="P872" t="s">
        <v>13</v>
      </c>
    </row>
    <row r="873" spans="1:16" x14ac:dyDescent="0.4">
      <c r="A873" t="s">
        <v>1437</v>
      </c>
      <c r="B873" t="s">
        <v>2425</v>
      </c>
      <c r="C873" t="s">
        <v>135</v>
      </c>
      <c r="D873" t="s">
        <v>26</v>
      </c>
      <c r="E873">
        <v>2016</v>
      </c>
      <c r="G873" t="s">
        <v>130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1314</v>
      </c>
      <c r="N873" t="s">
        <v>1161</v>
      </c>
      <c r="O873" t="s">
        <v>13</v>
      </c>
      <c r="P873" t="s">
        <v>13</v>
      </c>
    </row>
    <row r="874" spans="1:16" x14ac:dyDescent="0.4">
      <c r="A874" t="s">
        <v>1436</v>
      </c>
      <c r="B874" t="s">
        <v>2426</v>
      </c>
      <c r="C874" t="s">
        <v>135</v>
      </c>
      <c r="D874" t="s">
        <v>26</v>
      </c>
      <c r="E874">
        <v>2016</v>
      </c>
      <c r="G874" t="s">
        <v>130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1310</v>
      </c>
      <c r="N874" t="s">
        <v>1309</v>
      </c>
      <c r="O874" t="s">
        <v>13</v>
      </c>
      <c r="P874" t="s">
        <v>13</v>
      </c>
    </row>
    <row r="875" spans="1:16" x14ac:dyDescent="0.4">
      <c r="A875" t="s">
        <v>1435</v>
      </c>
      <c r="B875" t="s">
        <v>2427</v>
      </c>
      <c r="C875" t="s">
        <v>135</v>
      </c>
      <c r="D875" t="s">
        <v>26</v>
      </c>
      <c r="E875">
        <v>2016</v>
      </c>
      <c r="G875" t="s">
        <v>130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1310</v>
      </c>
      <c r="N875" t="s">
        <v>1309</v>
      </c>
      <c r="O875" t="s">
        <v>13</v>
      </c>
      <c r="P875" t="s">
        <v>13</v>
      </c>
    </row>
    <row r="876" spans="1:16" x14ac:dyDescent="0.4">
      <c r="A876" t="s">
        <v>1434</v>
      </c>
      <c r="B876" t="s">
        <v>2428</v>
      </c>
      <c r="C876" t="s">
        <v>135</v>
      </c>
      <c r="D876" t="s">
        <v>26</v>
      </c>
      <c r="E876">
        <v>2016</v>
      </c>
      <c r="G876" t="s">
        <v>130</v>
      </c>
      <c r="H876" t="s">
        <v>725</v>
      </c>
      <c r="I876" t="s">
        <v>1701</v>
      </c>
      <c r="J876" t="s">
        <v>13</v>
      </c>
      <c r="K876" t="s">
        <v>22</v>
      </c>
      <c r="L876" t="s">
        <v>22</v>
      </c>
      <c r="M876" t="s">
        <v>1310</v>
      </c>
      <c r="N876" t="s">
        <v>1309</v>
      </c>
      <c r="O876" t="s">
        <v>13</v>
      </c>
      <c r="P876" t="s">
        <v>13</v>
      </c>
    </row>
    <row r="877" spans="1:16" x14ac:dyDescent="0.4">
      <c r="A877" t="s">
        <v>1433</v>
      </c>
      <c r="B877" t="s">
        <v>2429</v>
      </c>
      <c r="C877" t="s">
        <v>135</v>
      </c>
      <c r="D877" t="s">
        <v>26</v>
      </c>
      <c r="E877">
        <v>2016</v>
      </c>
      <c r="G877" t="s">
        <v>130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1310</v>
      </c>
      <c r="N877" t="s">
        <v>1309</v>
      </c>
      <c r="O877" t="s">
        <v>13</v>
      </c>
      <c r="P877" t="s">
        <v>13</v>
      </c>
    </row>
    <row r="878" spans="1:16" x14ac:dyDescent="0.4">
      <c r="A878" t="s">
        <v>1432</v>
      </c>
      <c r="B878" t="s">
        <v>2430</v>
      </c>
      <c r="C878" t="s">
        <v>135</v>
      </c>
      <c r="D878" t="s">
        <v>26</v>
      </c>
      <c r="E878">
        <v>2016</v>
      </c>
      <c r="G878" t="s">
        <v>130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1310</v>
      </c>
      <c r="N878" t="s">
        <v>1309</v>
      </c>
      <c r="O878" t="s">
        <v>13</v>
      </c>
      <c r="P878" t="s">
        <v>13</v>
      </c>
    </row>
    <row r="879" spans="1:16" x14ac:dyDescent="0.4">
      <c r="A879" t="s">
        <v>1431</v>
      </c>
      <c r="B879" t="s">
        <v>2431</v>
      </c>
      <c r="C879" t="s">
        <v>135</v>
      </c>
      <c r="D879" t="s">
        <v>26</v>
      </c>
      <c r="E879">
        <v>2016</v>
      </c>
      <c r="G879" t="s">
        <v>130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1310</v>
      </c>
      <c r="N879" t="s">
        <v>1309</v>
      </c>
      <c r="O879" t="s">
        <v>13</v>
      </c>
      <c r="P879" t="s">
        <v>13</v>
      </c>
    </row>
    <row r="880" spans="1:16" x14ac:dyDescent="0.4">
      <c r="A880" t="s">
        <v>1430</v>
      </c>
      <c r="B880" t="s">
        <v>2432</v>
      </c>
      <c r="C880" t="s">
        <v>135</v>
      </c>
      <c r="D880" t="s">
        <v>26</v>
      </c>
      <c r="E880">
        <v>2016</v>
      </c>
      <c r="G880" t="s">
        <v>130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1310</v>
      </c>
      <c r="N880" t="s">
        <v>1309</v>
      </c>
      <c r="O880" t="s">
        <v>13</v>
      </c>
      <c r="P880" t="s">
        <v>13</v>
      </c>
    </row>
    <row r="881" spans="1:16" x14ac:dyDescent="0.4">
      <c r="A881" t="s">
        <v>1429</v>
      </c>
      <c r="B881" t="s">
        <v>2433</v>
      </c>
      <c r="C881" t="s">
        <v>135</v>
      </c>
      <c r="D881" t="s">
        <v>26</v>
      </c>
      <c r="E881">
        <v>2016</v>
      </c>
      <c r="G881" t="s">
        <v>130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1310</v>
      </c>
      <c r="N881" t="s">
        <v>1309</v>
      </c>
      <c r="O881" t="s">
        <v>13</v>
      </c>
      <c r="P881" t="s">
        <v>13</v>
      </c>
    </row>
    <row r="882" spans="1:16" x14ac:dyDescent="0.4">
      <c r="A882" t="s">
        <v>1428</v>
      </c>
      <c r="B882" t="s">
        <v>2434</v>
      </c>
      <c r="C882" t="s">
        <v>135</v>
      </c>
      <c r="D882" t="s">
        <v>26</v>
      </c>
      <c r="E882">
        <v>2016</v>
      </c>
      <c r="G882" t="s">
        <v>130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1310</v>
      </c>
      <c r="N882" t="s">
        <v>1309</v>
      </c>
      <c r="O882" t="s">
        <v>13</v>
      </c>
      <c r="P882" t="s">
        <v>13</v>
      </c>
    </row>
    <row r="883" spans="1:16" x14ac:dyDescent="0.4">
      <c r="A883" t="s">
        <v>1427</v>
      </c>
      <c r="B883" t="s">
        <v>2435</v>
      </c>
      <c r="C883" t="s">
        <v>135</v>
      </c>
      <c r="D883" t="s">
        <v>26</v>
      </c>
      <c r="E883">
        <v>2016</v>
      </c>
      <c r="G883" t="s">
        <v>130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1310</v>
      </c>
      <c r="N883" t="s">
        <v>1309</v>
      </c>
      <c r="O883" t="s">
        <v>13</v>
      </c>
      <c r="P883" t="s">
        <v>13</v>
      </c>
    </row>
    <row r="884" spans="1:16" x14ac:dyDescent="0.4">
      <c r="A884" t="s">
        <v>1426</v>
      </c>
      <c r="B884" t="s">
        <v>2436</v>
      </c>
      <c r="C884" t="s">
        <v>135</v>
      </c>
      <c r="D884" t="s">
        <v>26</v>
      </c>
      <c r="E884">
        <v>2016</v>
      </c>
      <c r="G884" t="s">
        <v>130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1310</v>
      </c>
      <c r="N884" t="s">
        <v>1309</v>
      </c>
      <c r="O884" t="s">
        <v>13</v>
      </c>
      <c r="P884" t="s">
        <v>13</v>
      </c>
    </row>
    <row r="885" spans="1:16" x14ac:dyDescent="0.4">
      <c r="A885" t="s">
        <v>1425</v>
      </c>
      <c r="B885" t="s">
        <v>2437</v>
      </c>
      <c r="C885" t="s">
        <v>135</v>
      </c>
      <c r="D885" t="s">
        <v>26</v>
      </c>
      <c r="E885">
        <v>2016</v>
      </c>
      <c r="G885" t="s">
        <v>130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1310</v>
      </c>
      <c r="N885" t="s">
        <v>1309</v>
      </c>
      <c r="O885" t="s">
        <v>13</v>
      </c>
      <c r="P885" t="s">
        <v>13</v>
      </c>
    </row>
    <row r="886" spans="1:16" x14ac:dyDescent="0.4">
      <c r="A886" t="s">
        <v>1424</v>
      </c>
      <c r="B886" t="s">
        <v>2438</v>
      </c>
      <c r="C886" t="s">
        <v>135</v>
      </c>
      <c r="D886" t="s">
        <v>26</v>
      </c>
      <c r="E886">
        <v>2016</v>
      </c>
      <c r="G886" t="s">
        <v>130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1310</v>
      </c>
      <c r="N886" t="s">
        <v>1309</v>
      </c>
      <c r="O886" t="s">
        <v>13</v>
      </c>
      <c r="P886" t="s">
        <v>13</v>
      </c>
    </row>
    <row r="887" spans="1:16" x14ac:dyDescent="0.4">
      <c r="A887" t="s">
        <v>1423</v>
      </c>
      <c r="B887" t="s">
        <v>2439</v>
      </c>
      <c r="C887" t="s">
        <v>135</v>
      </c>
      <c r="D887" t="s">
        <v>26</v>
      </c>
      <c r="E887">
        <v>2016</v>
      </c>
      <c r="G887" t="s">
        <v>130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1310</v>
      </c>
      <c r="N887" t="s">
        <v>1309</v>
      </c>
      <c r="O887" t="s">
        <v>13</v>
      </c>
      <c r="P887" t="s">
        <v>13</v>
      </c>
    </row>
    <row r="888" spans="1:16" x14ac:dyDescent="0.4">
      <c r="A888" t="s">
        <v>1422</v>
      </c>
      <c r="B888" t="s">
        <v>2440</v>
      </c>
      <c r="C888" t="s">
        <v>135</v>
      </c>
      <c r="D888" t="s">
        <v>26</v>
      </c>
      <c r="E888">
        <v>2016</v>
      </c>
      <c r="G888" t="s">
        <v>130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1314</v>
      </c>
      <c r="N888" t="s">
        <v>1161</v>
      </c>
      <c r="O888" t="s">
        <v>13</v>
      </c>
      <c r="P888" t="s">
        <v>13</v>
      </c>
    </row>
    <row r="889" spans="1:16" x14ac:dyDescent="0.4">
      <c r="A889" t="s">
        <v>1421</v>
      </c>
      <c r="B889" t="s">
        <v>2441</v>
      </c>
      <c r="C889" t="s">
        <v>135</v>
      </c>
      <c r="D889" t="s">
        <v>26</v>
      </c>
      <c r="E889">
        <v>2016</v>
      </c>
      <c r="G889" t="s">
        <v>130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1310</v>
      </c>
      <c r="N889" t="s">
        <v>1309</v>
      </c>
      <c r="O889" t="s">
        <v>13</v>
      </c>
      <c r="P889" t="s">
        <v>13</v>
      </c>
    </row>
    <row r="890" spans="1:16" x14ac:dyDescent="0.4">
      <c r="A890" t="s">
        <v>1420</v>
      </c>
      <c r="B890" t="s">
        <v>2442</v>
      </c>
      <c r="C890" t="s">
        <v>135</v>
      </c>
      <c r="D890" t="s">
        <v>26</v>
      </c>
      <c r="E890">
        <v>2016</v>
      </c>
      <c r="G890" t="s">
        <v>130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1310</v>
      </c>
      <c r="N890" t="s">
        <v>1309</v>
      </c>
      <c r="O890" t="s">
        <v>13</v>
      </c>
      <c r="P890" t="s">
        <v>13</v>
      </c>
    </row>
    <row r="891" spans="1:16" x14ac:dyDescent="0.4">
      <c r="A891" t="s">
        <v>1419</v>
      </c>
      <c r="B891" t="s">
        <v>2443</v>
      </c>
      <c r="C891" t="s">
        <v>135</v>
      </c>
      <c r="D891" t="s">
        <v>26</v>
      </c>
      <c r="E891">
        <v>2016</v>
      </c>
      <c r="G891" t="s">
        <v>130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1310</v>
      </c>
      <c r="N891" t="s">
        <v>1309</v>
      </c>
      <c r="O891" t="s">
        <v>13</v>
      </c>
      <c r="P891" t="s">
        <v>13</v>
      </c>
    </row>
    <row r="892" spans="1:16" x14ac:dyDescent="0.4">
      <c r="A892" t="s">
        <v>1418</v>
      </c>
      <c r="B892" t="s">
        <v>2444</v>
      </c>
      <c r="C892" t="s">
        <v>135</v>
      </c>
      <c r="D892" t="s">
        <v>26</v>
      </c>
      <c r="E892">
        <v>2016</v>
      </c>
      <c r="G892" t="s">
        <v>130</v>
      </c>
      <c r="H892" t="s">
        <v>16</v>
      </c>
      <c r="I892" t="s">
        <v>1704</v>
      </c>
      <c r="J892" t="s">
        <v>94</v>
      </c>
      <c r="K892" t="s">
        <v>17</v>
      </c>
      <c r="L892" t="s">
        <v>1703</v>
      </c>
      <c r="M892" t="s">
        <v>1162</v>
      </c>
      <c r="N892" t="s">
        <v>1161</v>
      </c>
      <c r="O892" t="s">
        <v>13</v>
      </c>
      <c r="P892" t="s">
        <v>13</v>
      </c>
    </row>
    <row r="893" spans="1:16" x14ac:dyDescent="0.4">
      <c r="A893" t="s">
        <v>1417</v>
      </c>
      <c r="B893" t="s">
        <v>2445</v>
      </c>
      <c r="C893" t="s">
        <v>135</v>
      </c>
      <c r="D893" t="s">
        <v>26</v>
      </c>
      <c r="E893">
        <v>2016</v>
      </c>
      <c r="G893" t="s">
        <v>130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1310</v>
      </c>
      <c r="N893" t="s">
        <v>1309</v>
      </c>
      <c r="O893" t="s">
        <v>13</v>
      </c>
      <c r="P893" t="s">
        <v>13</v>
      </c>
    </row>
    <row r="894" spans="1:16" x14ac:dyDescent="0.4">
      <c r="A894" t="s">
        <v>1416</v>
      </c>
      <c r="B894" t="s">
        <v>2446</v>
      </c>
      <c r="C894" t="s">
        <v>135</v>
      </c>
      <c r="D894" t="s">
        <v>26</v>
      </c>
      <c r="E894">
        <v>2016</v>
      </c>
      <c r="G894" t="s">
        <v>130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1310</v>
      </c>
      <c r="N894" t="s">
        <v>1161</v>
      </c>
      <c r="O894" t="s">
        <v>13</v>
      </c>
      <c r="P894" t="s">
        <v>13</v>
      </c>
    </row>
    <row r="895" spans="1:16" x14ac:dyDescent="0.4">
      <c r="A895" t="s">
        <v>1415</v>
      </c>
      <c r="B895" t="s">
        <v>2447</v>
      </c>
      <c r="C895" t="s">
        <v>135</v>
      </c>
      <c r="D895" t="s">
        <v>26</v>
      </c>
      <c r="E895">
        <v>2016</v>
      </c>
      <c r="G895" t="s">
        <v>130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1310</v>
      </c>
      <c r="N895" t="s">
        <v>1309</v>
      </c>
      <c r="O895" t="s">
        <v>13</v>
      </c>
      <c r="P895" t="s">
        <v>13</v>
      </c>
    </row>
    <row r="896" spans="1:16" x14ac:dyDescent="0.4">
      <c r="A896" t="s">
        <v>1414</v>
      </c>
      <c r="B896" t="s">
        <v>2448</v>
      </c>
      <c r="C896" t="s">
        <v>135</v>
      </c>
      <c r="D896" t="s">
        <v>26</v>
      </c>
      <c r="E896">
        <v>2016</v>
      </c>
      <c r="G896" t="s">
        <v>130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1310</v>
      </c>
      <c r="N896" t="s">
        <v>1309</v>
      </c>
      <c r="O896" t="s">
        <v>13</v>
      </c>
      <c r="P896" t="s">
        <v>13</v>
      </c>
    </row>
    <row r="897" spans="1:16" x14ac:dyDescent="0.4">
      <c r="A897" t="s">
        <v>1413</v>
      </c>
      <c r="B897" t="s">
        <v>2449</v>
      </c>
      <c r="C897" t="s">
        <v>135</v>
      </c>
      <c r="D897" t="s">
        <v>26</v>
      </c>
      <c r="E897">
        <v>2016</v>
      </c>
      <c r="G897" t="s">
        <v>130</v>
      </c>
      <c r="H897" t="s">
        <v>16</v>
      </c>
      <c r="I897" t="s">
        <v>1704</v>
      </c>
      <c r="J897" t="s">
        <v>94</v>
      </c>
      <c r="K897" t="s">
        <v>13</v>
      </c>
      <c r="L897" t="s">
        <v>13</v>
      </c>
      <c r="M897" t="s">
        <v>1162</v>
      </c>
      <c r="N897" t="s">
        <v>1161</v>
      </c>
      <c r="O897" t="s">
        <v>13</v>
      </c>
      <c r="P897" t="s">
        <v>13</v>
      </c>
    </row>
    <row r="898" spans="1:16" x14ac:dyDescent="0.4">
      <c r="A898" t="s">
        <v>1412</v>
      </c>
      <c r="B898" t="s">
        <v>2450</v>
      </c>
      <c r="C898" t="s">
        <v>135</v>
      </c>
      <c r="D898" t="s">
        <v>26</v>
      </c>
      <c r="E898">
        <v>2016</v>
      </c>
      <c r="G898" t="s">
        <v>130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1310</v>
      </c>
      <c r="N898" t="s">
        <v>1309</v>
      </c>
      <c r="O898" t="s">
        <v>13</v>
      </c>
      <c r="P898" t="s">
        <v>13</v>
      </c>
    </row>
    <row r="899" spans="1:16" x14ac:dyDescent="0.4">
      <c r="A899" t="s">
        <v>352</v>
      </c>
      <c r="B899" t="s">
        <v>353</v>
      </c>
      <c r="C899" t="s">
        <v>135</v>
      </c>
      <c r="D899" t="s">
        <v>26</v>
      </c>
      <c r="E899">
        <v>2016</v>
      </c>
      <c r="G899" t="s">
        <v>130</v>
      </c>
      <c r="H899" t="s">
        <v>16</v>
      </c>
      <c r="I899" t="s">
        <v>1704</v>
      </c>
      <c r="J899" t="s">
        <v>94</v>
      </c>
      <c r="K899" t="s">
        <v>17</v>
      </c>
      <c r="L899" t="s">
        <v>1703</v>
      </c>
      <c r="M899" t="s">
        <v>1162</v>
      </c>
      <c r="N899" t="s">
        <v>1161</v>
      </c>
      <c r="O899" t="s">
        <v>13</v>
      </c>
      <c r="P899" t="s">
        <v>13</v>
      </c>
    </row>
    <row r="900" spans="1:16" x14ac:dyDescent="0.4">
      <c r="A900" t="s">
        <v>1411</v>
      </c>
      <c r="B900" t="s">
        <v>2451</v>
      </c>
      <c r="C900" t="s">
        <v>135</v>
      </c>
      <c r="D900" t="s">
        <v>26</v>
      </c>
      <c r="E900">
        <v>2016</v>
      </c>
      <c r="G900" t="s">
        <v>130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1310</v>
      </c>
      <c r="N900" t="s">
        <v>1309</v>
      </c>
      <c r="O900" t="s">
        <v>13</v>
      </c>
      <c r="P900" t="s">
        <v>13</v>
      </c>
    </row>
    <row r="901" spans="1:16" x14ac:dyDescent="0.4">
      <c r="A901" t="s">
        <v>1410</v>
      </c>
      <c r="B901" t="s">
        <v>2452</v>
      </c>
      <c r="C901" t="s">
        <v>135</v>
      </c>
      <c r="D901" t="s">
        <v>26</v>
      </c>
      <c r="E901">
        <v>2016</v>
      </c>
      <c r="G901" t="s">
        <v>130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1310</v>
      </c>
      <c r="N901" t="s">
        <v>1309</v>
      </c>
      <c r="O901" t="s">
        <v>13</v>
      </c>
      <c r="P901" t="s">
        <v>13</v>
      </c>
    </row>
    <row r="902" spans="1:16" x14ac:dyDescent="0.4">
      <c r="A902" t="s">
        <v>1409</v>
      </c>
      <c r="B902" t="s">
        <v>2453</v>
      </c>
      <c r="C902" t="s">
        <v>135</v>
      </c>
      <c r="D902" t="s">
        <v>26</v>
      </c>
      <c r="E902">
        <v>2016</v>
      </c>
      <c r="G902" t="s">
        <v>130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1310</v>
      </c>
      <c r="N902" t="s">
        <v>1309</v>
      </c>
      <c r="O902" t="s">
        <v>13</v>
      </c>
      <c r="P902" t="s">
        <v>13</v>
      </c>
    </row>
    <row r="903" spans="1:16" x14ac:dyDescent="0.4">
      <c r="A903" t="s">
        <v>1408</v>
      </c>
      <c r="B903" t="s">
        <v>2454</v>
      </c>
      <c r="C903" t="s">
        <v>135</v>
      </c>
      <c r="D903" t="s">
        <v>26</v>
      </c>
      <c r="E903">
        <v>2016</v>
      </c>
      <c r="G903" t="s">
        <v>130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1310</v>
      </c>
      <c r="N903" t="s">
        <v>1309</v>
      </c>
      <c r="O903" t="s">
        <v>13</v>
      </c>
      <c r="P903" t="s">
        <v>13</v>
      </c>
    </row>
    <row r="904" spans="1:16" x14ac:dyDescent="0.4">
      <c r="A904" t="s">
        <v>1407</v>
      </c>
      <c r="B904" t="s">
        <v>2455</v>
      </c>
      <c r="C904" t="s">
        <v>135</v>
      </c>
      <c r="D904" t="s">
        <v>26</v>
      </c>
      <c r="E904">
        <v>2016</v>
      </c>
      <c r="G904" t="s">
        <v>130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1310</v>
      </c>
      <c r="N904" t="s">
        <v>1309</v>
      </c>
      <c r="O904" t="s">
        <v>13</v>
      </c>
      <c r="P904" t="s">
        <v>13</v>
      </c>
    </row>
    <row r="905" spans="1:16" x14ac:dyDescent="0.4">
      <c r="A905" t="s">
        <v>1406</v>
      </c>
      <c r="B905" t="s">
        <v>2456</v>
      </c>
      <c r="C905" t="s">
        <v>135</v>
      </c>
      <c r="D905" t="s">
        <v>26</v>
      </c>
      <c r="E905">
        <v>2016</v>
      </c>
      <c r="G905" t="s">
        <v>130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1310</v>
      </c>
      <c r="N905" t="s">
        <v>1309</v>
      </c>
      <c r="O905" t="s">
        <v>13</v>
      </c>
      <c r="P905" t="s">
        <v>13</v>
      </c>
    </row>
    <row r="906" spans="1:16" x14ac:dyDescent="0.4">
      <c r="A906" t="s">
        <v>1405</v>
      </c>
      <c r="B906" t="s">
        <v>2457</v>
      </c>
      <c r="C906" t="s">
        <v>135</v>
      </c>
      <c r="D906" t="s">
        <v>26</v>
      </c>
      <c r="E906">
        <v>2016</v>
      </c>
      <c r="G906" t="s">
        <v>130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1310</v>
      </c>
      <c r="N906" t="s">
        <v>1309</v>
      </c>
      <c r="O906" t="s">
        <v>13</v>
      </c>
      <c r="P906" t="s">
        <v>13</v>
      </c>
    </row>
    <row r="907" spans="1:16" x14ac:dyDescent="0.4">
      <c r="A907" t="s">
        <v>1404</v>
      </c>
      <c r="B907" t="s">
        <v>2458</v>
      </c>
      <c r="C907" t="s">
        <v>135</v>
      </c>
      <c r="D907" t="s">
        <v>26</v>
      </c>
      <c r="E907">
        <v>2016</v>
      </c>
      <c r="G907" t="s">
        <v>130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1310</v>
      </c>
      <c r="N907" t="s">
        <v>1309</v>
      </c>
      <c r="O907" t="s">
        <v>13</v>
      </c>
      <c r="P907" t="s">
        <v>13</v>
      </c>
    </row>
    <row r="908" spans="1:16" x14ac:dyDescent="0.4">
      <c r="A908" t="s">
        <v>1403</v>
      </c>
      <c r="B908" t="s">
        <v>2459</v>
      </c>
      <c r="C908" t="s">
        <v>135</v>
      </c>
      <c r="D908" t="s">
        <v>26</v>
      </c>
      <c r="E908">
        <v>2016</v>
      </c>
      <c r="G908" t="s">
        <v>130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1310</v>
      </c>
      <c r="N908" t="s">
        <v>1309</v>
      </c>
      <c r="O908" t="s">
        <v>13</v>
      </c>
      <c r="P908" t="s">
        <v>13</v>
      </c>
    </row>
    <row r="909" spans="1:16" x14ac:dyDescent="0.4">
      <c r="A909" t="s">
        <v>1402</v>
      </c>
      <c r="B909" t="s">
        <v>2460</v>
      </c>
      <c r="C909" t="s">
        <v>135</v>
      </c>
      <c r="D909" t="s">
        <v>26</v>
      </c>
      <c r="E909">
        <v>2016</v>
      </c>
      <c r="G909" t="s">
        <v>130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1310</v>
      </c>
      <c r="N909" t="s">
        <v>1309</v>
      </c>
      <c r="O909" t="s">
        <v>13</v>
      </c>
      <c r="P909" t="s">
        <v>13</v>
      </c>
    </row>
    <row r="910" spans="1:16" x14ac:dyDescent="0.4">
      <c r="A910" t="s">
        <v>1401</v>
      </c>
      <c r="B910" t="s">
        <v>2461</v>
      </c>
      <c r="C910" t="s">
        <v>135</v>
      </c>
      <c r="D910" t="s">
        <v>26</v>
      </c>
      <c r="E910">
        <v>2016</v>
      </c>
      <c r="G910" t="s">
        <v>130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1310</v>
      </c>
      <c r="N910" t="s">
        <v>1309</v>
      </c>
      <c r="O910" t="s">
        <v>13</v>
      </c>
      <c r="P910" t="s">
        <v>13</v>
      </c>
    </row>
    <row r="911" spans="1:16" x14ac:dyDescent="0.4">
      <c r="A911" t="s">
        <v>1400</v>
      </c>
      <c r="B911" t="s">
        <v>2462</v>
      </c>
      <c r="C911" t="s">
        <v>135</v>
      </c>
      <c r="D911" t="s">
        <v>26</v>
      </c>
      <c r="E911">
        <v>2016</v>
      </c>
      <c r="G911" t="s">
        <v>130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1310</v>
      </c>
      <c r="N911" t="s">
        <v>1309</v>
      </c>
      <c r="O911" t="s">
        <v>13</v>
      </c>
      <c r="P911" t="s">
        <v>13</v>
      </c>
    </row>
    <row r="912" spans="1:16" x14ac:dyDescent="0.4">
      <c r="A912" t="s">
        <v>1399</v>
      </c>
      <c r="B912" t="s">
        <v>2463</v>
      </c>
      <c r="C912" t="s">
        <v>135</v>
      </c>
      <c r="D912" t="s">
        <v>26</v>
      </c>
      <c r="E912">
        <v>2016</v>
      </c>
      <c r="G912" t="s">
        <v>130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1310</v>
      </c>
      <c r="N912" t="s">
        <v>1309</v>
      </c>
      <c r="O912" t="s">
        <v>13</v>
      </c>
      <c r="P912" t="s">
        <v>13</v>
      </c>
    </row>
    <row r="913" spans="1:16" x14ac:dyDescent="0.4">
      <c r="A913" t="s">
        <v>1398</v>
      </c>
      <c r="B913" t="s">
        <v>2464</v>
      </c>
      <c r="C913" t="s">
        <v>135</v>
      </c>
      <c r="D913" t="s">
        <v>26</v>
      </c>
      <c r="E913">
        <v>2016</v>
      </c>
      <c r="G913" t="s">
        <v>130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1310</v>
      </c>
      <c r="N913" t="s">
        <v>1309</v>
      </c>
      <c r="O913" t="s">
        <v>13</v>
      </c>
      <c r="P913" t="s">
        <v>13</v>
      </c>
    </row>
    <row r="914" spans="1:16" x14ac:dyDescent="0.4">
      <c r="A914" t="s">
        <v>1397</v>
      </c>
      <c r="B914" t="s">
        <v>2465</v>
      </c>
      <c r="C914" t="s">
        <v>135</v>
      </c>
      <c r="D914" t="s">
        <v>26</v>
      </c>
      <c r="E914">
        <v>2016</v>
      </c>
      <c r="G914" t="s">
        <v>130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1310</v>
      </c>
      <c r="N914" t="s">
        <v>1309</v>
      </c>
      <c r="O914" t="s">
        <v>13</v>
      </c>
      <c r="P914" t="s">
        <v>13</v>
      </c>
    </row>
    <row r="915" spans="1:16" x14ac:dyDescent="0.4">
      <c r="A915" t="s">
        <v>1396</v>
      </c>
      <c r="B915" t="s">
        <v>2466</v>
      </c>
      <c r="C915" t="s">
        <v>135</v>
      </c>
      <c r="D915" t="s">
        <v>26</v>
      </c>
      <c r="E915">
        <v>2016</v>
      </c>
      <c r="G915" t="s">
        <v>130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1310</v>
      </c>
      <c r="N915" t="s">
        <v>1309</v>
      </c>
      <c r="O915" t="s">
        <v>13</v>
      </c>
      <c r="P915" t="s">
        <v>13</v>
      </c>
    </row>
    <row r="916" spans="1:16" x14ac:dyDescent="0.4">
      <c r="A916" t="s">
        <v>1395</v>
      </c>
      <c r="B916" t="s">
        <v>2467</v>
      </c>
      <c r="C916" t="s">
        <v>135</v>
      </c>
      <c r="D916" t="s">
        <v>26</v>
      </c>
      <c r="E916">
        <v>2016</v>
      </c>
      <c r="G916" t="s">
        <v>130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1310</v>
      </c>
      <c r="N916" t="s">
        <v>1309</v>
      </c>
      <c r="O916" t="s">
        <v>13</v>
      </c>
      <c r="P916" t="s">
        <v>13</v>
      </c>
    </row>
    <row r="917" spans="1:16" x14ac:dyDescent="0.4">
      <c r="A917" t="s">
        <v>1394</v>
      </c>
      <c r="B917" t="s">
        <v>2468</v>
      </c>
      <c r="C917" t="s">
        <v>135</v>
      </c>
      <c r="D917" t="s">
        <v>26</v>
      </c>
      <c r="E917">
        <v>2016</v>
      </c>
      <c r="G917" t="s">
        <v>130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1310</v>
      </c>
      <c r="N917" t="s">
        <v>1309</v>
      </c>
      <c r="O917" t="s">
        <v>13</v>
      </c>
      <c r="P917" t="s">
        <v>13</v>
      </c>
    </row>
    <row r="918" spans="1:16" x14ac:dyDescent="0.4">
      <c r="A918" t="s">
        <v>1393</v>
      </c>
      <c r="B918" t="s">
        <v>2469</v>
      </c>
      <c r="C918" t="s">
        <v>135</v>
      </c>
      <c r="D918" t="s">
        <v>26</v>
      </c>
      <c r="E918">
        <v>2016</v>
      </c>
      <c r="G918" t="s">
        <v>130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1310</v>
      </c>
      <c r="N918" t="s">
        <v>1309</v>
      </c>
      <c r="O918" t="s">
        <v>13</v>
      </c>
      <c r="P918" t="s">
        <v>13</v>
      </c>
    </row>
    <row r="919" spans="1:16" x14ac:dyDescent="0.4">
      <c r="A919" t="s">
        <v>1392</v>
      </c>
      <c r="B919" t="s">
        <v>2470</v>
      </c>
      <c r="C919" t="s">
        <v>135</v>
      </c>
      <c r="D919" t="s">
        <v>26</v>
      </c>
      <c r="E919">
        <v>2016</v>
      </c>
      <c r="G919" t="s">
        <v>130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1310</v>
      </c>
      <c r="N919" t="s">
        <v>1309</v>
      </c>
      <c r="O919" t="s">
        <v>13</v>
      </c>
      <c r="P919" t="s">
        <v>13</v>
      </c>
    </row>
    <row r="920" spans="1:16" x14ac:dyDescent="0.4">
      <c r="A920" t="s">
        <v>1391</v>
      </c>
      <c r="B920" t="s">
        <v>2471</v>
      </c>
      <c r="C920" t="s">
        <v>135</v>
      </c>
      <c r="D920" t="s">
        <v>26</v>
      </c>
      <c r="E920">
        <v>2016</v>
      </c>
      <c r="G920" t="s">
        <v>130</v>
      </c>
      <c r="H920" t="s">
        <v>16</v>
      </c>
      <c r="I920" t="s">
        <v>1704</v>
      </c>
      <c r="J920" t="s">
        <v>94</v>
      </c>
      <c r="K920" t="s">
        <v>13</v>
      </c>
      <c r="L920" t="s">
        <v>13</v>
      </c>
      <c r="M920" t="s">
        <v>1162</v>
      </c>
      <c r="N920" t="s">
        <v>1161</v>
      </c>
      <c r="O920" t="s">
        <v>13</v>
      </c>
      <c r="P920" t="s">
        <v>13</v>
      </c>
    </row>
    <row r="921" spans="1:16" x14ac:dyDescent="0.4">
      <c r="A921" t="s">
        <v>1390</v>
      </c>
      <c r="B921" t="s">
        <v>2472</v>
      </c>
      <c r="C921" t="s">
        <v>135</v>
      </c>
      <c r="D921" t="s">
        <v>26</v>
      </c>
      <c r="E921">
        <v>2016</v>
      </c>
      <c r="G921" t="s">
        <v>130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1310</v>
      </c>
      <c r="N921" t="s">
        <v>1309</v>
      </c>
      <c r="O921" t="s">
        <v>13</v>
      </c>
      <c r="P921" t="s">
        <v>13</v>
      </c>
    </row>
    <row r="922" spans="1:16" x14ac:dyDescent="0.4">
      <c r="A922" t="s">
        <v>1389</v>
      </c>
      <c r="B922" t="s">
        <v>2473</v>
      </c>
      <c r="C922" t="s">
        <v>135</v>
      </c>
      <c r="D922" t="s">
        <v>26</v>
      </c>
      <c r="E922">
        <v>2016</v>
      </c>
      <c r="G922" t="s">
        <v>130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1310</v>
      </c>
      <c r="N922" t="s">
        <v>1309</v>
      </c>
      <c r="O922" t="s">
        <v>13</v>
      </c>
      <c r="P922" t="s">
        <v>13</v>
      </c>
    </row>
    <row r="923" spans="1:16" x14ac:dyDescent="0.4">
      <c r="A923" t="s">
        <v>1388</v>
      </c>
      <c r="B923" t="s">
        <v>2474</v>
      </c>
      <c r="C923" t="s">
        <v>135</v>
      </c>
      <c r="D923" t="s">
        <v>26</v>
      </c>
      <c r="E923">
        <v>2016</v>
      </c>
      <c r="G923" t="s">
        <v>130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1310</v>
      </c>
      <c r="N923" t="s">
        <v>1309</v>
      </c>
      <c r="O923" t="s">
        <v>13</v>
      </c>
      <c r="P923" t="s">
        <v>13</v>
      </c>
    </row>
    <row r="924" spans="1:16" x14ac:dyDescent="0.4">
      <c r="A924" t="s">
        <v>1387</v>
      </c>
      <c r="B924" t="s">
        <v>2475</v>
      </c>
      <c r="C924" t="s">
        <v>135</v>
      </c>
      <c r="D924" t="s">
        <v>26</v>
      </c>
      <c r="E924">
        <v>2016</v>
      </c>
      <c r="G924" t="s">
        <v>130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1162</v>
      </c>
      <c r="N924" t="s">
        <v>1161</v>
      </c>
      <c r="O924" t="s">
        <v>13</v>
      </c>
      <c r="P924" t="s">
        <v>13</v>
      </c>
    </row>
    <row r="925" spans="1:16" x14ac:dyDescent="0.4">
      <c r="A925" t="s">
        <v>1386</v>
      </c>
      <c r="B925" t="s">
        <v>2476</v>
      </c>
      <c r="C925" t="s">
        <v>135</v>
      </c>
      <c r="D925" t="s">
        <v>26</v>
      </c>
      <c r="E925">
        <v>2016</v>
      </c>
      <c r="G925" t="s">
        <v>130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1162</v>
      </c>
      <c r="N925" t="s">
        <v>1161</v>
      </c>
      <c r="O925" t="s">
        <v>13</v>
      </c>
      <c r="P925" t="s">
        <v>13</v>
      </c>
    </row>
    <row r="926" spans="1:16" x14ac:dyDescent="0.4">
      <c r="A926" t="s">
        <v>1385</v>
      </c>
      <c r="B926" t="s">
        <v>2477</v>
      </c>
      <c r="C926" t="s">
        <v>135</v>
      </c>
      <c r="D926" t="s">
        <v>26</v>
      </c>
      <c r="E926">
        <v>2016</v>
      </c>
      <c r="G926" t="s">
        <v>130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1310</v>
      </c>
      <c r="N926" t="s">
        <v>1309</v>
      </c>
      <c r="O926" t="s">
        <v>13</v>
      </c>
      <c r="P926" t="s">
        <v>13</v>
      </c>
    </row>
    <row r="927" spans="1:16" x14ac:dyDescent="0.4">
      <c r="A927" t="s">
        <v>1384</v>
      </c>
      <c r="B927" t="s">
        <v>2478</v>
      </c>
      <c r="C927" t="s">
        <v>135</v>
      </c>
      <c r="D927" t="s">
        <v>26</v>
      </c>
      <c r="E927">
        <v>2016</v>
      </c>
      <c r="G927" t="s">
        <v>130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1310</v>
      </c>
      <c r="N927" t="s">
        <v>1309</v>
      </c>
      <c r="O927" t="s">
        <v>13</v>
      </c>
      <c r="P927" t="s">
        <v>13</v>
      </c>
    </row>
    <row r="928" spans="1:16" x14ac:dyDescent="0.4">
      <c r="A928" t="s">
        <v>1383</v>
      </c>
      <c r="B928" t="s">
        <v>2479</v>
      </c>
      <c r="C928" t="s">
        <v>135</v>
      </c>
      <c r="D928" t="s">
        <v>26</v>
      </c>
      <c r="E928">
        <v>2016</v>
      </c>
      <c r="G928" t="s">
        <v>130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1310</v>
      </c>
      <c r="N928" t="s">
        <v>1309</v>
      </c>
      <c r="O928" t="s">
        <v>13</v>
      </c>
      <c r="P928" t="s">
        <v>13</v>
      </c>
    </row>
    <row r="929" spans="1:16" x14ac:dyDescent="0.4">
      <c r="A929" t="s">
        <v>1382</v>
      </c>
      <c r="B929" t="s">
        <v>2480</v>
      </c>
      <c r="C929" t="s">
        <v>135</v>
      </c>
      <c r="D929" t="s">
        <v>26</v>
      </c>
      <c r="E929">
        <v>2016</v>
      </c>
      <c r="G929" t="s">
        <v>130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1310</v>
      </c>
      <c r="N929" t="s">
        <v>1309</v>
      </c>
      <c r="O929" t="s">
        <v>13</v>
      </c>
      <c r="P929" t="s">
        <v>13</v>
      </c>
    </row>
    <row r="930" spans="1:16" x14ac:dyDescent="0.4">
      <c r="A930" t="s">
        <v>1381</v>
      </c>
      <c r="B930" t="s">
        <v>2481</v>
      </c>
      <c r="C930" t="s">
        <v>135</v>
      </c>
      <c r="D930" t="s">
        <v>26</v>
      </c>
      <c r="E930">
        <v>2016</v>
      </c>
      <c r="G930" t="s">
        <v>130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1310</v>
      </c>
      <c r="N930" t="s">
        <v>1309</v>
      </c>
      <c r="O930" t="s">
        <v>13</v>
      </c>
      <c r="P930" t="s">
        <v>13</v>
      </c>
    </row>
    <row r="931" spans="1:16" x14ac:dyDescent="0.4">
      <c r="A931" t="s">
        <v>1380</v>
      </c>
      <c r="B931" t="s">
        <v>2482</v>
      </c>
      <c r="C931" t="s">
        <v>135</v>
      </c>
      <c r="D931" t="s">
        <v>26</v>
      </c>
      <c r="E931">
        <v>2016</v>
      </c>
      <c r="G931" t="s">
        <v>130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1310</v>
      </c>
      <c r="N931" t="s">
        <v>1309</v>
      </c>
      <c r="O931" t="s">
        <v>13</v>
      </c>
      <c r="P931" t="s">
        <v>13</v>
      </c>
    </row>
    <row r="932" spans="1:16" x14ac:dyDescent="0.4">
      <c r="A932" t="s">
        <v>1379</v>
      </c>
      <c r="B932" t="s">
        <v>2483</v>
      </c>
      <c r="C932" t="s">
        <v>135</v>
      </c>
      <c r="D932" t="s">
        <v>26</v>
      </c>
      <c r="E932">
        <v>2016</v>
      </c>
      <c r="G932" t="s">
        <v>130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1310</v>
      </c>
      <c r="N932" t="s">
        <v>1309</v>
      </c>
      <c r="O932" t="s">
        <v>13</v>
      </c>
      <c r="P932" t="s">
        <v>13</v>
      </c>
    </row>
    <row r="933" spans="1:16" x14ac:dyDescent="0.4">
      <c r="A933" t="s">
        <v>1378</v>
      </c>
      <c r="B933" t="s">
        <v>2484</v>
      </c>
      <c r="C933" t="s">
        <v>135</v>
      </c>
      <c r="D933" t="s">
        <v>26</v>
      </c>
      <c r="E933">
        <v>2016</v>
      </c>
      <c r="G933" t="s">
        <v>130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1310</v>
      </c>
      <c r="N933" t="s">
        <v>1309</v>
      </c>
      <c r="O933" t="s">
        <v>13</v>
      </c>
      <c r="P933" t="s">
        <v>13</v>
      </c>
    </row>
    <row r="934" spans="1:16" x14ac:dyDescent="0.4">
      <c r="A934" t="s">
        <v>1377</v>
      </c>
      <c r="B934" t="s">
        <v>2485</v>
      </c>
      <c r="C934" t="s">
        <v>135</v>
      </c>
      <c r="D934" t="s">
        <v>26</v>
      </c>
      <c r="E934">
        <v>2016</v>
      </c>
      <c r="G934" t="s">
        <v>130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1314</v>
      </c>
      <c r="N934" t="s">
        <v>1161</v>
      </c>
      <c r="O934" t="s">
        <v>13</v>
      </c>
      <c r="P934" t="s">
        <v>13</v>
      </c>
    </row>
    <row r="935" spans="1:16" x14ac:dyDescent="0.4">
      <c r="A935" t="s">
        <v>1376</v>
      </c>
      <c r="B935" t="s">
        <v>2486</v>
      </c>
      <c r="C935" t="s">
        <v>135</v>
      </c>
      <c r="D935" t="s">
        <v>26</v>
      </c>
      <c r="E935">
        <v>2016</v>
      </c>
      <c r="G935" t="s">
        <v>130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1310</v>
      </c>
      <c r="N935" t="s">
        <v>1161</v>
      </c>
      <c r="O935" t="s">
        <v>13</v>
      </c>
      <c r="P935" t="s">
        <v>13</v>
      </c>
    </row>
    <row r="936" spans="1:16" x14ac:dyDescent="0.4">
      <c r="A936" t="s">
        <v>1375</v>
      </c>
      <c r="B936" t="s">
        <v>2487</v>
      </c>
      <c r="C936" t="s">
        <v>135</v>
      </c>
      <c r="D936" t="s">
        <v>26</v>
      </c>
      <c r="E936">
        <v>2016</v>
      </c>
      <c r="G936" t="s">
        <v>130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1314</v>
      </c>
      <c r="N936" t="s">
        <v>1161</v>
      </c>
      <c r="O936" t="s">
        <v>13</v>
      </c>
      <c r="P936" t="s">
        <v>13</v>
      </c>
    </row>
    <row r="937" spans="1:16" x14ac:dyDescent="0.4">
      <c r="A937" t="s">
        <v>1374</v>
      </c>
      <c r="B937" t="s">
        <v>2488</v>
      </c>
      <c r="C937" t="s">
        <v>135</v>
      </c>
      <c r="D937" t="s">
        <v>26</v>
      </c>
      <c r="E937">
        <v>2016</v>
      </c>
      <c r="G937" t="s">
        <v>130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1310</v>
      </c>
      <c r="N937" t="s">
        <v>1161</v>
      </c>
      <c r="O937" t="s">
        <v>13</v>
      </c>
      <c r="P937" t="s">
        <v>13</v>
      </c>
    </row>
    <row r="938" spans="1:16" x14ac:dyDescent="0.4">
      <c r="A938" t="s">
        <v>1373</v>
      </c>
      <c r="B938" t="s">
        <v>2489</v>
      </c>
      <c r="C938" t="s">
        <v>135</v>
      </c>
      <c r="D938" t="s">
        <v>26</v>
      </c>
      <c r="E938">
        <v>2016</v>
      </c>
      <c r="G938" t="s">
        <v>130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1310</v>
      </c>
      <c r="N938" t="s">
        <v>1161</v>
      </c>
      <c r="O938" t="s">
        <v>13</v>
      </c>
      <c r="P938" t="s">
        <v>13</v>
      </c>
    </row>
    <row r="939" spans="1:16" x14ac:dyDescent="0.4">
      <c r="A939" t="s">
        <v>1371</v>
      </c>
      <c r="B939" t="s">
        <v>2490</v>
      </c>
      <c r="C939" t="s">
        <v>135</v>
      </c>
      <c r="D939" t="s">
        <v>26</v>
      </c>
      <c r="E939">
        <v>2016</v>
      </c>
      <c r="G939" t="s">
        <v>130</v>
      </c>
      <c r="H939" t="s">
        <v>13</v>
      </c>
      <c r="I939" t="s">
        <v>1698</v>
      </c>
      <c r="J939" t="s">
        <v>13</v>
      </c>
      <c r="K939" t="s">
        <v>13</v>
      </c>
      <c r="L939" t="s">
        <v>13</v>
      </c>
      <c r="M939" t="s">
        <v>1310</v>
      </c>
      <c r="N939" t="s">
        <v>1161</v>
      </c>
      <c r="O939" t="s">
        <v>13</v>
      </c>
      <c r="P939" t="s">
        <v>13</v>
      </c>
    </row>
    <row r="940" spans="1:16" x14ac:dyDescent="0.4">
      <c r="A940" t="s">
        <v>1370</v>
      </c>
      <c r="B940" t="s">
        <v>2491</v>
      </c>
      <c r="C940" t="s">
        <v>135</v>
      </c>
      <c r="D940" t="s">
        <v>26</v>
      </c>
      <c r="E940">
        <v>2016</v>
      </c>
      <c r="G940" t="s">
        <v>130</v>
      </c>
      <c r="H940" t="s">
        <v>16</v>
      </c>
      <c r="I940" t="s">
        <v>1704</v>
      </c>
      <c r="J940" t="s">
        <v>94</v>
      </c>
      <c r="K940" t="s">
        <v>13</v>
      </c>
      <c r="L940" t="s">
        <v>13</v>
      </c>
      <c r="M940" t="s">
        <v>1310</v>
      </c>
      <c r="N940" t="s">
        <v>1161</v>
      </c>
      <c r="O940" t="s">
        <v>13</v>
      </c>
      <c r="P940" t="s">
        <v>13</v>
      </c>
    </row>
    <row r="941" spans="1:16" x14ac:dyDescent="0.4">
      <c r="A941" t="s">
        <v>360</v>
      </c>
      <c r="B941" t="s">
        <v>361</v>
      </c>
      <c r="C941" t="s">
        <v>135</v>
      </c>
      <c r="D941" t="s">
        <v>26</v>
      </c>
      <c r="E941">
        <v>2016</v>
      </c>
      <c r="G941" t="s">
        <v>130</v>
      </c>
      <c r="H941" t="s">
        <v>16</v>
      </c>
      <c r="I941" t="s">
        <v>1704</v>
      </c>
      <c r="J941" t="s">
        <v>94</v>
      </c>
      <c r="K941" t="s">
        <v>17</v>
      </c>
      <c r="L941" t="s">
        <v>1703</v>
      </c>
      <c r="M941" t="s">
        <v>1310</v>
      </c>
      <c r="N941" t="s">
        <v>1161</v>
      </c>
      <c r="O941" t="s">
        <v>13</v>
      </c>
      <c r="P941" t="s">
        <v>13</v>
      </c>
    </row>
    <row r="942" spans="1:16" x14ac:dyDescent="0.4">
      <c r="A942" t="s">
        <v>1366</v>
      </c>
      <c r="B942" t="s">
        <v>2492</v>
      </c>
      <c r="C942" t="s">
        <v>135</v>
      </c>
      <c r="D942" t="s">
        <v>26</v>
      </c>
      <c r="E942">
        <v>2016</v>
      </c>
      <c r="G942" t="s">
        <v>130</v>
      </c>
      <c r="H942" t="s">
        <v>13</v>
      </c>
      <c r="I942" t="s">
        <v>1704</v>
      </c>
      <c r="J942" t="s">
        <v>94</v>
      </c>
      <c r="K942" t="s">
        <v>13</v>
      </c>
      <c r="L942" t="s">
        <v>13</v>
      </c>
      <c r="M942" t="s">
        <v>1310</v>
      </c>
      <c r="N942" t="s">
        <v>1161</v>
      </c>
      <c r="O942" t="s">
        <v>13</v>
      </c>
      <c r="P942" t="s">
        <v>13</v>
      </c>
    </row>
    <row r="943" spans="1:16" x14ac:dyDescent="0.4">
      <c r="A943" t="s">
        <v>1365</v>
      </c>
      <c r="B943" t="s">
        <v>2493</v>
      </c>
      <c r="C943" t="s">
        <v>135</v>
      </c>
      <c r="D943" t="s">
        <v>26</v>
      </c>
      <c r="E943">
        <v>2016</v>
      </c>
      <c r="G943" t="s">
        <v>130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1314</v>
      </c>
      <c r="N943" t="s">
        <v>1161</v>
      </c>
      <c r="O943" t="s">
        <v>13</v>
      </c>
      <c r="P943" t="s">
        <v>13</v>
      </c>
    </row>
    <row r="944" spans="1:16" x14ac:dyDescent="0.4">
      <c r="A944" t="s">
        <v>1364</v>
      </c>
      <c r="B944" t="s">
        <v>2494</v>
      </c>
      <c r="C944" t="s">
        <v>135</v>
      </c>
      <c r="D944" t="s">
        <v>26</v>
      </c>
      <c r="E944">
        <v>2016</v>
      </c>
      <c r="G944" t="s">
        <v>130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1310</v>
      </c>
      <c r="N944" t="s">
        <v>1309</v>
      </c>
      <c r="O944" t="s">
        <v>13</v>
      </c>
      <c r="P944" t="s">
        <v>13</v>
      </c>
    </row>
    <row r="945" spans="1:16" x14ac:dyDescent="0.4">
      <c r="A945" t="s">
        <v>1363</v>
      </c>
      <c r="B945" t="s">
        <v>2495</v>
      </c>
      <c r="C945" t="s">
        <v>135</v>
      </c>
      <c r="D945" t="s">
        <v>26</v>
      </c>
      <c r="E945">
        <v>2016</v>
      </c>
      <c r="G945" t="s">
        <v>130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1310</v>
      </c>
      <c r="N945" t="s">
        <v>1309</v>
      </c>
      <c r="O945" t="s">
        <v>13</v>
      </c>
      <c r="P945" t="s">
        <v>13</v>
      </c>
    </row>
    <row r="946" spans="1:16" x14ac:dyDescent="0.4">
      <c r="A946" t="s">
        <v>1362</v>
      </c>
      <c r="B946" t="s">
        <v>2496</v>
      </c>
      <c r="C946" t="s">
        <v>135</v>
      </c>
      <c r="D946" t="s">
        <v>26</v>
      </c>
      <c r="E946">
        <v>2016</v>
      </c>
      <c r="G946" t="s">
        <v>130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1310</v>
      </c>
      <c r="N946" t="s">
        <v>1309</v>
      </c>
      <c r="O946" t="s">
        <v>13</v>
      </c>
      <c r="P946" t="s">
        <v>13</v>
      </c>
    </row>
    <row r="947" spans="1:16" x14ac:dyDescent="0.4">
      <c r="A947" t="s">
        <v>1361</v>
      </c>
      <c r="B947" t="s">
        <v>2497</v>
      </c>
      <c r="C947" t="s">
        <v>135</v>
      </c>
      <c r="D947" t="s">
        <v>26</v>
      </c>
      <c r="E947">
        <v>2016</v>
      </c>
      <c r="G947" t="s">
        <v>130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1310</v>
      </c>
      <c r="N947" t="s">
        <v>1309</v>
      </c>
      <c r="O947" t="s">
        <v>13</v>
      </c>
      <c r="P947" t="s">
        <v>13</v>
      </c>
    </row>
    <row r="948" spans="1:16" x14ac:dyDescent="0.4">
      <c r="A948" t="s">
        <v>1359</v>
      </c>
      <c r="B948" t="s">
        <v>2498</v>
      </c>
      <c r="C948" t="s">
        <v>135</v>
      </c>
      <c r="D948" t="s">
        <v>26</v>
      </c>
      <c r="E948">
        <v>2016</v>
      </c>
      <c r="G948" t="s">
        <v>130</v>
      </c>
      <c r="H948" t="s">
        <v>16</v>
      </c>
      <c r="I948" t="s">
        <v>13</v>
      </c>
      <c r="J948" t="s">
        <v>13</v>
      </c>
      <c r="K948" t="s">
        <v>13</v>
      </c>
      <c r="L948" t="s">
        <v>13</v>
      </c>
      <c r="M948" t="s">
        <v>1162</v>
      </c>
      <c r="N948" t="s">
        <v>1161</v>
      </c>
      <c r="O948" t="s">
        <v>13</v>
      </c>
      <c r="P948" t="s">
        <v>13</v>
      </c>
    </row>
    <row r="949" spans="1:16" x14ac:dyDescent="0.4">
      <c r="A949" t="s">
        <v>1358</v>
      </c>
      <c r="B949" t="s">
        <v>2499</v>
      </c>
      <c r="C949" t="s">
        <v>135</v>
      </c>
      <c r="D949" t="s">
        <v>26</v>
      </c>
      <c r="E949">
        <v>2016</v>
      </c>
      <c r="G949" t="s">
        <v>130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1310</v>
      </c>
      <c r="N949" t="s">
        <v>1309</v>
      </c>
      <c r="O949" t="s">
        <v>13</v>
      </c>
      <c r="P949" t="s">
        <v>13</v>
      </c>
    </row>
    <row r="950" spans="1:16" x14ac:dyDescent="0.4">
      <c r="A950" t="s">
        <v>1357</v>
      </c>
      <c r="B950" t="s">
        <v>2500</v>
      </c>
      <c r="C950" t="s">
        <v>135</v>
      </c>
      <c r="D950" t="s">
        <v>26</v>
      </c>
      <c r="E950">
        <v>2016</v>
      </c>
      <c r="G950" t="s">
        <v>130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1310</v>
      </c>
      <c r="N950" t="s">
        <v>1309</v>
      </c>
      <c r="O950" t="s">
        <v>13</v>
      </c>
      <c r="P950" t="s">
        <v>13</v>
      </c>
    </row>
    <row r="951" spans="1:16" x14ac:dyDescent="0.4">
      <c r="A951" t="s">
        <v>1356</v>
      </c>
      <c r="B951" t="s">
        <v>2501</v>
      </c>
      <c r="C951" t="s">
        <v>135</v>
      </c>
      <c r="D951" t="s">
        <v>26</v>
      </c>
      <c r="E951">
        <v>2016</v>
      </c>
      <c r="G951" t="s">
        <v>130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1310</v>
      </c>
      <c r="N951" t="s">
        <v>1309</v>
      </c>
      <c r="O951" t="s">
        <v>13</v>
      </c>
      <c r="P951" t="s">
        <v>13</v>
      </c>
    </row>
    <row r="952" spans="1:16" x14ac:dyDescent="0.4">
      <c r="A952" t="s">
        <v>1355</v>
      </c>
      <c r="B952" t="s">
        <v>2502</v>
      </c>
      <c r="C952" t="s">
        <v>135</v>
      </c>
      <c r="D952" t="s">
        <v>26</v>
      </c>
      <c r="E952">
        <v>2016</v>
      </c>
      <c r="G952" t="s">
        <v>130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1310</v>
      </c>
      <c r="N952" t="s">
        <v>1309</v>
      </c>
      <c r="O952" t="s">
        <v>13</v>
      </c>
      <c r="P952" t="s">
        <v>13</v>
      </c>
    </row>
    <row r="953" spans="1:16" x14ac:dyDescent="0.4">
      <c r="A953" t="s">
        <v>1354</v>
      </c>
      <c r="B953" t="s">
        <v>2503</v>
      </c>
      <c r="C953" t="s">
        <v>135</v>
      </c>
      <c r="D953" t="s">
        <v>26</v>
      </c>
      <c r="E953">
        <v>2016</v>
      </c>
      <c r="G953" t="s">
        <v>130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1310</v>
      </c>
      <c r="N953" t="s">
        <v>1309</v>
      </c>
      <c r="O953" t="s">
        <v>13</v>
      </c>
      <c r="P953" t="s">
        <v>13</v>
      </c>
    </row>
    <row r="954" spans="1:16" x14ac:dyDescent="0.4">
      <c r="A954" t="s">
        <v>1353</v>
      </c>
      <c r="B954" t="s">
        <v>2504</v>
      </c>
      <c r="C954" t="s">
        <v>135</v>
      </c>
      <c r="D954" t="s">
        <v>26</v>
      </c>
      <c r="E954">
        <v>2016</v>
      </c>
      <c r="G954" t="s">
        <v>130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1310</v>
      </c>
      <c r="N954" t="s">
        <v>1309</v>
      </c>
      <c r="O954" t="s">
        <v>13</v>
      </c>
      <c r="P954" t="s">
        <v>13</v>
      </c>
    </row>
    <row r="955" spans="1:16" x14ac:dyDescent="0.4">
      <c r="A955" t="s">
        <v>1352</v>
      </c>
      <c r="B955" t="s">
        <v>2505</v>
      </c>
      <c r="C955" t="s">
        <v>135</v>
      </c>
      <c r="D955" t="s">
        <v>26</v>
      </c>
      <c r="E955">
        <v>2016</v>
      </c>
      <c r="G955" t="s">
        <v>130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1310</v>
      </c>
      <c r="N955" t="s">
        <v>1309</v>
      </c>
      <c r="O955" t="s">
        <v>13</v>
      </c>
      <c r="P955" t="s">
        <v>13</v>
      </c>
    </row>
    <row r="956" spans="1:16" x14ac:dyDescent="0.4">
      <c r="A956" t="s">
        <v>1351</v>
      </c>
      <c r="B956" t="s">
        <v>2506</v>
      </c>
      <c r="C956" t="s">
        <v>135</v>
      </c>
      <c r="D956" t="s">
        <v>26</v>
      </c>
      <c r="E956">
        <v>2016</v>
      </c>
      <c r="G956" t="s">
        <v>130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1310</v>
      </c>
      <c r="N956" t="s">
        <v>1309</v>
      </c>
      <c r="O956" t="s">
        <v>13</v>
      </c>
      <c r="P956" t="s">
        <v>13</v>
      </c>
    </row>
    <row r="957" spans="1:16" x14ac:dyDescent="0.4">
      <c r="A957" t="s">
        <v>1350</v>
      </c>
      <c r="B957" t="s">
        <v>2507</v>
      </c>
      <c r="C957" t="s">
        <v>135</v>
      </c>
      <c r="D957" t="s">
        <v>26</v>
      </c>
      <c r="E957">
        <v>2016</v>
      </c>
      <c r="G957" t="s">
        <v>130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1310</v>
      </c>
      <c r="N957" t="s">
        <v>1309</v>
      </c>
      <c r="O957" t="s">
        <v>13</v>
      </c>
      <c r="P957" t="s">
        <v>13</v>
      </c>
    </row>
    <row r="958" spans="1:16" x14ac:dyDescent="0.4">
      <c r="A958" t="s">
        <v>1349</v>
      </c>
      <c r="B958" t="s">
        <v>2508</v>
      </c>
      <c r="C958" t="s">
        <v>135</v>
      </c>
      <c r="D958" t="s">
        <v>26</v>
      </c>
      <c r="E958">
        <v>2016</v>
      </c>
      <c r="G958" t="s">
        <v>130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1310</v>
      </c>
      <c r="N958" t="s">
        <v>1309</v>
      </c>
      <c r="O958" t="s">
        <v>13</v>
      </c>
      <c r="P958" t="s">
        <v>13</v>
      </c>
    </row>
    <row r="959" spans="1:16" x14ac:dyDescent="0.4">
      <c r="A959" t="s">
        <v>1348</v>
      </c>
      <c r="B959" t="s">
        <v>2509</v>
      </c>
      <c r="C959" t="s">
        <v>135</v>
      </c>
      <c r="D959" t="s">
        <v>26</v>
      </c>
      <c r="E959">
        <v>2016</v>
      </c>
      <c r="G959" t="s">
        <v>130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1310</v>
      </c>
      <c r="N959" t="s">
        <v>1309</v>
      </c>
      <c r="O959" t="s">
        <v>13</v>
      </c>
      <c r="P959" t="s">
        <v>13</v>
      </c>
    </row>
    <row r="960" spans="1:16" x14ac:dyDescent="0.4">
      <c r="A960" t="s">
        <v>1347</v>
      </c>
      <c r="B960" t="s">
        <v>2510</v>
      </c>
      <c r="C960" t="s">
        <v>135</v>
      </c>
      <c r="D960" t="s">
        <v>26</v>
      </c>
      <c r="E960">
        <v>2016</v>
      </c>
      <c r="G960" t="s">
        <v>130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1310</v>
      </c>
      <c r="N960" t="s">
        <v>1309</v>
      </c>
      <c r="O960" t="s">
        <v>13</v>
      </c>
      <c r="P960" t="s">
        <v>13</v>
      </c>
    </row>
    <row r="961" spans="1:16" x14ac:dyDescent="0.4">
      <c r="A961" t="s">
        <v>1346</v>
      </c>
      <c r="B961" t="s">
        <v>2511</v>
      </c>
      <c r="C961" t="s">
        <v>135</v>
      </c>
      <c r="D961" t="s">
        <v>26</v>
      </c>
      <c r="E961">
        <v>2016</v>
      </c>
      <c r="G961" t="s">
        <v>130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1310</v>
      </c>
      <c r="N961" t="s">
        <v>1309</v>
      </c>
      <c r="O961" t="s">
        <v>13</v>
      </c>
      <c r="P961" t="s">
        <v>13</v>
      </c>
    </row>
    <row r="962" spans="1:16" x14ac:dyDescent="0.4">
      <c r="A962" t="s">
        <v>1345</v>
      </c>
      <c r="B962" t="s">
        <v>2512</v>
      </c>
      <c r="C962" t="s">
        <v>135</v>
      </c>
      <c r="D962" t="s">
        <v>26</v>
      </c>
      <c r="E962">
        <v>2016</v>
      </c>
      <c r="G962" t="s">
        <v>130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1310</v>
      </c>
      <c r="N962" t="s">
        <v>1309</v>
      </c>
      <c r="O962" t="s">
        <v>13</v>
      </c>
      <c r="P962" t="s">
        <v>13</v>
      </c>
    </row>
    <row r="963" spans="1:16" x14ac:dyDescent="0.4">
      <c r="A963" t="s">
        <v>1344</v>
      </c>
      <c r="B963" t="s">
        <v>2513</v>
      </c>
      <c r="C963" t="s">
        <v>135</v>
      </c>
      <c r="D963" t="s">
        <v>26</v>
      </c>
      <c r="E963">
        <v>2016</v>
      </c>
      <c r="G963" t="s">
        <v>130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1314</v>
      </c>
      <c r="N963" t="s">
        <v>1161</v>
      </c>
      <c r="O963" t="s">
        <v>13</v>
      </c>
      <c r="P963" t="s">
        <v>13</v>
      </c>
    </row>
    <row r="964" spans="1:16" x14ac:dyDescent="0.4">
      <c r="A964" t="s">
        <v>1343</v>
      </c>
      <c r="B964" t="s">
        <v>2514</v>
      </c>
      <c r="C964" t="s">
        <v>135</v>
      </c>
      <c r="D964" t="s">
        <v>26</v>
      </c>
      <c r="E964">
        <v>2016</v>
      </c>
      <c r="G964" t="s">
        <v>130</v>
      </c>
      <c r="H964" t="s">
        <v>16</v>
      </c>
      <c r="I964" t="s">
        <v>13</v>
      </c>
      <c r="J964" t="s">
        <v>13</v>
      </c>
      <c r="K964" t="s">
        <v>13</v>
      </c>
      <c r="L964" t="s">
        <v>13</v>
      </c>
      <c r="M964" t="s">
        <v>1162</v>
      </c>
      <c r="N964" t="s">
        <v>1161</v>
      </c>
      <c r="O964" t="s">
        <v>13</v>
      </c>
      <c r="P964" t="s">
        <v>13</v>
      </c>
    </row>
    <row r="965" spans="1:16" x14ac:dyDescent="0.4">
      <c r="A965" t="s">
        <v>1342</v>
      </c>
      <c r="B965" t="s">
        <v>2515</v>
      </c>
      <c r="C965" t="s">
        <v>135</v>
      </c>
      <c r="D965" t="s">
        <v>26</v>
      </c>
      <c r="E965">
        <v>2016</v>
      </c>
      <c r="G965" t="s">
        <v>130</v>
      </c>
      <c r="H965" t="s">
        <v>13</v>
      </c>
      <c r="I965" t="s">
        <v>1698</v>
      </c>
      <c r="J965" t="s">
        <v>13</v>
      </c>
      <c r="K965" t="s">
        <v>13</v>
      </c>
      <c r="L965" t="s">
        <v>13</v>
      </c>
      <c r="M965" t="s">
        <v>1162</v>
      </c>
      <c r="N965" t="s">
        <v>1161</v>
      </c>
      <c r="O965" t="s">
        <v>13</v>
      </c>
      <c r="P965" t="s">
        <v>13</v>
      </c>
    </row>
    <row r="966" spans="1:16" x14ac:dyDescent="0.4">
      <c r="A966" t="s">
        <v>1341</v>
      </c>
      <c r="B966" t="s">
        <v>2516</v>
      </c>
      <c r="C966" t="s">
        <v>135</v>
      </c>
      <c r="D966" t="s">
        <v>26</v>
      </c>
      <c r="E966">
        <v>2016</v>
      </c>
      <c r="G966" t="s">
        <v>130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1162</v>
      </c>
      <c r="N966" t="s">
        <v>1161</v>
      </c>
      <c r="O966" t="s">
        <v>13</v>
      </c>
      <c r="P966" t="s">
        <v>13</v>
      </c>
    </row>
    <row r="967" spans="1:16" x14ac:dyDescent="0.4">
      <c r="A967" t="s">
        <v>224</v>
      </c>
      <c r="B967" t="s">
        <v>225</v>
      </c>
      <c r="C967" t="s">
        <v>135</v>
      </c>
      <c r="D967" t="s">
        <v>26</v>
      </c>
      <c r="E967">
        <v>2016</v>
      </c>
      <c r="G967" t="s">
        <v>130</v>
      </c>
      <c r="H967" t="s">
        <v>16</v>
      </c>
      <c r="I967" t="s">
        <v>1704</v>
      </c>
      <c r="J967" t="s">
        <v>94</v>
      </c>
      <c r="K967" t="s">
        <v>17</v>
      </c>
      <c r="L967" t="s">
        <v>1703</v>
      </c>
      <c r="M967" t="s">
        <v>1162</v>
      </c>
      <c r="N967" t="s">
        <v>1161</v>
      </c>
      <c r="O967" t="s">
        <v>13</v>
      </c>
      <c r="P967" t="s">
        <v>13</v>
      </c>
    </row>
    <row r="968" spans="1:16" x14ac:dyDescent="0.4">
      <c r="A968" t="s">
        <v>1340</v>
      </c>
      <c r="B968" t="s">
        <v>2517</v>
      </c>
      <c r="C968" t="s">
        <v>135</v>
      </c>
      <c r="D968" t="s">
        <v>26</v>
      </c>
      <c r="E968">
        <v>2016</v>
      </c>
      <c r="G968" t="s">
        <v>130</v>
      </c>
      <c r="H968" t="s">
        <v>16</v>
      </c>
      <c r="I968" t="s">
        <v>1704</v>
      </c>
      <c r="J968" t="s">
        <v>94</v>
      </c>
      <c r="K968" t="s">
        <v>17</v>
      </c>
      <c r="L968" t="s">
        <v>1703</v>
      </c>
      <c r="M968" t="s">
        <v>1162</v>
      </c>
      <c r="N968" t="s">
        <v>1161</v>
      </c>
      <c r="O968" t="s">
        <v>13</v>
      </c>
      <c r="P968" t="s">
        <v>13</v>
      </c>
    </row>
    <row r="969" spans="1:16" x14ac:dyDescent="0.4">
      <c r="A969" t="s">
        <v>1339</v>
      </c>
      <c r="B969" t="s">
        <v>2518</v>
      </c>
      <c r="C969" t="s">
        <v>135</v>
      </c>
      <c r="D969" t="s">
        <v>26</v>
      </c>
      <c r="E969">
        <v>2016</v>
      </c>
      <c r="G969" t="s">
        <v>130</v>
      </c>
      <c r="H969" t="s">
        <v>725</v>
      </c>
      <c r="I969" t="s">
        <v>1701</v>
      </c>
      <c r="J969" t="s">
        <v>13</v>
      </c>
      <c r="K969" t="s">
        <v>22</v>
      </c>
      <c r="L969" t="s">
        <v>22</v>
      </c>
      <c r="M969" t="s">
        <v>1162</v>
      </c>
      <c r="N969" t="s">
        <v>1161</v>
      </c>
      <c r="O969" t="s">
        <v>13</v>
      </c>
      <c r="P969" t="s">
        <v>13</v>
      </c>
    </row>
    <row r="970" spans="1:16" x14ac:dyDescent="0.4">
      <c r="A970" t="s">
        <v>1338</v>
      </c>
      <c r="B970" t="s">
        <v>2519</v>
      </c>
      <c r="C970" t="s">
        <v>135</v>
      </c>
      <c r="D970" t="s">
        <v>26</v>
      </c>
      <c r="E970">
        <v>2016</v>
      </c>
      <c r="G970" t="s">
        <v>130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1310</v>
      </c>
      <c r="N970" t="s">
        <v>1309</v>
      </c>
      <c r="O970" t="s">
        <v>13</v>
      </c>
      <c r="P970" t="s">
        <v>13</v>
      </c>
    </row>
    <row r="971" spans="1:16" x14ac:dyDescent="0.4">
      <c r="A971" t="s">
        <v>1337</v>
      </c>
      <c r="B971" t="s">
        <v>2520</v>
      </c>
      <c r="C971" t="s">
        <v>135</v>
      </c>
      <c r="D971" t="s">
        <v>26</v>
      </c>
      <c r="E971">
        <v>2016</v>
      </c>
      <c r="G971" t="s">
        <v>130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1310</v>
      </c>
      <c r="N971" t="s">
        <v>1309</v>
      </c>
      <c r="O971" t="s">
        <v>13</v>
      </c>
      <c r="P971" t="s">
        <v>13</v>
      </c>
    </row>
    <row r="972" spans="1:16" x14ac:dyDescent="0.4">
      <c r="A972" t="s">
        <v>1336</v>
      </c>
      <c r="B972" t="s">
        <v>2521</v>
      </c>
      <c r="C972" t="s">
        <v>135</v>
      </c>
      <c r="D972" t="s">
        <v>26</v>
      </c>
      <c r="E972">
        <v>2016</v>
      </c>
      <c r="G972" t="s">
        <v>130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1310</v>
      </c>
      <c r="N972" t="s">
        <v>1309</v>
      </c>
      <c r="O972" t="s">
        <v>13</v>
      </c>
      <c r="P972" t="s">
        <v>13</v>
      </c>
    </row>
    <row r="973" spans="1:16" x14ac:dyDescent="0.4">
      <c r="A973" t="s">
        <v>1335</v>
      </c>
      <c r="B973" t="s">
        <v>2522</v>
      </c>
      <c r="C973" t="s">
        <v>135</v>
      </c>
      <c r="D973" t="s">
        <v>26</v>
      </c>
      <c r="E973">
        <v>2016</v>
      </c>
      <c r="G973" t="s">
        <v>130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1310</v>
      </c>
      <c r="N973" t="s">
        <v>1309</v>
      </c>
      <c r="O973" t="s">
        <v>13</v>
      </c>
      <c r="P973" t="s">
        <v>13</v>
      </c>
    </row>
    <row r="974" spans="1:16" x14ac:dyDescent="0.4">
      <c r="A974" t="s">
        <v>1334</v>
      </c>
      <c r="B974" t="s">
        <v>2523</v>
      </c>
      <c r="C974" t="s">
        <v>135</v>
      </c>
      <c r="D974" t="s">
        <v>26</v>
      </c>
      <c r="E974">
        <v>2016</v>
      </c>
      <c r="G974" t="s">
        <v>130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1310</v>
      </c>
      <c r="N974" t="s">
        <v>1309</v>
      </c>
      <c r="O974" t="s">
        <v>13</v>
      </c>
      <c r="P974" t="s">
        <v>13</v>
      </c>
    </row>
    <row r="975" spans="1:16" x14ac:dyDescent="0.4">
      <c r="A975" t="s">
        <v>1333</v>
      </c>
      <c r="B975" t="s">
        <v>2524</v>
      </c>
      <c r="C975" t="s">
        <v>135</v>
      </c>
      <c r="D975" t="s">
        <v>26</v>
      </c>
      <c r="E975">
        <v>2016</v>
      </c>
      <c r="G975" t="s">
        <v>130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1310</v>
      </c>
      <c r="N975" t="s">
        <v>1309</v>
      </c>
      <c r="O975" t="s">
        <v>13</v>
      </c>
      <c r="P975" t="s">
        <v>13</v>
      </c>
    </row>
    <row r="976" spans="1:16" x14ac:dyDescent="0.4">
      <c r="A976" t="s">
        <v>1332</v>
      </c>
      <c r="B976" t="s">
        <v>2525</v>
      </c>
      <c r="C976" t="s">
        <v>135</v>
      </c>
      <c r="D976" t="s">
        <v>26</v>
      </c>
      <c r="E976">
        <v>2016</v>
      </c>
      <c r="G976" t="s">
        <v>130</v>
      </c>
      <c r="H976" t="s">
        <v>13</v>
      </c>
      <c r="I976" t="s">
        <v>1698</v>
      </c>
      <c r="J976" t="s">
        <v>13</v>
      </c>
      <c r="K976" t="s">
        <v>13</v>
      </c>
      <c r="L976" t="s">
        <v>13</v>
      </c>
      <c r="M976" t="s">
        <v>1310</v>
      </c>
      <c r="N976" t="s">
        <v>1309</v>
      </c>
      <c r="O976" t="s">
        <v>13</v>
      </c>
      <c r="P976" t="s">
        <v>13</v>
      </c>
    </row>
    <row r="977" spans="1:16" x14ac:dyDescent="0.4">
      <c r="A977" t="s">
        <v>1331</v>
      </c>
      <c r="B977" t="s">
        <v>2526</v>
      </c>
      <c r="C977" t="s">
        <v>135</v>
      </c>
      <c r="D977" t="s">
        <v>26</v>
      </c>
      <c r="E977">
        <v>2016</v>
      </c>
      <c r="G977" t="s">
        <v>130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1310</v>
      </c>
      <c r="N977" t="s">
        <v>1309</v>
      </c>
      <c r="O977" t="s">
        <v>13</v>
      </c>
      <c r="P977" t="s">
        <v>13</v>
      </c>
    </row>
    <row r="978" spans="1:16" x14ac:dyDescent="0.4">
      <c r="A978" t="s">
        <v>1327</v>
      </c>
      <c r="B978" t="s">
        <v>2527</v>
      </c>
      <c r="C978" t="s">
        <v>135</v>
      </c>
      <c r="D978" t="s">
        <v>26</v>
      </c>
      <c r="E978">
        <v>2016</v>
      </c>
      <c r="G978" t="s">
        <v>130</v>
      </c>
      <c r="H978" t="s">
        <v>13</v>
      </c>
      <c r="I978" t="s">
        <v>1698</v>
      </c>
      <c r="J978" t="s">
        <v>13</v>
      </c>
      <c r="K978" t="s">
        <v>13</v>
      </c>
      <c r="L978" t="s">
        <v>13</v>
      </c>
      <c r="M978" t="s">
        <v>1310</v>
      </c>
      <c r="N978" t="s">
        <v>1161</v>
      </c>
      <c r="O978" t="s">
        <v>13</v>
      </c>
      <c r="P978" t="s">
        <v>13</v>
      </c>
    </row>
    <row r="979" spans="1:16" x14ac:dyDescent="0.4">
      <c r="A979" t="s">
        <v>1326</v>
      </c>
      <c r="B979" t="s">
        <v>2528</v>
      </c>
      <c r="C979" t="s">
        <v>135</v>
      </c>
      <c r="D979" t="s">
        <v>26</v>
      </c>
      <c r="E979">
        <v>2016</v>
      </c>
      <c r="G979" t="s">
        <v>130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1310</v>
      </c>
      <c r="N979" t="s">
        <v>1161</v>
      </c>
      <c r="O979" t="s">
        <v>13</v>
      </c>
      <c r="P979" t="s">
        <v>13</v>
      </c>
    </row>
    <row r="980" spans="1:16" x14ac:dyDescent="0.4">
      <c r="A980" t="s">
        <v>1325</v>
      </c>
      <c r="B980" t="s">
        <v>2529</v>
      </c>
      <c r="C980" t="s">
        <v>135</v>
      </c>
      <c r="D980" t="s">
        <v>26</v>
      </c>
      <c r="E980">
        <v>2016</v>
      </c>
      <c r="G980" t="s">
        <v>130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1314</v>
      </c>
      <c r="N980" t="s">
        <v>1161</v>
      </c>
      <c r="O980" t="s">
        <v>13</v>
      </c>
      <c r="P980" t="s">
        <v>13</v>
      </c>
    </row>
    <row r="981" spans="1:16" x14ac:dyDescent="0.4">
      <c r="A981" t="s">
        <v>1323</v>
      </c>
      <c r="B981" t="s">
        <v>2530</v>
      </c>
      <c r="C981" t="s">
        <v>135</v>
      </c>
      <c r="D981" t="s">
        <v>26</v>
      </c>
      <c r="E981">
        <v>2016</v>
      </c>
      <c r="G981" t="s">
        <v>130</v>
      </c>
      <c r="H981" t="s">
        <v>13</v>
      </c>
      <c r="I981" t="s">
        <v>1704</v>
      </c>
      <c r="J981" t="s">
        <v>94</v>
      </c>
      <c r="K981" t="s">
        <v>13</v>
      </c>
      <c r="L981" t="s">
        <v>13</v>
      </c>
      <c r="M981" t="s">
        <v>1310</v>
      </c>
      <c r="N981" t="s">
        <v>1161</v>
      </c>
      <c r="O981" t="s">
        <v>13</v>
      </c>
      <c r="P981" t="s">
        <v>13</v>
      </c>
    </row>
    <row r="982" spans="1:16" x14ac:dyDescent="0.4">
      <c r="A982" t="s">
        <v>148</v>
      </c>
      <c r="B982" t="s">
        <v>149</v>
      </c>
      <c r="C982" t="s">
        <v>135</v>
      </c>
      <c r="D982" t="s">
        <v>26</v>
      </c>
      <c r="E982">
        <v>2016</v>
      </c>
      <c r="G982" t="s">
        <v>130</v>
      </c>
      <c r="H982" t="s">
        <v>16</v>
      </c>
      <c r="I982" t="s">
        <v>1704</v>
      </c>
      <c r="J982" t="s">
        <v>94</v>
      </c>
      <c r="K982" t="s">
        <v>17</v>
      </c>
      <c r="L982" t="s">
        <v>1703</v>
      </c>
      <c r="M982" t="s">
        <v>1310</v>
      </c>
      <c r="N982" t="s">
        <v>1161</v>
      </c>
      <c r="O982" t="s">
        <v>13</v>
      </c>
      <c r="P982" t="s">
        <v>13</v>
      </c>
    </row>
    <row r="983" spans="1:16" x14ac:dyDescent="0.4">
      <c r="A983" t="s">
        <v>1322</v>
      </c>
      <c r="B983" t="s">
        <v>2531</v>
      </c>
      <c r="C983" t="s">
        <v>135</v>
      </c>
      <c r="D983" t="s">
        <v>26</v>
      </c>
      <c r="E983">
        <v>2016</v>
      </c>
      <c r="G983" t="s">
        <v>130</v>
      </c>
      <c r="H983" t="s">
        <v>16</v>
      </c>
      <c r="I983" t="s">
        <v>1704</v>
      </c>
      <c r="J983" t="s">
        <v>94</v>
      </c>
      <c r="K983" t="s">
        <v>13</v>
      </c>
      <c r="L983" t="s">
        <v>13</v>
      </c>
      <c r="M983" t="s">
        <v>1314</v>
      </c>
      <c r="N983" t="s">
        <v>1161</v>
      </c>
      <c r="O983" t="s">
        <v>13</v>
      </c>
      <c r="P983" t="s">
        <v>13</v>
      </c>
    </row>
    <row r="984" spans="1:16" x14ac:dyDescent="0.4">
      <c r="A984" t="s">
        <v>1320</v>
      </c>
      <c r="B984" t="s">
        <v>2532</v>
      </c>
      <c r="C984" t="s">
        <v>135</v>
      </c>
      <c r="D984" t="s">
        <v>26</v>
      </c>
      <c r="E984">
        <v>2016</v>
      </c>
      <c r="G984" t="s">
        <v>130</v>
      </c>
      <c r="H984" t="s">
        <v>13</v>
      </c>
      <c r="I984" t="s">
        <v>1704</v>
      </c>
      <c r="J984" t="s">
        <v>94</v>
      </c>
      <c r="K984" t="s">
        <v>13</v>
      </c>
      <c r="L984" t="s">
        <v>13</v>
      </c>
      <c r="M984" t="s">
        <v>1310</v>
      </c>
      <c r="N984" t="s">
        <v>1161</v>
      </c>
      <c r="O984" t="s">
        <v>13</v>
      </c>
      <c r="P984" t="s">
        <v>13</v>
      </c>
    </row>
    <row r="985" spans="1:16" x14ac:dyDescent="0.4">
      <c r="A985" t="s">
        <v>1319</v>
      </c>
      <c r="B985" t="s">
        <v>2533</v>
      </c>
      <c r="C985" t="s">
        <v>135</v>
      </c>
      <c r="D985" t="s">
        <v>26</v>
      </c>
      <c r="E985">
        <v>2016</v>
      </c>
      <c r="G985" t="s">
        <v>130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1314</v>
      </c>
      <c r="N985" t="s">
        <v>1161</v>
      </c>
      <c r="O985" t="s">
        <v>13</v>
      </c>
      <c r="P985" t="s">
        <v>13</v>
      </c>
    </row>
    <row r="986" spans="1:16" x14ac:dyDescent="0.4">
      <c r="A986" t="s">
        <v>1317</v>
      </c>
      <c r="B986" t="s">
        <v>2534</v>
      </c>
      <c r="C986" t="s">
        <v>135</v>
      </c>
      <c r="D986" t="s">
        <v>26</v>
      </c>
      <c r="E986">
        <v>2016</v>
      </c>
      <c r="G986" t="s">
        <v>130</v>
      </c>
      <c r="H986" t="s">
        <v>725</v>
      </c>
      <c r="I986" t="s">
        <v>1701</v>
      </c>
      <c r="J986" t="s">
        <v>13</v>
      </c>
      <c r="K986" t="s">
        <v>13</v>
      </c>
      <c r="L986" t="s">
        <v>13</v>
      </c>
      <c r="M986" t="s">
        <v>1310</v>
      </c>
      <c r="N986" t="s">
        <v>1161</v>
      </c>
      <c r="O986" t="s">
        <v>13</v>
      </c>
      <c r="P986" t="s">
        <v>13</v>
      </c>
    </row>
    <row r="987" spans="1:16" x14ac:dyDescent="0.4">
      <c r="A987" t="s">
        <v>1316</v>
      </c>
      <c r="B987" t="s">
        <v>2535</v>
      </c>
      <c r="C987" t="s">
        <v>135</v>
      </c>
      <c r="D987" t="s">
        <v>26</v>
      </c>
      <c r="E987">
        <v>2016</v>
      </c>
      <c r="G987" t="s">
        <v>130</v>
      </c>
      <c r="H987" t="s">
        <v>725</v>
      </c>
      <c r="I987" t="s">
        <v>1701</v>
      </c>
      <c r="J987" t="s">
        <v>13</v>
      </c>
      <c r="K987" t="s">
        <v>13</v>
      </c>
      <c r="L987" t="s">
        <v>13</v>
      </c>
      <c r="M987" t="s">
        <v>1314</v>
      </c>
      <c r="N987" t="s">
        <v>1161</v>
      </c>
      <c r="O987" t="s">
        <v>13</v>
      </c>
      <c r="P987" t="s">
        <v>13</v>
      </c>
    </row>
    <row r="988" spans="1:16" x14ac:dyDescent="0.4">
      <c r="A988" t="s">
        <v>1313</v>
      </c>
      <c r="B988" t="s">
        <v>2536</v>
      </c>
      <c r="C988" t="s">
        <v>135</v>
      </c>
      <c r="D988" t="s">
        <v>26</v>
      </c>
      <c r="E988">
        <v>2016</v>
      </c>
      <c r="G988" t="s">
        <v>130</v>
      </c>
      <c r="H988" t="s">
        <v>725</v>
      </c>
      <c r="I988" t="s">
        <v>1701</v>
      </c>
      <c r="J988" t="s">
        <v>13</v>
      </c>
      <c r="K988" t="s">
        <v>13</v>
      </c>
      <c r="L988" t="s">
        <v>13</v>
      </c>
      <c r="M988" t="s">
        <v>1314</v>
      </c>
      <c r="N988" t="s">
        <v>1161</v>
      </c>
      <c r="O988" t="s">
        <v>13</v>
      </c>
      <c r="P988" t="s">
        <v>13</v>
      </c>
    </row>
    <row r="989" spans="1:16" x14ac:dyDescent="0.4">
      <c r="A989" t="s">
        <v>1312</v>
      </c>
      <c r="B989" t="s">
        <v>2537</v>
      </c>
      <c r="C989" t="s">
        <v>135</v>
      </c>
      <c r="D989" t="s">
        <v>26</v>
      </c>
      <c r="E989">
        <v>2016</v>
      </c>
      <c r="G989" t="s">
        <v>130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1310</v>
      </c>
      <c r="N989" t="s">
        <v>1309</v>
      </c>
      <c r="O989" t="s">
        <v>13</v>
      </c>
      <c r="P989" t="s">
        <v>13</v>
      </c>
    </row>
    <row r="990" spans="1:16" x14ac:dyDescent="0.4">
      <c r="A990" t="s">
        <v>1311</v>
      </c>
      <c r="B990" t="s">
        <v>2538</v>
      </c>
      <c r="C990" t="s">
        <v>135</v>
      </c>
      <c r="D990" t="s">
        <v>26</v>
      </c>
      <c r="E990">
        <v>2016</v>
      </c>
      <c r="G990" t="s">
        <v>130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1310</v>
      </c>
      <c r="N990" t="s">
        <v>1309</v>
      </c>
      <c r="O990" t="s">
        <v>13</v>
      </c>
      <c r="P990" t="s">
        <v>13</v>
      </c>
    </row>
    <row r="991" spans="1:16" x14ac:dyDescent="0.4">
      <c r="A991" t="s">
        <v>1308</v>
      </c>
      <c r="B991" t="s">
        <v>2539</v>
      </c>
      <c r="C991" t="s">
        <v>135</v>
      </c>
      <c r="D991" t="s">
        <v>26</v>
      </c>
      <c r="E991">
        <v>2016</v>
      </c>
      <c r="G991" t="s">
        <v>130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1310</v>
      </c>
      <c r="N991" t="s">
        <v>1309</v>
      </c>
      <c r="O991" t="s">
        <v>13</v>
      </c>
      <c r="P991" t="s">
        <v>13</v>
      </c>
    </row>
    <row r="992" spans="1:16" x14ac:dyDescent="0.4">
      <c r="A992" t="s">
        <v>356</v>
      </c>
      <c r="B992" t="s">
        <v>357</v>
      </c>
      <c r="C992" t="s">
        <v>135</v>
      </c>
      <c r="D992" t="s">
        <v>26</v>
      </c>
      <c r="E992">
        <v>2016</v>
      </c>
      <c r="G992" t="s">
        <v>130</v>
      </c>
      <c r="H992" t="s">
        <v>16</v>
      </c>
      <c r="I992" t="s">
        <v>1704</v>
      </c>
      <c r="J992" t="s">
        <v>94</v>
      </c>
      <c r="K992" t="s">
        <v>17</v>
      </c>
      <c r="L992" t="s">
        <v>1703</v>
      </c>
      <c r="M992" t="s">
        <v>1162</v>
      </c>
      <c r="N992" t="s">
        <v>1161</v>
      </c>
      <c r="O992" t="s">
        <v>13</v>
      </c>
      <c r="P992" t="s">
        <v>13</v>
      </c>
    </row>
    <row r="993" spans="1:16" x14ac:dyDescent="0.4">
      <c r="A993" t="s">
        <v>212</v>
      </c>
      <c r="B993" t="s">
        <v>213</v>
      </c>
      <c r="C993" t="s">
        <v>135</v>
      </c>
      <c r="D993" t="s">
        <v>26</v>
      </c>
      <c r="E993">
        <v>2016</v>
      </c>
      <c r="G993" t="s">
        <v>130</v>
      </c>
      <c r="H993" t="s">
        <v>16</v>
      </c>
      <c r="I993" t="s">
        <v>1704</v>
      </c>
      <c r="J993" t="s">
        <v>94</v>
      </c>
      <c r="K993" t="s">
        <v>17</v>
      </c>
      <c r="L993" t="s">
        <v>1703</v>
      </c>
      <c r="M993" t="s">
        <v>1162</v>
      </c>
      <c r="N993" t="s">
        <v>1161</v>
      </c>
      <c r="O993" t="s">
        <v>13</v>
      </c>
      <c r="P993" t="s">
        <v>13</v>
      </c>
    </row>
    <row r="994" spans="1:16" x14ac:dyDescent="0.4">
      <c r="A994" t="s">
        <v>1166</v>
      </c>
      <c r="B994" t="s">
        <v>2540</v>
      </c>
      <c r="C994" t="s">
        <v>129</v>
      </c>
      <c r="D994" t="s">
        <v>26</v>
      </c>
      <c r="E994">
        <v>2021</v>
      </c>
      <c r="G994" t="s">
        <v>130</v>
      </c>
      <c r="H994" t="s">
        <v>16</v>
      </c>
      <c r="I994" t="s">
        <v>1704</v>
      </c>
      <c r="J994" t="s">
        <v>94</v>
      </c>
      <c r="K994" t="s">
        <v>17</v>
      </c>
      <c r="L994" t="s">
        <v>1703</v>
      </c>
      <c r="M994" t="s">
        <v>1162</v>
      </c>
      <c r="N994" t="s">
        <v>1161</v>
      </c>
      <c r="O994" t="s">
        <v>13</v>
      </c>
      <c r="P994" t="s">
        <v>13</v>
      </c>
    </row>
    <row r="995" spans="1:16" x14ac:dyDescent="0.4">
      <c r="A995" t="s">
        <v>1171</v>
      </c>
      <c r="B995" t="s">
        <v>2541</v>
      </c>
      <c r="C995" t="s">
        <v>129</v>
      </c>
      <c r="D995" t="s">
        <v>26</v>
      </c>
      <c r="E995">
        <v>2021</v>
      </c>
      <c r="G995" t="s">
        <v>130</v>
      </c>
      <c r="H995" t="s">
        <v>16</v>
      </c>
      <c r="I995" t="s">
        <v>1704</v>
      </c>
      <c r="J995" t="s">
        <v>94</v>
      </c>
      <c r="K995" t="s">
        <v>17</v>
      </c>
      <c r="L995" t="s">
        <v>1703</v>
      </c>
      <c r="M995" t="s">
        <v>1162</v>
      </c>
      <c r="N995" t="s">
        <v>1161</v>
      </c>
      <c r="O995" t="s">
        <v>13</v>
      </c>
      <c r="P995" t="s">
        <v>13</v>
      </c>
    </row>
    <row r="996" spans="1:16" x14ac:dyDescent="0.4">
      <c r="A996" t="s">
        <v>1160</v>
      </c>
      <c r="B996" t="s">
        <v>2542</v>
      </c>
      <c r="C996" t="s">
        <v>129</v>
      </c>
      <c r="D996" t="s">
        <v>26</v>
      </c>
      <c r="E996">
        <v>2021</v>
      </c>
      <c r="G996" t="s">
        <v>130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1162</v>
      </c>
      <c r="N996" t="s">
        <v>1161</v>
      </c>
      <c r="O996" t="s">
        <v>13</v>
      </c>
      <c r="P996" t="s">
        <v>13</v>
      </c>
    </row>
    <row r="997" spans="1:16" x14ac:dyDescent="0.4">
      <c r="A997" t="s">
        <v>1174</v>
      </c>
      <c r="B997" t="s">
        <v>2543</v>
      </c>
      <c r="C997" t="s">
        <v>129</v>
      </c>
      <c r="D997" t="s">
        <v>26</v>
      </c>
      <c r="E997">
        <v>2023</v>
      </c>
      <c r="F997" s="11" t="s">
        <v>2162</v>
      </c>
      <c r="G997" t="s">
        <v>130</v>
      </c>
      <c r="H997" t="s">
        <v>16</v>
      </c>
      <c r="I997" t="s">
        <v>1704</v>
      </c>
      <c r="J997" t="s">
        <v>94</v>
      </c>
      <c r="K997" t="s">
        <v>13</v>
      </c>
      <c r="L997" t="s">
        <v>13</v>
      </c>
      <c r="M997" t="s">
        <v>1162</v>
      </c>
      <c r="N997" t="s">
        <v>1161</v>
      </c>
      <c r="O997" t="s">
        <v>2544</v>
      </c>
      <c r="P997" t="s">
        <v>13</v>
      </c>
    </row>
    <row r="998" spans="1:16" x14ac:dyDescent="0.4">
      <c r="A998" t="s">
        <v>1175</v>
      </c>
      <c r="B998" t="s">
        <v>215</v>
      </c>
      <c r="C998" t="s">
        <v>129</v>
      </c>
      <c r="D998" t="s">
        <v>26</v>
      </c>
      <c r="E998">
        <v>2023</v>
      </c>
      <c r="F998" s="11" t="s">
        <v>2162</v>
      </c>
      <c r="G998" t="s">
        <v>130</v>
      </c>
      <c r="H998" t="s">
        <v>16</v>
      </c>
      <c r="I998" t="s">
        <v>1704</v>
      </c>
      <c r="J998" t="s">
        <v>94</v>
      </c>
      <c r="K998" t="s">
        <v>17</v>
      </c>
      <c r="L998" t="s">
        <v>1703</v>
      </c>
      <c r="M998" t="s">
        <v>1162</v>
      </c>
      <c r="N998" t="s">
        <v>1161</v>
      </c>
      <c r="O998" t="s">
        <v>13</v>
      </c>
      <c r="P998" t="s">
        <v>13</v>
      </c>
    </row>
    <row r="999" spans="1:16" x14ac:dyDescent="0.4">
      <c r="A999" t="s">
        <v>1178</v>
      </c>
      <c r="B999" t="s">
        <v>2545</v>
      </c>
      <c r="C999" t="s">
        <v>129</v>
      </c>
      <c r="D999" t="s">
        <v>26</v>
      </c>
      <c r="E999">
        <v>2023</v>
      </c>
      <c r="F999" s="11" t="s">
        <v>2162</v>
      </c>
      <c r="G999" t="s">
        <v>130</v>
      </c>
      <c r="H999" t="s">
        <v>16</v>
      </c>
      <c r="I999" t="s">
        <v>1704</v>
      </c>
      <c r="J999" t="s">
        <v>94</v>
      </c>
      <c r="K999" t="s">
        <v>13</v>
      </c>
      <c r="L999" t="s">
        <v>13</v>
      </c>
      <c r="M999" t="s">
        <v>1162</v>
      </c>
      <c r="N999" t="s">
        <v>1161</v>
      </c>
      <c r="O999" t="s">
        <v>2544</v>
      </c>
      <c r="P999" t="s">
        <v>13</v>
      </c>
    </row>
    <row r="1000" spans="1:16" x14ac:dyDescent="0.4">
      <c r="A1000" t="s">
        <v>1181</v>
      </c>
      <c r="B1000" t="s">
        <v>2546</v>
      </c>
      <c r="C1000" t="s">
        <v>129</v>
      </c>
      <c r="D1000" t="s">
        <v>26</v>
      </c>
      <c r="E1000">
        <v>2023</v>
      </c>
      <c r="F1000" s="11" t="s">
        <v>2162</v>
      </c>
      <c r="G1000" t="s">
        <v>130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1162</v>
      </c>
      <c r="N1000" t="s">
        <v>1161</v>
      </c>
      <c r="O1000" t="s">
        <v>2544</v>
      </c>
      <c r="P1000" t="s">
        <v>13</v>
      </c>
    </row>
    <row r="1001" spans="1:16" x14ac:dyDescent="0.4">
      <c r="A1001" t="s">
        <v>1182</v>
      </c>
      <c r="B1001" t="s">
        <v>428</v>
      </c>
      <c r="C1001" t="s">
        <v>129</v>
      </c>
      <c r="D1001" t="s">
        <v>26</v>
      </c>
      <c r="E1001">
        <v>2023</v>
      </c>
      <c r="F1001" s="11" t="s">
        <v>2162</v>
      </c>
      <c r="G1001" t="s">
        <v>130</v>
      </c>
      <c r="H1001" t="s">
        <v>16</v>
      </c>
      <c r="I1001" t="s">
        <v>1704</v>
      </c>
      <c r="J1001" t="s">
        <v>94</v>
      </c>
      <c r="K1001" t="s">
        <v>17</v>
      </c>
      <c r="L1001" t="s">
        <v>1703</v>
      </c>
      <c r="M1001" t="s">
        <v>1162</v>
      </c>
      <c r="N1001" t="s">
        <v>1161</v>
      </c>
      <c r="O1001" t="s">
        <v>2544</v>
      </c>
      <c r="P1001" t="s">
        <v>13</v>
      </c>
    </row>
    <row r="1002" spans="1:16" x14ac:dyDescent="0.4">
      <c r="A1002" t="s">
        <v>1184</v>
      </c>
      <c r="B1002" t="s">
        <v>2547</v>
      </c>
      <c r="C1002" t="s">
        <v>129</v>
      </c>
      <c r="D1002" t="s">
        <v>26</v>
      </c>
      <c r="E1002">
        <v>2023</v>
      </c>
      <c r="F1002" s="11" t="s">
        <v>2162</v>
      </c>
      <c r="G1002" t="s">
        <v>130</v>
      </c>
      <c r="H1002" t="s">
        <v>16</v>
      </c>
      <c r="I1002" t="s">
        <v>1704</v>
      </c>
      <c r="J1002" t="s">
        <v>94</v>
      </c>
      <c r="K1002" t="s">
        <v>13</v>
      </c>
      <c r="L1002" t="s">
        <v>13</v>
      </c>
      <c r="M1002" t="s">
        <v>1162</v>
      </c>
      <c r="N1002" t="s">
        <v>1161</v>
      </c>
      <c r="O1002" t="s">
        <v>2544</v>
      </c>
      <c r="P1002" t="s">
        <v>13</v>
      </c>
    </row>
    <row r="1003" spans="1:16" x14ac:dyDescent="0.4">
      <c r="A1003" t="s">
        <v>1186</v>
      </c>
      <c r="B1003" t="s">
        <v>2548</v>
      </c>
      <c r="C1003" t="s">
        <v>129</v>
      </c>
      <c r="D1003" t="s">
        <v>26</v>
      </c>
      <c r="E1003">
        <v>2023</v>
      </c>
      <c r="F1003" s="11" t="s">
        <v>2162</v>
      </c>
      <c r="G1003" t="s">
        <v>130</v>
      </c>
      <c r="H1003" t="s">
        <v>16</v>
      </c>
      <c r="I1003" t="s">
        <v>1704</v>
      </c>
      <c r="J1003" t="s">
        <v>94</v>
      </c>
      <c r="K1003" t="s">
        <v>17</v>
      </c>
      <c r="L1003" t="s">
        <v>1703</v>
      </c>
      <c r="M1003" t="s">
        <v>1162</v>
      </c>
      <c r="N1003" t="s">
        <v>1161</v>
      </c>
      <c r="O1003" t="s">
        <v>2544</v>
      </c>
      <c r="P1003" t="s">
        <v>13</v>
      </c>
    </row>
    <row r="1004" spans="1:16" x14ac:dyDescent="0.4">
      <c r="A1004" t="s">
        <v>1187</v>
      </c>
      <c r="B1004" t="s">
        <v>205</v>
      </c>
      <c r="C1004" t="s">
        <v>129</v>
      </c>
      <c r="D1004" t="s">
        <v>26</v>
      </c>
      <c r="E1004">
        <v>2023</v>
      </c>
      <c r="F1004" s="11" t="s">
        <v>2162</v>
      </c>
      <c r="G1004" t="s">
        <v>130</v>
      </c>
      <c r="H1004" t="s">
        <v>16</v>
      </c>
      <c r="I1004" t="s">
        <v>1704</v>
      </c>
      <c r="J1004" t="s">
        <v>94</v>
      </c>
      <c r="K1004" t="s">
        <v>17</v>
      </c>
      <c r="L1004" t="s">
        <v>1703</v>
      </c>
      <c r="M1004" t="s">
        <v>1162</v>
      </c>
      <c r="N1004" t="s">
        <v>1161</v>
      </c>
      <c r="O1004" t="s">
        <v>2544</v>
      </c>
      <c r="P1004" t="s">
        <v>13</v>
      </c>
    </row>
    <row r="1005" spans="1:16" x14ac:dyDescent="0.4">
      <c r="A1005" t="s">
        <v>1189</v>
      </c>
      <c r="B1005" t="s">
        <v>2549</v>
      </c>
      <c r="C1005" t="s">
        <v>129</v>
      </c>
      <c r="D1005" t="s">
        <v>26</v>
      </c>
      <c r="E1005">
        <v>2023</v>
      </c>
      <c r="F1005" s="11" t="s">
        <v>2162</v>
      </c>
      <c r="G1005" t="s">
        <v>130</v>
      </c>
      <c r="H1005" t="s">
        <v>16</v>
      </c>
      <c r="I1005" t="s">
        <v>1704</v>
      </c>
      <c r="J1005" t="s">
        <v>94</v>
      </c>
      <c r="K1005" t="s">
        <v>17</v>
      </c>
      <c r="L1005" t="s">
        <v>1703</v>
      </c>
      <c r="M1005" t="s">
        <v>1162</v>
      </c>
      <c r="N1005" t="s">
        <v>1161</v>
      </c>
      <c r="O1005" t="s">
        <v>2544</v>
      </c>
      <c r="P1005" t="s">
        <v>13</v>
      </c>
    </row>
    <row r="1006" spans="1:16" x14ac:dyDescent="0.4">
      <c r="A1006" t="s">
        <v>1190</v>
      </c>
      <c r="B1006" t="s">
        <v>207</v>
      </c>
      <c r="C1006" t="s">
        <v>129</v>
      </c>
      <c r="D1006" t="s">
        <v>26</v>
      </c>
      <c r="E1006">
        <v>2023</v>
      </c>
      <c r="F1006" s="11" t="s">
        <v>2162</v>
      </c>
      <c r="G1006" t="s">
        <v>130</v>
      </c>
      <c r="H1006" t="s">
        <v>16</v>
      </c>
      <c r="I1006" t="s">
        <v>1704</v>
      </c>
      <c r="J1006" t="s">
        <v>94</v>
      </c>
      <c r="K1006" t="s">
        <v>17</v>
      </c>
      <c r="L1006" t="s">
        <v>1703</v>
      </c>
      <c r="M1006" t="s">
        <v>1162</v>
      </c>
      <c r="N1006" t="s">
        <v>1161</v>
      </c>
      <c r="O1006" t="s">
        <v>2544</v>
      </c>
      <c r="P1006" t="s">
        <v>13</v>
      </c>
    </row>
    <row r="1007" spans="1:16" x14ac:dyDescent="0.4">
      <c r="A1007" t="s">
        <v>1191</v>
      </c>
      <c r="B1007" t="s">
        <v>145</v>
      </c>
      <c r="C1007" t="s">
        <v>129</v>
      </c>
      <c r="D1007" t="s">
        <v>26</v>
      </c>
      <c r="E1007">
        <v>2023</v>
      </c>
      <c r="F1007" s="11" t="s">
        <v>2162</v>
      </c>
      <c r="G1007" t="s">
        <v>130</v>
      </c>
      <c r="H1007" t="s">
        <v>16</v>
      </c>
      <c r="I1007" t="s">
        <v>1704</v>
      </c>
      <c r="J1007" t="s">
        <v>94</v>
      </c>
      <c r="K1007" t="s">
        <v>17</v>
      </c>
      <c r="L1007" t="s">
        <v>1703</v>
      </c>
      <c r="M1007" t="s">
        <v>1162</v>
      </c>
      <c r="N1007" t="s">
        <v>1161</v>
      </c>
      <c r="O1007" t="s">
        <v>2544</v>
      </c>
      <c r="P1007" t="s">
        <v>13</v>
      </c>
    </row>
    <row r="1008" spans="1:16" x14ac:dyDescent="0.4">
      <c r="A1008" t="s">
        <v>1192</v>
      </c>
      <c r="B1008" t="s">
        <v>436</v>
      </c>
      <c r="C1008" t="s">
        <v>129</v>
      </c>
      <c r="D1008" t="s">
        <v>26</v>
      </c>
      <c r="E1008">
        <v>2023</v>
      </c>
      <c r="F1008" s="11" t="s">
        <v>2162</v>
      </c>
      <c r="G1008" t="s">
        <v>130</v>
      </c>
      <c r="H1008" t="s">
        <v>16</v>
      </c>
      <c r="I1008" t="s">
        <v>1704</v>
      </c>
      <c r="J1008" t="s">
        <v>94</v>
      </c>
      <c r="K1008" t="s">
        <v>17</v>
      </c>
      <c r="L1008" t="s">
        <v>1703</v>
      </c>
      <c r="M1008" t="s">
        <v>1162</v>
      </c>
      <c r="N1008" t="s">
        <v>1161</v>
      </c>
      <c r="O1008" t="s">
        <v>2544</v>
      </c>
      <c r="P1008" t="s">
        <v>13</v>
      </c>
    </row>
    <row r="1009" spans="1:16" x14ac:dyDescent="0.4">
      <c r="A1009" t="s">
        <v>1194</v>
      </c>
      <c r="B1009" t="s">
        <v>2550</v>
      </c>
      <c r="C1009" t="s">
        <v>129</v>
      </c>
      <c r="D1009" t="s">
        <v>26</v>
      </c>
      <c r="E1009">
        <v>2023</v>
      </c>
      <c r="F1009" s="11" t="s">
        <v>2162</v>
      </c>
      <c r="G1009" t="s">
        <v>130</v>
      </c>
      <c r="H1009" t="s">
        <v>16</v>
      </c>
      <c r="I1009" t="s">
        <v>1704</v>
      </c>
      <c r="J1009" t="s">
        <v>94</v>
      </c>
      <c r="K1009" t="s">
        <v>13</v>
      </c>
      <c r="L1009" t="s">
        <v>13</v>
      </c>
      <c r="M1009" t="s">
        <v>1162</v>
      </c>
      <c r="N1009" t="s">
        <v>1161</v>
      </c>
      <c r="O1009" t="s">
        <v>2544</v>
      </c>
      <c r="P1009" t="s">
        <v>13</v>
      </c>
    </row>
    <row r="1010" spans="1:16" x14ac:dyDescent="0.4">
      <c r="A1010" t="s">
        <v>1196</v>
      </c>
      <c r="B1010" t="s">
        <v>2551</v>
      </c>
      <c r="C1010" t="s">
        <v>129</v>
      </c>
      <c r="D1010" t="s">
        <v>26</v>
      </c>
      <c r="E1010">
        <v>2023</v>
      </c>
      <c r="F1010" s="11" t="s">
        <v>2162</v>
      </c>
      <c r="G1010" t="s">
        <v>130</v>
      </c>
      <c r="H1010" t="s">
        <v>16</v>
      </c>
      <c r="I1010" t="s">
        <v>1704</v>
      </c>
      <c r="J1010" t="s">
        <v>94</v>
      </c>
      <c r="K1010" t="s">
        <v>17</v>
      </c>
      <c r="L1010" t="s">
        <v>1703</v>
      </c>
      <c r="M1010" t="s">
        <v>1162</v>
      </c>
      <c r="N1010" t="s">
        <v>1161</v>
      </c>
      <c r="O1010" t="s">
        <v>2544</v>
      </c>
      <c r="P1010" t="s">
        <v>13</v>
      </c>
    </row>
    <row r="1011" spans="1:16" x14ac:dyDescent="0.4">
      <c r="A1011" t="s">
        <v>1197</v>
      </c>
      <c r="B1011" t="s">
        <v>341</v>
      </c>
      <c r="C1011" t="s">
        <v>129</v>
      </c>
      <c r="D1011" t="s">
        <v>26</v>
      </c>
      <c r="E1011">
        <v>2023</v>
      </c>
      <c r="F1011" s="11" t="s">
        <v>2162</v>
      </c>
      <c r="G1011" t="s">
        <v>130</v>
      </c>
      <c r="H1011" t="s">
        <v>16</v>
      </c>
      <c r="I1011" t="s">
        <v>1704</v>
      </c>
      <c r="J1011" t="s">
        <v>94</v>
      </c>
      <c r="K1011" t="s">
        <v>17</v>
      </c>
      <c r="L1011" t="s">
        <v>1703</v>
      </c>
      <c r="M1011" t="s">
        <v>1162</v>
      </c>
      <c r="N1011" t="s">
        <v>1161</v>
      </c>
      <c r="O1011" t="s">
        <v>1710</v>
      </c>
      <c r="P1011" t="s">
        <v>13</v>
      </c>
    </row>
    <row r="1012" spans="1:16" x14ac:dyDescent="0.4">
      <c r="A1012" t="s">
        <v>1198</v>
      </c>
      <c r="B1012" t="s">
        <v>438</v>
      </c>
      <c r="C1012" t="s">
        <v>129</v>
      </c>
      <c r="D1012" t="s">
        <v>26</v>
      </c>
      <c r="E1012">
        <v>2023</v>
      </c>
      <c r="F1012" s="11" t="s">
        <v>2162</v>
      </c>
      <c r="G1012" t="s">
        <v>130</v>
      </c>
      <c r="H1012" t="s">
        <v>16</v>
      </c>
      <c r="I1012" t="s">
        <v>1704</v>
      </c>
      <c r="J1012" t="s">
        <v>94</v>
      </c>
      <c r="K1012" t="s">
        <v>17</v>
      </c>
      <c r="L1012" t="s">
        <v>1703</v>
      </c>
      <c r="M1012" t="s">
        <v>1162</v>
      </c>
      <c r="N1012" t="s">
        <v>1161</v>
      </c>
      <c r="O1012" t="s">
        <v>2544</v>
      </c>
      <c r="P1012" t="s">
        <v>13</v>
      </c>
    </row>
    <row r="1013" spans="1:16" x14ac:dyDescent="0.4">
      <c r="A1013" t="s">
        <v>1200</v>
      </c>
      <c r="B1013" t="s">
        <v>2552</v>
      </c>
      <c r="C1013" t="s">
        <v>129</v>
      </c>
      <c r="D1013" t="s">
        <v>26</v>
      </c>
      <c r="E1013">
        <v>2023</v>
      </c>
      <c r="F1013" s="11" t="s">
        <v>2162</v>
      </c>
      <c r="G1013" t="s">
        <v>130</v>
      </c>
      <c r="H1013" t="s">
        <v>16</v>
      </c>
      <c r="I1013" t="s">
        <v>1704</v>
      </c>
      <c r="J1013" t="s">
        <v>94</v>
      </c>
      <c r="K1013" t="s">
        <v>17</v>
      </c>
      <c r="L1013" t="s">
        <v>1703</v>
      </c>
      <c r="M1013" t="s">
        <v>1162</v>
      </c>
      <c r="N1013" t="s">
        <v>1161</v>
      </c>
      <c r="O1013" t="s">
        <v>2544</v>
      </c>
      <c r="P1013" t="s">
        <v>13</v>
      </c>
    </row>
    <row r="1014" spans="1:16" x14ac:dyDescent="0.4">
      <c r="A1014" t="s">
        <v>1202</v>
      </c>
      <c r="B1014" t="s">
        <v>2553</v>
      </c>
      <c r="C1014" t="s">
        <v>129</v>
      </c>
      <c r="D1014" t="s">
        <v>26</v>
      </c>
      <c r="E1014">
        <v>2023</v>
      </c>
      <c r="F1014" s="11" t="s">
        <v>2162</v>
      </c>
      <c r="G1014" t="s">
        <v>130</v>
      </c>
      <c r="H1014" t="s">
        <v>16</v>
      </c>
      <c r="I1014" t="s">
        <v>1704</v>
      </c>
      <c r="J1014" t="s">
        <v>94</v>
      </c>
      <c r="K1014" t="s">
        <v>13</v>
      </c>
      <c r="L1014" t="s">
        <v>13</v>
      </c>
      <c r="M1014" t="s">
        <v>1162</v>
      </c>
      <c r="N1014" t="s">
        <v>1161</v>
      </c>
      <c r="O1014" t="s">
        <v>2544</v>
      </c>
      <c r="P1014" t="s">
        <v>13</v>
      </c>
    </row>
    <row r="1015" spans="1:16" x14ac:dyDescent="0.4">
      <c r="A1015" t="s">
        <v>1204</v>
      </c>
      <c r="B1015" t="s">
        <v>2554</v>
      </c>
      <c r="C1015" t="s">
        <v>129</v>
      </c>
      <c r="D1015" t="s">
        <v>26</v>
      </c>
      <c r="E1015">
        <v>2023</v>
      </c>
      <c r="F1015" s="11" t="s">
        <v>2162</v>
      </c>
      <c r="G1015" t="s">
        <v>130</v>
      </c>
      <c r="H1015" t="s">
        <v>725</v>
      </c>
      <c r="I1015" t="s">
        <v>1707</v>
      </c>
      <c r="J1015" t="s">
        <v>792</v>
      </c>
      <c r="K1015" t="s">
        <v>17</v>
      </c>
      <c r="L1015" t="s">
        <v>1703</v>
      </c>
      <c r="M1015" t="s">
        <v>1162</v>
      </c>
      <c r="N1015" t="s">
        <v>1161</v>
      </c>
      <c r="O1015" t="s">
        <v>2544</v>
      </c>
      <c r="P1015" t="s">
        <v>13</v>
      </c>
    </row>
    <row r="1016" spans="1:16" x14ac:dyDescent="0.4">
      <c r="A1016" t="s">
        <v>1209</v>
      </c>
      <c r="B1016" t="s">
        <v>2555</v>
      </c>
      <c r="C1016" t="s">
        <v>129</v>
      </c>
      <c r="D1016" t="s">
        <v>26</v>
      </c>
      <c r="E1016">
        <v>2023</v>
      </c>
      <c r="F1016" s="11" t="s">
        <v>2162</v>
      </c>
      <c r="G1016" t="s">
        <v>130</v>
      </c>
      <c r="H1016" t="s">
        <v>16</v>
      </c>
      <c r="I1016" t="s">
        <v>1704</v>
      </c>
      <c r="J1016" t="s">
        <v>94</v>
      </c>
      <c r="K1016" t="s">
        <v>13</v>
      </c>
      <c r="L1016" t="s">
        <v>13</v>
      </c>
      <c r="M1016" t="s">
        <v>1162</v>
      </c>
      <c r="N1016" t="s">
        <v>1161</v>
      </c>
      <c r="O1016" t="s">
        <v>2544</v>
      </c>
      <c r="P1016" t="s">
        <v>13</v>
      </c>
    </row>
    <row r="1017" spans="1:16" x14ac:dyDescent="0.4">
      <c r="A1017" t="s">
        <v>1211</v>
      </c>
      <c r="B1017" t="s">
        <v>2556</v>
      </c>
      <c r="C1017" t="s">
        <v>129</v>
      </c>
      <c r="D1017" t="s">
        <v>26</v>
      </c>
      <c r="E1017">
        <v>2023</v>
      </c>
      <c r="F1017" s="11" t="s">
        <v>2162</v>
      </c>
      <c r="G1017" t="s">
        <v>130</v>
      </c>
      <c r="H1017" t="s">
        <v>16</v>
      </c>
      <c r="I1017" t="s">
        <v>1704</v>
      </c>
      <c r="J1017" t="s">
        <v>94</v>
      </c>
      <c r="K1017" t="s">
        <v>17</v>
      </c>
      <c r="L1017" t="s">
        <v>1703</v>
      </c>
      <c r="M1017" t="s">
        <v>1162</v>
      </c>
      <c r="N1017" t="s">
        <v>1161</v>
      </c>
      <c r="O1017" t="s">
        <v>2544</v>
      </c>
      <c r="P1017" t="s">
        <v>13</v>
      </c>
    </row>
    <row r="1018" spans="1:16" x14ac:dyDescent="0.4">
      <c r="A1018" t="s">
        <v>1213</v>
      </c>
      <c r="B1018" t="s">
        <v>2557</v>
      </c>
      <c r="C1018" t="s">
        <v>129</v>
      </c>
      <c r="D1018" t="s">
        <v>26</v>
      </c>
      <c r="E1018">
        <v>2023</v>
      </c>
      <c r="F1018" s="11" t="s">
        <v>2162</v>
      </c>
      <c r="G1018" t="s">
        <v>130</v>
      </c>
      <c r="H1018" t="s">
        <v>16</v>
      </c>
      <c r="I1018" t="s">
        <v>1704</v>
      </c>
      <c r="J1018" t="s">
        <v>94</v>
      </c>
      <c r="K1018" t="s">
        <v>17</v>
      </c>
      <c r="L1018" t="s">
        <v>1703</v>
      </c>
      <c r="M1018" t="s">
        <v>1162</v>
      </c>
      <c r="N1018" t="s">
        <v>1161</v>
      </c>
      <c r="O1018" t="s">
        <v>2544</v>
      </c>
      <c r="P1018" t="s">
        <v>13</v>
      </c>
    </row>
    <row r="1019" spans="1:16" x14ac:dyDescent="0.4">
      <c r="A1019" t="s">
        <v>1214</v>
      </c>
      <c r="B1019" t="s">
        <v>209</v>
      </c>
      <c r="C1019" t="s">
        <v>129</v>
      </c>
      <c r="D1019" t="s">
        <v>26</v>
      </c>
      <c r="E1019">
        <v>2023</v>
      </c>
      <c r="F1019" s="11" t="s">
        <v>2162</v>
      </c>
      <c r="G1019" t="s">
        <v>130</v>
      </c>
      <c r="H1019" t="s">
        <v>16</v>
      </c>
      <c r="I1019" t="s">
        <v>1704</v>
      </c>
      <c r="J1019" t="s">
        <v>94</v>
      </c>
      <c r="K1019" t="s">
        <v>17</v>
      </c>
      <c r="L1019" t="s">
        <v>1703</v>
      </c>
      <c r="M1019" t="s">
        <v>1162</v>
      </c>
      <c r="N1019" t="s">
        <v>1161</v>
      </c>
      <c r="O1019" t="s">
        <v>2544</v>
      </c>
      <c r="P1019" t="s">
        <v>13</v>
      </c>
    </row>
    <row r="1020" spans="1:16" x14ac:dyDescent="0.4">
      <c r="A1020" t="s">
        <v>1216</v>
      </c>
      <c r="B1020" t="s">
        <v>2558</v>
      </c>
      <c r="C1020" t="s">
        <v>129</v>
      </c>
      <c r="D1020" t="s">
        <v>26</v>
      </c>
      <c r="E1020">
        <v>2023</v>
      </c>
      <c r="F1020" s="11" t="s">
        <v>2162</v>
      </c>
      <c r="G1020" t="s">
        <v>130</v>
      </c>
      <c r="H1020" t="s">
        <v>16</v>
      </c>
      <c r="I1020" t="s">
        <v>1704</v>
      </c>
      <c r="J1020" t="s">
        <v>94</v>
      </c>
      <c r="K1020" t="s">
        <v>17</v>
      </c>
      <c r="L1020" t="s">
        <v>1703</v>
      </c>
      <c r="M1020" t="s">
        <v>1162</v>
      </c>
      <c r="N1020" t="s">
        <v>1161</v>
      </c>
      <c r="O1020" t="s">
        <v>2544</v>
      </c>
      <c r="P1020" t="s">
        <v>13</v>
      </c>
    </row>
    <row r="1021" spans="1:16" x14ac:dyDescent="0.4">
      <c r="A1021" t="s">
        <v>1218</v>
      </c>
      <c r="B1021" t="s">
        <v>2559</v>
      </c>
      <c r="C1021" t="s">
        <v>129</v>
      </c>
      <c r="D1021" t="s">
        <v>26</v>
      </c>
      <c r="E1021">
        <v>2023</v>
      </c>
      <c r="F1021" s="11" t="s">
        <v>2162</v>
      </c>
      <c r="G1021" t="s">
        <v>130</v>
      </c>
      <c r="H1021" t="s">
        <v>16</v>
      </c>
      <c r="I1021" t="s">
        <v>1704</v>
      </c>
      <c r="J1021" t="s">
        <v>94</v>
      </c>
      <c r="K1021" t="s">
        <v>13</v>
      </c>
      <c r="L1021" t="s">
        <v>13</v>
      </c>
      <c r="M1021" t="s">
        <v>1162</v>
      </c>
      <c r="N1021" t="s">
        <v>1161</v>
      </c>
      <c r="O1021" t="s">
        <v>2544</v>
      </c>
      <c r="P1021" t="s">
        <v>13</v>
      </c>
    </row>
    <row r="1022" spans="1:16" x14ac:dyDescent="0.4">
      <c r="A1022" t="s">
        <v>1220</v>
      </c>
      <c r="B1022" t="s">
        <v>805</v>
      </c>
      <c r="C1022" t="s">
        <v>129</v>
      </c>
      <c r="D1022" t="s">
        <v>26</v>
      </c>
      <c r="E1022">
        <v>2023</v>
      </c>
      <c r="F1022" s="11" t="s">
        <v>2162</v>
      </c>
      <c r="G1022" t="s">
        <v>130</v>
      </c>
      <c r="H1022" t="s">
        <v>725</v>
      </c>
      <c r="I1022" t="s">
        <v>1707</v>
      </c>
      <c r="J1022" t="s">
        <v>792</v>
      </c>
      <c r="K1022" t="s">
        <v>17</v>
      </c>
      <c r="L1022" t="s">
        <v>1703</v>
      </c>
      <c r="M1022" t="s">
        <v>1162</v>
      </c>
      <c r="N1022" t="s">
        <v>1161</v>
      </c>
      <c r="O1022" t="s">
        <v>2544</v>
      </c>
      <c r="P1022" t="s">
        <v>13</v>
      </c>
    </row>
    <row r="1023" spans="1:16" x14ac:dyDescent="0.4">
      <c r="A1023" t="s">
        <v>1221</v>
      </c>
      <c r="B1023" t="s">
        <v>440</v>
      </c>
      <c r="C1023" t="s">
        <v>129</v>
      </c>
      <c r="D1023" t="s">
        <v>26</v>
      </c>
      <c r="E1023">
        <v>2023</v>
      </c>
      <c r="F1023" s="11" t="s">
        <v>2162</v>
      </c>
      <c r="G1023" t="s">
        <v>130</v>
      </c>
      <c r="H1023" t="s">
        <v>16</v>
      </c>
      <c r="I1023" t="s">
        <v>1704</v>
      </c>
      <c r="J1023" t="s">
        <v>94</v>
      </c>
      <c r="K1023" t="s">
        <v>17</v>
      </c>
      <c r="L1023" t="s">
        <v>1703</v>
      </c>
      <c r="M1023" t="s">
        <v>1162</v>
      </c>
      <c r="N1023" t="s">
        <v>1161</v>
      </c>
      <c r="O1023" t="s">
        <v>1710</v>
      </c>
      <c r="P1023" t="s">
        <v>13</v>
      </c>
    </row>
    <row r="1024" spans="1:16" x14ac:dyDescent="0.4">
      <c r="A1024" t="s">
        <v>1222</v>
      </c>
      <c r="B1024" t="s">
        <v>147</v>
      </c>
      <c r="C1024" t="s">
        <v>129</v>
      </c>
      <c r="D1024" t="s">
        <v>26</v>
      </c>
      <c r="E1024">
        <v>2023</v>
      </c>
      <c r="F1024" s="11" t="s">
        <v>2162</v>
      </c>
      <c r="G1024" t="s">
        <v>130</v>
      </c>
      <c r="H1024" t="s">
        <v>16</v>
      </c>
      <c r="I1024" t="s">
        <v>1704</v>
      </c>
      <c r="J1024" t="s">
        <v>94</v>
      </c>
      <c r="K1024" t="s">
        <v>17</v>
      </c>
      <c r="L1024" t="s">
        <v>1703</v>
      </c>
      <c r="M1024" t="s">
        <v>1162</v>
      </c>
      <c r="N1024" t="s">
        <v>1161</v>
      </c>
      <c r="O1024" t="s">
        <v>2544</v>
      </c>
      <c r="P1024" t="s">
        <v>13</v>
      </c>
    </row>
    <row r="1025" spans="1:16" x14ac:dyDescent="0.4">
      <c r="A1025" t="s">
        <v>1224</v>
      </c>
      <c r="B1025" t="s">
        <v>2560</v>
      </c>
      <c r="C1025" t="s">
        <v>129</v>
      </c>
      <c r="D1025" t="s">
        <v>26</v>
      </c>
      <c r="E1025">
        <v>2023</v>
      </c>
      <c r="F1025" s="11" t="s">
        <v>2162</v>
      </c>
      <c r="G1025" t="s">
        <v>130</v>
      </c>
      <c r="H1025" t="s">
        <v>16</v>
      </c>
      <c r="I1025" t="s">
        <v>1704</v>
      </c>
      <c r="J1025" t="s">
        <v>94</v>
      </c>
      <c r="K1025" t="s">
        <v>13</v>
      </c>
      <c r="L1025" t="s">
        <v>13</v>
      </c>
      <c r="M1025" t="s">
        <v>1162</v>
      </c>
      <c r="N1025" t="s">
        <v>1161</v>
      </c>
      <c r="O1025" t="s">
        <v>2544</v>
      </c>
      <c r="P1025" t="s">
        <v>13</v>
      </c>
    </row>
    <row r="1026" spans="1:16" x14ac:dyDescent="0.4">
      <c r="A1026" t="s">
        <v>1226</v>
      </c>
      <c r="B1026" t="s">
        <v>2561</v>
      </c>
      <c r="C1026" t="s">
        <v>129</v>
      </c>
      <c r="D1026" t="s">
        <v>26</v>
      </c>
      <c r="E1026">
        <v>2023</v>
      </c>
      <c r="F1026" s="11" t="s">
        <v>2162</v>
      </c>
      <c r="G1026" t="s">
        <v>130</v>
      </c>
      <c r="H1026" t="s">
        <v>16</v>
      </c>
      <c r="I1026" t="s">
        <v>1704</v>
      </c>
      <c r="J1026" t="s">
        <v>94</v>
      </c>
      <c r="K1026" t="s">
        <v>13</v>
      </c>
      <c r="L1026" t="s">
        <v>13</v>
      </c>
      <c r="M1026" t="s">
        <v>1162</v>
      </c>
      <c r="N1026" t="s">
        <v>1161</v>
      </c>
      <c r="O1026" t="s">
        <v>2544</v>
      </c>
      <c r="P1026" t="s">
        <v>13</v>
      </c>
    </row>
    <row r="1027" spans="1:16" x14ac:dyDescent="0.4">
      <c r="A1027" t="s">
        <v>1228</v>
      </c>
      <c r="B1027" t="s">
        <v>2562</v>
      </c>
      <c r="C1027" t="s">
        <v>129</v>
      </c>
      <c r="D1027" t="s">
        <v>26</v>
      </c>
      <c r="E1027">
        <v>2023</v>
      </c>
      <c r="F1027" s="11" t="s">
        <v>2162</v>
      </c>
      <c r="G1027" t="s">
        <v>130</v>
      </c>
      <c r="H1027" t="s">
        <v>16</v>
      </c>
      <c r="I1027" t="s">
        <v>1704</v>
      </c>
      <c r="J1027" t="s">
        <v>94</v>
      </c>
      <c r="K1027" t="s">
        <v>13</v>
      </c>
      <c r="L1027" t="s">
        <v>13</v>
      </c>
      <c r="M1027" t="s">
        <v>1162</v>
      </c>
      <c r="N1027" t="s">
        <v>1161</v>
      </c>
      <c r="O1027" t="s">
        <v>2544</v>
      </c>
      <c r="P1027" t="s">
        <v>13</v>
      </c>
    </row>
    <row r="1028" spans="1:16" x14ac:dyDescent="0.4">
      <c r="A1028" t="s">
        <v>1230</v>
      </c>
      <c r="B1028" t="s">
        <v>2563</v>
      </c>
      <c r="C1028" t="s">
        <v>129</v>
      </c>
      <c r="D1028" t="s">
        <v>26</v>
      </c>
      <c r="E1028">
        <v>2023</v>
      </c>
      <c r="F1028" s="11" t="s">
        <v>2162</v>
      </c>
      <c r="G1028" t="s">
        <v>130</v>
      </c>
      <c r="H1028" t="s">
        <v>16</v>
      </c>
      <c r="I1028" t="s">
        <v>1704</v>
      </c>
      <c r="J1028" t="s">
        <v>94</v>
      </c>
      <c r="K1028" t="s">
        <v>13</v>
      </c>
      <c r="L1028" t="s">
        <v>13</v>
      </c>
      <c r="M1028" t="s">
        <v>1162</v>
      </c>
      <c r="N1028" t="s">
        <v>1161</v>
      </c>
      <c r="O1028" t="s">
        <v>2544</v>
      </c>
      <c r="P1028" t="s">
        <v>13</v>
      </c>
    </row>
    <row r="1029" spans="1:16" x14ac:dyDescent="0.4">
      <c r="A1029" t="s">
        <v>1231</v>
      </c>
      <c r="B1029" t="s">
        <v>807</v>
      </c>
      <c r="C1029" t="s">
        <v>129</v>
      </c>
      <c r="D1029" t="s">
        <v>26</v>
      </c>
      <c r="E1029">
        <v>2023</v>
      </c>
      <c r="F1029" s="11" t="s">
        <v>2162</v>
      </c>
      <c r="G1029" t="s">
        <v>130</v>
      </c>
      <c r="H1029" t="s">
        <v>725</v>
      </c>
      <c r="I1029" t="s">
        <v>1707</v>
      </c>
      <c r="J1029" t="s">
        <v>792</v>
      </c>
      <c r="K1029" t="s">
        <v>17</v>
      </c>
      <c r="L1029" t="s">
        <v>1703</v>
      </c>
      <c r="M1029" t="s">
        <v>1162</v>
      </c>
      <c r="N1029" t="s">
        <v>1161</v>
      </c>
      <c r="O1029" t="s">
        <v>2544</v>
      </c>
      <c r="P1029" t="s">
        <v>13</v>
      </c>
    </row>
    <row r="1030" spans="1:16" x14ac:dyDescent="0.4">
      <c r="A1030" t="s">
        <v>1233</v>
      </c>
      <c r="B1030" t="s">
        <v>2564</v>
      </c>
      <c r="C1030" t="s">
        <v>129</v>
      </c>
      <c r="D1030" t="s">
        <v>26</v>
      </c>
      <c r="E1030">
        <v>2023</v>
      </c>
      <c r="F1030" s="11" t="s">
        <v>2162</v>
      </c>
      <c r="G1030" t="s">
        <v>130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1162</v>
      </c>
      <c r="N1030" t="s">
        <v>1161</v>
      </c>
      <c r="O1030" t="s">
        <v>2544</v>
      </c>
      <c r="P1030" t="s">
        <v>13</v>
      </c>
    </row>
    <row r="1031" spans="1:16" x14ac:dyDescent="0.4">
      <c r="A1031" t="s">
        <v>1235</v>
      </c>
      <c r="B1031" t="s">
        <v>2565</v>
      </c>
      <c r="C1031" t="s">
        <v>129</v>
      </c>
      <c r="D1031" t="s">
        <v>26</v>
      </c>
      <c r="E1031">
        <v>2023</v>
      </c>
      <c r="F1031" s="11" t="s">
        <v>2162</v>
      </c>
      <c r="G1031" t="s">
        <v>130</v>
      </c>
      <c r="H1031" t="s">
        <v>16</v>
      </c>
      <c r="I1031" t="s">
        <v>1704</v>
      </c>
      <c r="J1031" t="s">
        <v>94</v>
      </c>
      <c r="K1031" t="s">
        <v>17</v>
      </c>
      <c r="L1031" t="s">
        <v>1703</v>
      </c>
      <c r="M1031" t="s">
        <v>1162</v>
      </c>
      <c r="N1031" t="s">
        <v>1161</v>
      </c>
      <c r="O1031" t="s">
        <v>2544</v>
      </c>
      <c r="P1031" t="s">
        <v>13</v>
      </c>
    </row>
    <row r="1032" spans="1:16" x14ac:dyDescent="0.4">
      <c r="A1032" t="s">
        <v>1237</v>
      </c>
      <c r="B1032" t="s">
        <v>2566</v>
      </c>
      <c r="C1032" t="s">
        <v>129</v>
      </c>
      <c r="D1032" t="s">
        <v>26</v>
      </c>
      <c r="E1032">
        <v>2023</v>
      </c>
      <c r="F1032" s="11" t="s">
        <v>2162</v>
      </c>
      <c r="G1032" t="s">
        <v>130</v>
      </c>
      <c r="H1032" t="s">
        <v>16</v>
      </c>
      <c r="I1032" t="s">
        <v>1704</v>
      </c>
      <c r="J1032" t="s">
        <v>94</v>
      </c>
      <c r="K1032" t="s">
        <v>13</v>
      </c>
      <c r="L1032" t="s">
        <v>13</v>
      </c>
      <c r="M1032" t="s">
        <v>1162</v>
      </c>
      <c r="N1032" t="s">
        <v>1161</v>
      </c>
      <c r="O1032" t="s">
        <v>2544</v>
      </c>
      <c r="P1032" t="s">
        <v>13</v>
      </c>
    </row>
    <row r="1033" spans="1:16" x14ac:dyDescent="0.4">
      <c r="A1033" t="s">
        <v>1240</v>
      </c>
      <c r="B1033" t="s">
        <v>2567</v>
      </c>
      <c r="C1033" t="s">
        <v>129</v>
      </c>
      <c r="D1033" t="s">
        <v>26</v>
      </c>
      <c r="E1033">
        <v>2023</v>
      </c>
      <c r="F1033" s="11" t="s">
        <v>2162</v>
      </c>
      <c r="G1033" t="s">
        <v>130</v>
      </c>
      <c r="H1033" t="s">
        <v>16</v>
      </c>
      <c r="I1033" t="s">
        <v>1704</v>
      </c>
      <c r="J1033" t="s">
        <v>94</v>
      </c>
      <c r="K1033" t="s">
        <v>13</v>
      </c>
      <c r="L1033" t="s">
        <v>13</v>
      </c>
      <c r="M1033" t="s">
        <v>1162</v>
      </c>
      <c r="N1033" t="s">
        <v>1161</v>
      </c>
      <c r="O1033" t="s">
        <v>2544</v>
      </c>
      <c r="P1033" t="s">
        <v>13</v>
      </c>
    </row>
    <row r="1034" spans="1:16" x14ac:dyDescent="0.4">
      <c r="A1034" t="s">
        <v>1242</v>
      </c>
      <c r="B1034" t="s">
        <v>2568</v>
      </c>
      <c r="C1034" t="s">
        <v>129</v>
      </c>
      <c r="D1034" t="s">
        <v>26</v>
      </c>
      <c r="E1034">
        <v>2023</v>
      </c>
      <c r="F1034" s="11" t="s">
        <v>2162</v>
      </c>
      <c r="G1034" t="s">
        <v>130</v>
      </c>
      <c r="H1034" t="s">
        <v>16</v>
      </c>
      <c r="I1034" t="s">
        <v>1704</v>
      </c>
      <c r="J1034" t="s">
        <v>94</v>
      </c>
      <c r="K1034" t="s">
        <v>17</v>
      </c>
      <c r="L1034" t="s">
        <v>1703</v>
      </c>
      <c r="M1034" t="s">
        <v>1162</v>
      </c>
      <c r="N1034" t="s">
        <v>1161</v>
      </c>
      <c r="O1034" t="s">
        <v>2544</v>
      </c>
      <c r="P1034" t="s">
        <v>13</v>
      </c>
    </row>
    <row r="1035" spans="1:16" x14ac:dyDescent="0.4">
      <c r="A1035" t="s">
        <v>1244</v>
      </c>
      <c r="B1035" t="s">
        <v>2569</v>
      </c>
      <c r="C1035" t="s">
        <v>129</v>
      </c>
      <c r="D1035" t="s">
        <v>26</v>
      </c>
      <c r="E1035">
        <v>2023</v>
      </c>
      <c r="F1035" s="11" t="s">
        <v>2162</v>
      </c>
      <c r="G1035" t="s">
        <v>130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1162</v>
      </c>
      <c r="N1035" t="s">
        <v>1161</v>
      </c>
      <c r="O1035" t="s">
        <v>1710</v>
      </c>
      <c r="P1035" t="s">
        <v>13</v>
      </c>
    </row>
    <row r="1036" spans="1:16" x14ac:dyDescent="0.4">
      <c r="A1036" t="s">
        <v>1246</v>
      </c>
      <c r="B1036" t="s">
        <v>2570</v>
      </c>
      <c r="C1036" t="s">
        <v>129</v>
      </c>
      <c r="D1036" t="s">
        <v>26</v>
      </c>
      <c r="E1036">
        <v>2023</v>
      </c>
      <c r="F1036" s="11" t="s">
        <v>2162</v>
      </c>
      <c r="G1036" t="s">
        <v>130</v>
      </c>
      <c r="H1036" t="s">
        <v>16</v>
      </c>
      <c r="I1036" t="s">
        <v>1704</v>
      </c>
      <c r="J1036" t="s">
        <v>94</v>
      </c>
      <c r="K1036" t="s">
        <v>17</v>
      </c>
      <c r="L1036" t="s">
        <v>1703</v>
      </c>
      <c r="M1036" t="s">
        <v>1162</v>
      </c>
      <c r="N1036" t="s">
        <v>1161</v>
      </c>
      <c r="O1036" t="s">
        <v>2544</v>
      </c>
      <c r="P1036" t="s">
        <v>13</v>
      </c>
    </row>
    <row r="1037" spans="1:16" x14ac:dyDescent="0.4">
      <c r="A1037" t="s">
        <v>1248</v>
      </c>
      <c r="B1037" t="s">
        <v>2571</v>
      </c>
      <c r="C1037" t="s">
        <v>129</v>
      </c>
      <c r="D1037" t="s">
        <v>26</v>
      </c>
      <c r="E1037">
        <v>2023</v>
      </c>
      <c r="F1037" s="11" t="s">
        <v>2162</v>
      </c>
      <c r="G1037" t="s">
        <v>130</v>
      </c>
      <c r="H1037" t="s">
        <v>16</v>
      </c>
      <c r="I1037" t="s">
        <v>1698</v>
      </c>
      <c r="J1037" t="s">
        <v>13</v>
      </c>
      <c r="K1037" t="s">
        <v>13</v>
      </c>
      <c r="L1037" t="s">
        <v>13</v>
      </c>
      <c r="M1037" t="s">
        <v>1162</v>
      </c>
      <c r="N1037" t="s">
        <v>1161</v>
      </c>
      <c r="O1037" t="s">
        <v>2544</v>
      </c>
      <c r="P1037" t="s">
        <v>13</v>
      </c>
    </row>
    <row r="1038" spans="1:16" x14ac:dyDescent="0.4">
      <c r="A1038" t="s">
        <v>1250</v>
      </c>
      <c r="B1038" t="s">
        <v>446</v>
      </c>
      <c r="C1038" t="s">
        <v>129</v>
      </c>
      <c r="D1038" t="s">
        <v>26</v>
      </c>
      <c r="E1038">
        <v>2023</v>
      </c>
      <c r="F1038" s="11" t="s">
        <v>2162</v>
      </c>
      <c r="G1038" t="s">
        <v>130</v>
      </c>
      <c r="H1038" t="s">
        <v>16</v>
      </c>
      <c r="I1038" t="s">
        <v>1704</v>
      </c>
      <c r="J1038" t="s">
        <v>94</v>
      </c>
      <c r="K1038" t="s">
        <v>17</v>
      </c>
      <c r="L1038" t="s">
        <v>1703</v>
      </c>
      <c r="M1038" t="s">
        <v>1162</v>
      </c>
      <c r="N1038" t="s">
        <v>1161</v>
      </c>
      <c r="O1038" t="s">
        <v>2544</v>
      </c>
      <c r="P1038" t="s">
        <v>13</v>
      </c>
    </row>
    <row r="1039" spans="1:16" x14ac:dyDescent="0.4">
      <c r="A1039" t="s">
        <v>1252</v>
      </c>
      <c r="B1039" t="s">
        <v>2572</v>
      </c>
      <c r="C1039" t="s">
        <v>129</v>
      </c>
      <c r="D1039" t="s">
        <v>26</v>
      </c>
      <c r="E1039">
        <v>2023</v>
      </c>
      <c r="F1039" s="11" t="s">
        <v>2162</v>
      </c>
      <c r="G1039" t="s">
        <v>130</v>
      </c>
      <c r="H1039" t="s">
        <v>16</v>
      </c>
      <c r="I1039" t="s">
        <v>1704</v>
      </c>
      <c r="J1039" t="s">
        <v>94</v>
      </c>
      <c r="K1039" t="s">
        <v>13</v>
      </c>
      <c r="L1039" t="s">
        <v>13</v>
      </c>
      <c r="M1039" t="s">
        <v>1162</v>
      </c>
      <c r="N1039" t="s">
        <v>1161</v>
      </c>
      <c r="O1039" t="s">
        <v>2544</v>
      </c>
      <c r="P1039" t="s">
        <v>13</v>
      </c>
    </row>
    <row r="1040" spans="1:16" x14ac:dyDescent="0.4">
      <c r="A1040" t="s">
        <v>1253</v>
      </c>
      <c r="B1040" t="s">
        <v>217</v>
      </c>
      <c r="C1040" t="s">
        <v>129</v>
      </c>
      <c r="D1040" t="s">
        <v>26</v>
      </c>
      <c r="E1040">
        <v>2023</v>
      </c>
      <c r="F1040" s="11" t="s">
        <v>2162</v>
      </c>
      <c r="G1040" t="s">
        <v>130</v>
      </c>
      <c r="H1040" t="s">
        <v>16</v>
      </c>
      <c r="I1040" t="s">
        <v>1704</v>
      </c>
      <c r="J1040" t="s">
        <v>94</v>
      </c>
      <c r="K1040" t="s">
        <v>17</v>
      </c>
      <c r="L1040" t="s">
        <v>1703</v>
      </c>
      <c r="M1040" t="s">
        <v>1162</v>
      </c>
      <c r="N1040" t="s">
        <v>1161</v>
      </c>
      <c r="O1040" t="s">
        <v>2544</v>
      </c>
      <c r="P1040" t="s">
        <v>13</v>
      </c>
    </row>
    <row r="1041" spans="1:16" x14ac:dyDescent="0.4">
      <c r="A1041" t="s">
        <v>1255</v>
      </c>
      <c r="B1041" t="s">
        <v>2573</v>
      </c>
      <c r="C1041" t="s">
        <v>129</v>
      </c>
      <c r="D1041" t="s">
        <v>26</v>
      </c>
      <c r="E1041">
        <v>2023</v>
      </c>
      <c r="F1041" s="11" t="s">
        <v>2162</v>
      </c>
      <c r="G1041" t="s">
        <v>130</v>
      </c>
      <c r="H1041" t="s">
        <v>16</v>
      </c>
      <c r="I1041" t="s">
        <v>1704</v>
      </c>
      <c r="J1041" t="s">
        <v>94</v>
      </c>
      <c r="K1041" t="s">
        <v>13</v>
      </c>
      <c r="L1041" t="s">
        <v>13</v>
      </c>
      <c r="M1041" t="s">
        <v>1162</v>
      </c>
      <c r="N1041" t="s">
        <v>1161</v>
      </c>
      <c r="O1041" t="s">
        <v>2544</v>
      </c>
      <c r="P1041" t="s">
        <v>13</v>
      </c>
    </row>
    <row r="1042" spans="1:16" x14ac:dyDescent="0.4">
      <c r="A1042" t="s">
        <v>1256</v>
      </c>
      <c r="B1042" t="s">
        <v>345</v>
      </c>
      <c r="C1042" t="s">
        <v>129</v>
      </c>
      <c r="D1042" t="s">
        <v>26</v>
      </c>
      <c r="E1042">
        <v>2023</v>
      </c>
      <c r="F1042" s="11" t="s">
        <v>2162</v>
      </c>
      <c r="G1042" t="s">
        <v>130</v>
      </c>
      <c r="H1042" t="s">
        <v>16</v>
      </c>
      <c r="I1042" t="s">
        <v>1704</v>
      </c>
      <c r="J1042" t="s">
        <v>94</v>
      </c>
      <c r="K1042" t="s">
        <v>17</v>
      </c>
      <c r="L1042" t="s">
        <v>1703</v>
      </c>
      <c r="M1042" t="s">
        <v>1162</v>
      </c>
      <c r="N1042" t="s">
        <v>1161</v>
      </c>
      <c r="O1042" t="s">
        <v>2544</v>
      </c>
      <c r="P1042" t="s">
        <v>13</v>
      </c>
    </row>
    <row r="1043" spans="1:16" x14ac:dyDescent="0.4">
      <c r="A1043" t="s">
        <v>1258</v>
      </c>
      <c r="B1043" t="s">
        <v>2574</v>
      </c>
      <c r="C1043" t="s">
        <v>129</v>
      </c>
      <c r="D1043" t="s">
        <v>26</v>
      </c>
      <c r="E1043">
        <v>2023</v>
      </c>
      <c r="F1043" s="11" t="s">
        <v>2162</v>
      </c>
      <c r="G1043" t="s">
        <v>130</v>
      </c>
      <c r="H1043" t="s">
        <v>16</v>
      </c>
      <c r="I1043" t="s">
        <v>1704</v>
      </c>
      <c r="J1043" t="s">
        <v>94</v>
      </c>
      <c r="K1043" t="s">
        <v>17</v>
      </c>
      <c r="L1043" t="s">
        <v>1703</v>
      </c>
      <c r="M1043" t="s">
        <v>1162</v>
      </c>
      <c r="N1043" t="s">
        <v>1161</v>
      </c>
      <c r="O1043" t="s">
        <v>2544</v>
      </c>
      <c r="P1043" t="s">
        <v>13</v>
      </c>
    </row>
    <row r="1044" spans="1:16" x14ac:dyDescent="0.4">
      <c r="A1044" t="s">
        <v>1259</v>
      </c>
      <c r="B1044" t="s">
        <v>809</v>
      </c>
      <c r="C1044" t="s">
        <v>129</v>
      </c>
      <c r="D1044" t="s">
        <v>26</v>
      </c>
      <c r="E1044">
        <v>2023</v>
      </c>
      <c r="F1044" s="11" t="s">
        <v>2162</v>
      </c>
      <c r="G1044" t="s">
        <v>130</v>
      </c>
      <c r="H1044" t="s">
        <v>725</v>
      </c>
      <c r="I1044" t="s">
        <v>1707</v>
      </c>
      <c r="J1044" t="s">
        <v>792</v>
      </c>
      <c r="K1044" t="s">
        <v>17</v>
      </c>
      <c r="L1044" t="s">
        <v>1703</v>
      </c>
      <c r="M1044" t="s">
        <v>1162</v>
      </c>
      <c r="N1044" t="s">
        <v>1161</v>
      </c>
      <c r="O1044" t="s">
        <v>1710</v>
      </c>
      <c r="P1044" t="s">
        <v>13</v>
      </c>
    </row>
    <row r="1045" spans="1:16" x14ac:dyDescent="0.4">
      <c r="A1045" t="s">
        <v>1261</v>
      </c>
      <c r="B1045" t="s">
        <v>2575</v>
      </c>
      <c r="C1045" t="s">
        <v>129</v>
      </c>
      <c r="D1045" t="s">
        <v>26</v>
      </c>
      <c r="E1045">
        <v>2023</v>
      </c>
      <c r="F1045" s="11" t="s">
        <v>2162</v>
      </c>
      <c r="G1045" t="s">
        <v>130</v>
      </c>
      <c r="H1045" t="s">
        <v>16</v>
      </c>
      <c r="I1045" t="s">
        <v>1704</v>
      </c>
      <c r="J1045" t="s">
        <v>94</v>
      </c>
      <c r="K1045" t="s">
        <v>17</v>
      </c>
      <c r="L1045" t="s">
        <v>1703</v>
      </c>
      <c r="M1045" t="s">
        <v>1162</v>
      </c>
      <c r="N1045" t="s">
        <v>1161</v>
      </c>
      <c r="O1045" t="s">
        <v>2544</v>
      </c>
      <c r="P1045" t="s">
        <v>13</v>
      </c>
    </row>
    <row r="1046" spans="1:16" x14ac:dyDescent="0.4">
      <c r="A1046" t="s">
        <v>1262</v>
      </c>
      <c r="B1046" t="s">
        <v>811</v>
      </c>
      <c r="C1046" t="s">
        <v>129</v>
      </c>
      <c r="D1046" t="s">
        <v>26</v>
      </c>
      <c r="E1046">
        <v>2023</v>
      </c>
      <c r="F1046" s="11" t="s">
        <v>2162</v>
      </c>
      <c r="G1046" t="s">
        <v>130</v>
      </c>
      <c r="H1046" t="s">
        <v>725</v>
      </c>
      <c r="I1046" t="s">
        <v>1707</v>
      </c>
      <c r="J1046" t="s">
        <v>792</v>
      </c>
      <c r="K1046" t="s">
        <v>17</v>
      </c>
      <c r="L1046" t="s">
        <v>1703</v>
      </c>
      <c r="M1046" t="s">
        <v>1162</v>
      </c>
      <c r="N1046" t="s">
        <v>1161</v>
      </c>
      <c r="O1046" t="s">
        <v>1710</v>
      </c>
      <c r="P1046" t="s">
        <v>13</v>
      </c>
    </row>
    <row r="1047" spans="1:16" x14ac:dyDescent="0.4">
      <c r="A1047" t="s">
        <v>1263</v>
      </c>
      <c r="B1047" t="s">
        <v>139</v>
      </c>
      <c r="C1047" t="s">
        <v>129</v>
      </c>
      <c r="D1047" t="s">
        <v>26</v>
      </c>
      <c r="E1047">
        <v>2023</v>
      </c>
      <c r="F1047" s="11" t="s">
        <v>2162</v>
      </c>
      <c r="G1047" t="s">
        <v>130</v>
      </c>
      <c r="H1047" t="s">
        <v>16</v>
      </c>
      <c r="I1047" t="s">
        <v>1704</v>
      </c>
      <c r="J1047" t="s">
        <v>94</v>
      </c>
      <c r="K1047" t="s">
        <v>17</v>
      </c>
      <c r="L1047" t="s">
        <v>1703</v>
      </c>
      <c r="M1047" t="s">
        <v>1162</v>
      </c>
      <c r="N1047" t="s">
        <v>1161</v>
      </c>
      <c r="O1047" t="s">
        <v>2544</v>
      </c>
      <c r="P1047" t="s">
        <v>13</v>
      </c>
    </row>
    <row r="1048" spans="1:16" x14ac:dyDescent="0.4">
      <c r="A1048" t="s">
        <v>1264</v>
      </c>
      <c r="B1048" t="s">
        <v>444</v>
      </c>
      <c r="C1048" t="s">
        <v>129</v>
      </c>
      <c r="D1048" t="s">
        <v>26</v>
      </c>
      <c r="E1048">
        <v>2023</v>
      </c>
      <c r="F1048" s="11" t="s">
        <v>2162</v>
      </c>
      <c r="G1048" t="s">
        <v>130</v>
      </c>
      <c r="H1048" t="s">
        <v>16</v>
      </c>
      <c r="I1048" t="s">
        <v>1704</v>
      </c>
      <c r="J1048" t="s">
        <v>94</v>
      </c>
      <c r="K1048" t="s">
        <v>17</v>
      </c>
      <c r="L1048" t="s">
        <v>1703</v>
      </c>
      <c r="M1048" t="s">
        <v>1162</v>
      </c>
      <c r="N1048" t="s">
        <v>1161</v>
      </c>
      <c r="O1048" t="s">
        <v>2544</v>
      </c>
      <c r="P1048" t="s">
        <v>13</v>
      </c>
    </row>
    <row r="1049" spans="1:16" x14ac:dyDescent="0.4">
      <c r="A1049" t="s">
        <v>1265</v>
      </c>
      <c r="B1049" t="s">
        <v>141</v>
      </c>
      <c r="C1049" t="s">
        <v>129</v>
      </c>
      <c r="D1049" t="s">
        <v>26</v>
      </c>
      <c r="E1049">
        <v>2023</v>
      </c>
      <c r="F1049" s="11" t="s">
        <v>2162</v>
      </c>
      <c r="G1049" t="s">
        <v>130</v>
      </c>
      <c r="H1049" t="s">
        <v>16</v>
      </c>
      <c r="I1049" t="s">
        <v>1704</v>
      </c>
      <c r="J1049" t="s">
        <v>94</v>
      </c>
      <c r="K1049" t="s">
        <v>17</v>
      </c>
      <c r="L1049" t="s">
        <v>1703</v>
      </c>
      <c r="M1049" t="s">
        <v>1162</v>
      </c>
      <c r="N1049" t="s">
        <v>1161</v>
      </c>
      <c r="O1049" t="s">
        <v>2544</v>
      </c>
      <c r="P1049" t="s">
        <v>13</v>
      </c>
    </row>
    <row r="1050" spans="1:16" x14ac:dyDescent="0.4">
      <c r="A1050" t="s">
        <v>1267</v>
      </c>
      <c r="B1050" t="s">
        <v>2576</v>
      </c>
      <c r="C1050" t="s">
        <v>129</v>
      </c>
      <c r="D1050" t="s">
        <v>26</v>
      </c>
      <c r="E1050">
        <v>2023</v>
      </c>
      <c r="F1050" s="11" t="s">
        <v>2162</v>
      </c>
      <c r="G1050" t="s">
        <v>130</v>
      </c>
      <c r="H1050" t="s">
        <v>16</v>
      </c>
      <c r="I1050" t="s">
        <v>1704</v>
      </c>
      <c r="J1050" t="s">
        <v>94</v>
      </c>
      <c r="K1050" t="s">
        <v>13</v>
      </c>
      <c r="L1050" t="s">
        <v>13</v>
      </c>
      <c r="M1050" t="s">
        <v>1162</v>
      </c>
      <c r="N1050" t="s">
        <v>1161</v>
      </c>
      <c r="O1050" t="s">
        <v>2544</v>
      </c>
      <c r="P1050" t="s">
        <v>13</v>
      </c>
    </row>
    <row r="1051" spans="1:16" x14ac:dyDescent="0.4">
      <c r="A1051" t="s">
        <v>1269</v>
      </c>
      <c r="B1051" t="s">
        <v>2577</v>
      </c>
      <c r="C1051" t="s">
        <v>129</v>
      </c>
      <c r="D1051" t="s">
        <v>26</v>
      </c>
      <c r="E1051">
        <v>2023</v>
      </c>
      <c r="F1051" s="11" t="s">
        <v>2162</v>
      </c>
      <c r="G1051" t="s">
        <v>130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1162</v>
      </c>
      <c r="N1051" t="s">
        <v>1161</v>
      </c>
      <c r="O1051" t="s">
        <v>2544</v>
      </c>
      <c r="P1051" t="s">
        <v>13</v>
      </c>
    </row>
    <row r="1052" spans="1:16" x14ac:dyDescent="0.4">
      <c r="A1052" t="s">
        <v>1270</v>
      </c>
      <c r="B1052" t="s">
        <v>372</v>
      </c>
      <c r="C1052" t="s">
        <v>129</v>
      </c>
      <c r="D1052" t="s">
        <v>26</v>
      </c>
      <c r="E1052">
        <v>2023</v>
      </c>
      <c r="F1052" s="11" t="s">
        <v>2162</v>
      </c>
      <c r="G1052" t="s">
        <v>130</v>
      </c>
      <c r="H1052" t="s">
        <v>16</v>
      </c>
      <c r="I1052" t="s">
        <v>1704</v>
      </c>
      <c r="J1052" t="s">
        <v>94</v>
      </c>
      <c r="K1052" t="s">
        <v>17</v>
      </c>
      <c r="L1052" t="s">
        <v>1703</v>
      </c>
      <c r="M1052" t="s">
        <v>1162</v>
      </c>
      <c r="N1052" t="s">
        <v>1161</v>
      </c>
      <c r="O1052" t="s">
        <v>2544</v>
      </c>
      <c r="P1052" t="s">
        <v>13</v>
      </c>
    </row>
    <row r="1053" spans="1:16" x14ac:dyDescent="0.4">
      <c r="A1053" t="s">
        <v>1271</v>
      </c>
      <c r="B1053" t="s">
        <v>442</v>
      </c>
      <c r="C1053" t="s">
        <v>129</v>
      </c>
      <c r="D1053" t="s">
        <v>26</v>
      </c>
      <c r="E1053">
        <v>2023</v>
      </c>
      <c r="F1053" s="11" t="s">
        <v>2162</v>
      </c>
      <c r="G1053" t="s">
        <v>130</v>
      </c>
      <c r="H1053" t="s">
        <v>16</v>
      </c>
      <c r="I1053" t="s">
        <v>1704</v>
      </c>
      <c r="J1053" t="s">
        <v>94</v>
      </c>
      <c r="K1053" t="s">
        <v>17</v>
      </c>
      <c r="L1053" t="s">
        <v>1703</v>
      </c>
      <c r="M1053" t="s">
        <v>1162</v>
      </c>
      <c r="N1053" t="s">
        <v>1161</v>
      </c>
      <c r="O1053" t="s">
        <v>2544</v>
      </c>
      <c r="P1053" t="s">
        <v>13</v>
      </c>
    </row>
    <row r="1054" spans="1:16" x14ac:dyDescent="0.4">
      <c r="A1054" t="s">
        <v>1272</v>
      </c>
      <c r="B1054" t="s">
        <v>177</v>
      </c>
      <c r="C1054" t="s">
        <v>129</v>
      </c>
      <c r="D1054" t="s">
        <v>26</v>
      </c>
      <c r="E1054">
        <v>2023</v>
      </c>
      <c r="F1054" s="11" t="s">
        <v>2162</v>
      </c>
      <c r="G1054" t="s">
        <v>130</v>
      </c>
      <c r="H1054" t="s">
        <v>16</v>
      </c>
      <c r="I1054" t="s">
        <v>1704</v>
      </c>
      <c r="J1054" t="s">
        <v>94</v>
      </c>
      <c r="K1054" t="s">
        <v>17</v>
      </c>
      <c r="L1054" t="s">
        <v>1703</v>
      </c>
      <c r="M1054" t="s">
        <v>1162</v>
      </c>
      <c r="N1054" t="s">
        <v>1161</v>
      </c>
      <c r="O1054" t="s">
        <v>2544</v>
      </c>
      <c r="P1054" t="s">
        <v>13</v>
      </c>
    </row>
    <row r="1055" spans="1:16" x14ac:dyDescent="0.4">
      <c r="A1055" t="s">
        <v>1274</v>
      </c>
      <c r="B1055" t="s">
        <v>2578</v>
      </c>
      <c r="C1055" t="s">
        <v>129</v>
      </c>
      <c r="D1055" t="s">
        <v>26</v>
      </c>
      <c r="E1055">
        <v>2023</v>
      </c>
      <c r="F1055" s="11" t="s">
        <v>2162</v>
      </c>
      <c r="G1055" t="s">
        <v>130</v>
      </c>
      <c r="H1055" t="s">
        <v>16</v>
      </c>
      <c r="I1055" t="s">
        <v>1704</v>
      </c>
      <c r="J1055" t="s">
        <v>94</v>
      </c>
      <c r="K1055" t="s">
        <v>17</v>
      </c>
      <c r="L1055" t="s">
        <v>1703</v>
      </c>
      <c r="M1055" t="s">
        <v>1162</v>
      </c>
      <c r="N1055" t="s">
        <v>1161</v>
      </c>
      <c r="O1055" t="s">
        <v>2544</v>
      </c>
      <c r="P1055" t="s">
        <v>13</v>
      </c>
    </row>
    <row r="1056" spans="1:16" x14ac:dyDescent="0.4">
      <c r="A1056" t="s">
        <v>1275</v>
      </c>
      <c r="B1056" t="s">
        <v>128</v>
      </c>
      <c r="C1056" t="s">
        <v>129</v>
      </c>
      <c r="D1056" t="s">
        <v>26</v>
      </c>
      <c r="E1056">
        <v>2023</v>
      </c>
      <c r="F1056" s="12" t="s">
        <v>1878</v>
      </c>
      <c r="G1056" t="s">
        <v>130</v>
      </c>
      <c r="H1056" t="s">
        <v>16</v>
      </c>
      <c r="I1056" t="s">
        <v>1704</v>
      </c>
      <c r="J1056" t="s">
        <v>94</v>
      </c>
      <c r="K1056" t="s">
        <v>17</v>
      </c>
      <c r="L1056" t="s">
        <v>1703</v>
      </c>
      <c r="M1056" t="s">
        <v>1162</v>
      </c>
      <c r="N1056" t="s">
        <v>1161</v>
      </c>
      <c r="O1056" t="s">
        <v>13</v>
      </c>
      <c r="P1056" t="s">
        <v>13</v>
      </c>
    </row>
    <row r="1057" spans="1:16" x14ac:dyDescent="0.4">
      <c r="A1057" t="s">
        <v>1277</v>
      </c>
      <c r="B1057" t="s">
        <v>2579</v>
      </c>
      <c r="C1057" t="s">
        <v>129</v>
      </c>
      <c r="D1057" t="s">
        <v>26</v>
      </c>
      <c r="E1057">
        <v>2023</v>
      </c>
      <c r="F1057" s="12" t="s">
        <v>1878</v>
      </c>
      <c r="G1057" t="s">
        <v>130</v>
      </c>
      <c r="H1057" t="s">
        <v>16</v>
      </c>
      <c r="I1057" t="s">
        <v>1704</v>
      </c>
      <c r="J1057" t="s">
        <v>94</v>
      </c>
      <c r="K1057" t="s">
        <v>17</v>
      </c>
      <c r="L1057" t="s">
        <v>1703</v>
      </c>
      <c r="M1057" t="s">
        <v>1162</v>
      </c>
      <c r="N1057" t="s">
        <v>1161</v>
      </c>
      <c r="O1057" t="s">
        <v>13</v>
      </c>
      <c r="P1057" t="s">
        <v>13</v>
      </c>
    </row>
    <row r="1058" spans="1:16" x14ac:dyDescent="0.4">
      <c r="A1058" t="s">
        <v>1278</v>
      </c>
      <c r="B1058" t="s">
        <v>347</v>
      </c>
      <c r="C1058" t="s">
        <v>129</v>
      </c>
      <c r="D1058" t="s">
        <v>26</v>
      </c>
      <c r="E1058">
        <v>2023</v>
      </c>
      <c r="F1058" s="12" t="s">
        <v>1878</v>
      </c>
      <c r="G1058" t="s">
        <v>130</v>
      </c>
      <c r="H1058" t="s">
        <v>16</v>
      </c>
      <c r="I1058" t="s">
        <v>1704</v>
      </c>
      <c r="J1058" t="s">
        <v>94</v>
      </c>
      <c r="K1058" t="s">
        <v>17</v>
      </c>
      <c r="L1058" t="s">
        <v>1703</v>
      </c>
      <c r="M1058" t="s">
        <v>1162</v>
      </c>
      <c r="N1058" t="s">
        <v>1161</v>
      </c>
      <c r="O1058" t="s">
        <v>13</v>
      </c>
      <c r="P1058" t="s">
        <v>13</v>
      </c>
    </row>
    <row r="1059" spans="1:16" x14ac:dyDescent="0.4">
      <c r="A1059" t="s">
        <v>1280</v>
      </c>
      <c r="B1059" t="s">
        <v>2580</v>
      </c>
      <c r="C1059" t="s">
        <v>129</v>
      </c>
      <c r="D1059" t="s">
        <v>26</v>
      </c>
      <c r="E1059">
        <v>2023</v>
      </c>
      <c r="F1059" s="12" t="s">
        <v>1878</v>
      </c>
      <c r="G1059" t="s">
        <v>130</v>
      </c>
      <c r="H1059" t="s">
        <v>725</v>
      </c>
      <c r="I1059" t="s">
        <v>1707</v>
      </c>
      <c r="J1059" t="s">
        <v>792</v>
      </c>
      <c r="K1059" t="s">
        <v>17</v>
      </c>
      <c r="L1059" t="s">
        <v>1703</v>
      </c>
      <c r="M1059" t="s">
        <v>1162</v>
      </c>
      <c r="N1059" t="s">
        <v>1161</v>
      </c>
      <c r="O1059" t="s">
        <v>13</v>
      </c>
      <c r="P1059" t="s">
        <v>13</v>
      </c>
    </row>
    <row r="1060" spans="1:16" x14ac:dyDescent="0.4">
      <c r="A1060" t="s">
        <v>1281</v>
      </c>
      <c r="B1060" t="s">
        <v>817</v>
      </c>
      <c r="C1060" t="s">
        <v>129</v>
      </c>
      <c r="D1060" t="s">
        <v>26</v>
      </c>
      <c r="E1060">
        <v>2023</v>
      </c>
      <c r="F1060" s="12" t="s">
        <v>1878</v>
      </c>
      <c r="G1060" t="s">
        <v>130</v>
      </c>
      <c r="H1060" t="s">
        <v>725</v>
      </c>
      <c r="I1060" t="s">
        <v>1707</v>
      </c>
      <c r="J1060" t="s">
        <v>792</v>
      </c>
      <c r="K1060" t="s">
        <v>17</v>
      </c>
      <c r="L1060" t="s">
        <v>1703</v>
      </c>
      <c r="M1060" t="s">
        <v>1162</v>
      </c>
      <c r="N1060" t="s">
        <v>1161</v>
      </c>
      <c r="O1060" t="s">
        <v>13</v>
      </c>
      <c r="P1060" t="s">
        <v>13</v>
      </c>
    </row>
    <row r="1061" spans="1:16" x14ac:dyDescent="0.4">
      <c r="A1061" t="s">
        <v>1283</v>
      </c>
      <c r="B1061" t="s">
        <v>2581</v>
      </c>
      <c r="C1061" t="s">
        <v>129</v>
      </c>
      <c r="D1061" t="s">
        <v>26</v>
      </c>
      <c r="E1061">
        <v>2023</v>
      </c>
      <c r="F1061" s="12" t="s">
        <v>1878</v>
      </c>
      <c r="G1061" t="s">
        <v>130</v>
      </c>
      <c r="H1061" t="s">
        <v>725</v>
      </c>
      <c r="I1061" t="s">
        <v>1701</v>
      </c>
      <c r="J1061" t="s">
        <v>13</v>
      </c>
      <c r="K1061" t="s">
        <v>17</v>
      </c>
      <c r="L1061" t="s">
        <v>1703</v>
      </c>
      <c r="M1061" t="s">
        <v>1162</v>
      </c>
      <c r="N1061" t="s">
        <v>1161</v>
      </c>
      <c r="O1061" t="s">
        <v>13</v>
      </c>
      <c r="P1061" t="s">
        <v>13</v>
      </c>
    </row>
    <row r="1062" spans="1:16" x14ac:dyDescent="0.4">
      <c r="A1062" t="s">
        <v>1286</v>
      </c>
      <c r="B1062" t="s">
        <v>2582</v>
      </c>
      <c r="C1062" t="s">
        <v>129</v>
      </c>
      <c r="D1062" t="s">
        <v>26</v>
      </c>
      <c r="E1062">
        <v>2023</v>
      </c>
      <c r="F1062" s="12" t="s">
        <v>1878</v>
      </c>
      <c r="G1062" t="s">
        <v>130</v>
      </c>
      <c r="H1062" t="s">
        <v>725</v>
      </c>
      <c r="I1062" t="s">
        <v>1701</v>
      </c>
      <c r="J1062" t="s">
        <v>13</v>
      </c>
      <c r="K1062" t="s">
        <v>13</v>
      </c>
      <c r="L1062" t="s">
        <v>13</v>
      </c>
      <c r="M1062" t="s">
        <v>1162</v>
      </c>
      <c r="N1062" t="s">
        <v>1161</v>
      </c>
      <c r="O1062" t="s">
        <v>13</v>
      </c>
      <c r="P1062" t="s">
        <v>13</v>
      </c>
    </row>
    <row r="1063" spans="1:16" x14ac:dyDescent="0.4">
      <c r="A1063" t="s">
        <v>1288</v>
      </c>
      <c r="B1063" t="s">
        <v>219</v>
      </c>
      <c r="C1063" t="s">
        <v>129</v>
      </c>
      <c r="D1063" t="s">
        <v>26</v>
      </c>
      <c r="E1063">
        <v>2023</v>
      </c>
      <c r="F1063" s="12" t="s">
        <v>1878</v>
      </c>
      <c r="G1063" t="s">
        <v>130</v>
      </c>
      <c r="H1063" t="s">
        <v>16</v>
      </c>
      <c r="I1063" t="s">
        <v>1704</v>
      </c>
      <c r="J1063" t="s">
        <v>94</v>
      </c>
      <c r="K1063" t="s">
        <v>17</v>
      </c>
      <c r="L1063" t="s">
        <v>1703</v>
      </c>
      <c r="M1063" t="s">
        <v>1162</v>
      </c>
      <c r="N1063" t="s">
        <v>1161</v>
      </c>
      <c r="O1063" t="s">
        <v>13</v>
      </c>
      <c r="P1063" t="s">
        <v>13</v>
      </c>
    </row>
    <row r="1064" spans="1:16" x14ac:dyDescent="0.4">
      <c r="A1064" t="s">
        <v>1289</v>
      </c>
      <c r="B1064" t="s">
        <v>349</v>
      </c>
      <c r="C1064" t="s">
        <v>129</v>
      </c>
      <c r="D1064" t="s">
        <v>26</v>
      </c>
      <c r="E1064">
        <v>2023</v>
      </c>
      <c r="F1064" s="12" t="s">
        <v>1878</v>
      </c>
      <c r="G1064" t="s">
        <v>130</v>
      </c>
      <c r="H1064" t="s">
        <v>16</v>
      </c>
      <c r="I1064" t="s">
        <v>1704</v>
      </c>
      <c r="J1064" t="s">
        <v>94</v>
      </c>
      <c r="K1064" t="s">
        <v>17</v>
      </c>
      <c r="L1064" t="s">
        <v>1703</v>
      </c>
      <c r="M1064" t="s">
        <v>1162</v>
      </c>
      <c r="N1064" t="s">
        <v>1161</v>
      </c>
      <c r="O1064" t="s">
        <v>13</v>
      </c>
      <c r="P1064" t="s">
        <v>13</v>
      </c>
    </row>
    <row r="1065" spans="1:16" x14ac:dyDescent="0.4">
      <c r="A1065" t="s">
        <v>1291</v>
      </c>
      <c r="B1065" t="s">
        <v>2583</v>
      </c>
      <c r="C1065" t="s">
        <v>129</v>
      </c>
      <c r="D1065" t="s">
        <v>26</v>
      </c>
      <c r="E1065">
        <v>2023</v>
      </c>
      <c r="F1065" s="12" t="s">
        <v>1878</v>
      </c>
      <c r="G1065" t="s">
        <v>130</v>
      </c>
      <c r="H1065" t="s">
        <v>16</v>
      </c>
      <c r="I1065" t="s">
        <v>1704</v>
      </c>
      <c r="J1065" t="s">
        <v>94</v>
      </c>
      <c r="K1065" t="s">
        <v>13</v>
      </c>
      <c r="L1065" t="s">
        <v>13</v>
      </c>
      <c r="M1065" t="s">
        <v>1162</v>
      </c>
      <c r="N1065" t="s">
        <v>1161</v>
      </c>
      <c r="O1065" t="s">
        <v>13</v>
      </c>
      <c r="P1065" t="s">
        <v>13</v>
      </c>
    </row>
    <row r="1066" spans="1:16" x14ac:dyDescent="0.4">
      <c r="A1066" t="s">
        <v>1292</v>
      </c>
      <c r="B1066" t="s">
        <v>343</v>
      </c>
      <c r="C1066" t="s">
        <v>129</v>
      </c>
      <c r="D1066" t="s">
        <v>26</v>
      </c>
      <c r="E1066">
        <v>2023</v>
      </c>
      <c r="F1066" s="12" t="s">
        <v>1878</v>
      </c>
      <c r="G1066" t="s">
        <v>130</v>
      </c>
      <c r="H1066" t="s">
        <v>16</v>
      </c>
      <c r="I1066" t="s">
        <v>1704</v>
      </c>
      <c r="J1066" t="s">
        <v>94</v>
      </c>
      <c r="K1066" t="s">
        <v>17</v>
      </c>
      <c r="L1066" t="s">
        <v>1703</v>
      </c>
      <c r="M1066" t="s">
        <v>1162</v>
      </c>
      <c r="N1066" t="s">
        <v>1161</v>
      </c>
      <c r="O1066" t="s">
        <v>13</v>
      </c>
      <c r="P1066" t="s">
        <v>13</v>
      </c>
    </row>
    <row r="1067" spans="1:16" x14ac:dyDescent="0.4">
      <c r="A1067" t="s">
        <v>1294</v>
      </c>
      <c r="B1067" t="s">
        <v>2584</v>
      </c>
      <c r="C1067" t="s">
        <v>129</v>
      </c>
      <c r="D1067" t="s">
        <v>26</v>
      </c>
      <c r="E1067">
        <v>2023</v>
      </c>
      <c r="F1067" s="12" t="s">
        <v>1878</v>
      </c>
      <c r="G1067" t="s">
        <v>130</v>
      </c>
      <c r="H1067" t="s">
        <v>16</v>
      </c>
      <c r="I1067" t="s">
        <v>1704</v>
      </c>
      <c r="J1067" t="s">
        <v>94</v>
      </c>
      <c r="K1067" t="s">
        <v>17</v>
      </c>
      <c r="L1067" t="s">
        <v>1703</v>
      </c>
      <c r="M1067" t="s">
        <v>1162</v>
      </c>
      <c r="N1067" t="s">
        <v>1161</v>
      </c>
      <c r="O1067" t="s">
        <v>13</v>
      </c>
      <c r="P1067" t="s">
        <v>13</v>
      </c>
    </row>
    <row r="1068" spans="1:16" x14ac:dyDescent="0.4">
      <c r="A1068" t="s">
        <v>1295</v>
      </c>
      <c r="B1068" t="s">
        <v>813</v>
      </c>
      <c r="C1068" t="s">
        <v>129</v>
      </c>
      <c r="D1068" t="s">
        <v>26</v>
      </c>
      <c r="E1068">
        <v>2023</v>
      </c>
      <c r="F1068" s="12" t="s">
        <v>1878</v>
      </c>
      <c r="G1068" t="s">
        <v>130</v>
      </c>
      <c r="H1068" t="s">
        <v>725</v>
      </c>
      <c r="I1068" t="s">
        <v>1707</v>
      </c>
      <c r="J1068" t="s">
        <v>792</v>
      </c>
      <c r="K1068" t="s">
        <v>17</v>
      </c>
      <c r="L1068" t="s">
        <v>1703</v>
      </c>
      <c r="M1068" t="s">
        <v>1162</v>
      </c>
      <c r="N1068" t="s">
        <v>1161</v>
      </c>
      <c r="O1068" t="s">
        <v>13</v>
      </c>
      <c r="P1068" t="s">
        <v>13</v>
      </c>
    </row>
    <row r="1069" spans="1:16" x14ac:dyDescent="0.4">
      <c r="A1069" t="s">
        <v>1298</v>
      </c>
      <c r="B1069" t="s">
        <v>430</v>
      </c>
      <c r="C1069" t="s">
        <v>129</v>
      </c>
      <c r="D1069" t="s">
        <v>26</v>
      </c>
      <c r="E1069">
        <v>2023</v>
      </c>
      <c r="F1069" s="12" t="s">
        <v>1878</v>
      </c>
      <c r="G1069" t="s">
        <v>130</v>
      </c>
      <c r="H1069" t="s">
        <v>16</v>
      </c>
      <c r="I1069" t="s">
        <v>1704</v>
      </c>
      <c r="J1069" t="s">
        <v>94</v>
      </c>
      <c r="K1069" t="s">
        <v>17</v>
      </c>
      <c r="L1069" t="s">
        <v>1703</v>
      </c>
      <c r="M1069" t="s">
        <v>1162</v>
      </c>
      <c r="N1069" t="s">
        <v>1161</v>
      </c>
      <c r="O1069" t="s">
        <v>13</v>
      </c>
      <c r="P1069" t="s">
        <v>13</v>
      </c>
    </row>
    <row r="1070" spans="1:16" x14ac:dyDescent="0.4">
      <c r="A1070" t="s">
        <v>1299</v>
      </c>
      <c r="B1070" t="s">
        <v>355</v>
      </c>
      <c r="C1070" t="s">
        <v>129</v>
      </c>
      <c r="D1070" t="s">
        <v>26</v>
      </c>
      <c r="E1070">
        <v>2023</v>
      </c>
      <c r="F1070" s="12" t="s">
        <v>1878</v>
      </c>
      <c r="G1070" t="s">
        <v>130</v>
      </c>
      <c r="H1070" t="s">
        <v>16</v>
      </c>
      <c r="I1070" t="s">
        <v>1704</v>
      </c>
      <c r="J1070" t="s">
        <v>94</v>
      </c>
      <c r="K1070" t="s">
        <v>17</v>
      </c>
      <c r="L1070" t="s">
        <v>1703</v>
      </c>
      <c r="M1070" t="s">
        <v>1162</v>
      </c>
      <c r="N1070" t="s">
        <v>1161</v>
      </c>
      <c r="O1070" t="s">
        <v>13</v>
      </c>
      <c r="P1070" t="s">
        <v>13</v>
      </c>
    </row>
    <row r="1071" spans="1:16" x14ac:dyDescent="0.4">
      <c r="A1071" t="s">
        <v>1300</v>
      </c>
      <c r="B1071" t="s">
        <v>221</v>
      </c>
      <c r="C1071" t="s">
        <v>129</v>
      </c>
      <c r="D1071" t="s">
        <v>26</v>
      </c>
      <c r="E1071">
        <v>2023</v>
      </c>
      <c r="F1071" s="12" t="s">
        <v>1878</v>
      </c>
      <c r="G1071" t="s">
        <v>130</v>
      </c>
      <c r="H1071" t="s">
        <v>16</v>
      </c>
      <c r="I1071" t="s">
        <v>1704</v>
      </c>
      <c r="J1071" t="s">
        <v>94</v>
      </c>
      <c r="K1071" t="s">
        <v>17</v>
      </c>
      <c r="L1071" t="s">
        <v>1703</v>
      </c>
      <c r="M1071" t="s">
        <v>1162</v>
      </c>
      <c r="N1071" t="s">
        <v>1161</v>
      </c>
      <c r="O1071" t="s">
        <v>13</v>
      </c>
      <c r="P1071" t="s">
        <v>13</v>
      </c>
    </row>
    <row r="1072" spans="1:16" x14ac:dyDescent="0.4">
      <c r="A1072" t="s">
        <v>1301</v>
      </c>
      <c r="B1072" t="s">
        <v>151</v>
      </c>
      <c r="C1072" t="s">
        <v>129</v>
      </c>
      <c r="D1072" t="s">
        <v>26</v>
      </c>
      <c r="E1072">
        <v>2023</v>
      </c>
      <c r="F1072" s="12" t="s">
        <v>1878</v>
      </c>
      <c r="G1072" t="s">
        <v>130</v>
      </c>
      <c r="H1072" t="s">
        <v>16</v>
      </c>
      <c r="I1072" t="s">
        <v>1704</v>
      </c>
      <c r="J1072" t="s">
        <v>94</v>
      </c>
      <c r="K1072" t="s">
        <v>17</v>
      </c>
      <c r="L1072" t="s">
        <v>1703</v>
      </c>
      <c r="M1072" t="s">
        <v>1162</v>
      </c>
      <c r="N1072" t="s">
        <v>1161</v>
      </c>
      <c r="O1072" t="s">
        <v>13</v>
      </c>
      <c r="P1072" t="s">
        <v>13</v>
      </c>
    </row>
    <row r="1073" spans="1:16" x14ac:dyDescent="0.4">
      <c r="A1073" t="s">
        <v>1303</v>
      </c>
      <c r="B1073" t="s">
        <v>2585</v>
      </c>
      <c r="C1073" t="s">
        <v>129</v>
      </c>
      <c r="D1073" t="s">
        <v>26</v>
      </c>
      <c r="E1073">
        <v>2023</v>
      </c>
      <c r="F1073" s="12" t="s">
        <v>1878</v>
      </c>
      <c r="G1073" t="s">
        <v>130</v>
      </c>
      <c r="H1073" t="s">
        <v>725</v>
      </c>
      <c r="I1073" t="s">
        <v>1707</v>
      </c>
      <c r="J1073" t="s">
        <v>792</v>
      </c>
      <c r="K1073" t="s">
        <v>17</v>
      </c>
      <c r="L1073" t="s">
        <v>1703</v>
      </c>
      <c r="M1073" t="s">
        <v>1162</v>
      </c>
      <c r="N1073" t="s">
        <v>1161</v>
      </c>
      <c r="O1073" t="s">
        <v>13</v>
      </c>
      <c r="P1073" t="s">
        <v>13</v>
      </c>
    </row>
    <row r="1074" spans="1:16" x14ac:dyDescent="0.4">
      <c r="A1074" t="s">
        <v>1305</v>
      </c>
      <c r="B1074" t="s">
        <v>815</v>
      </c>
      <c r="C1074" t="s">
        <v>129</v>
      </c>
      <c r="D1074" t="s">
        <v>26</v>
      </c>
      <c r="E1074">
        <v>2023</v>
      </c>
      <c r="F1074" s="12" t="s">
        <v>1878</v>
      </c>
      <c r="G1074" t="s">
        <v>130</v>
      </c>
      <c r="H1074" t="s">
        <v>725</v>
      </c>
      <c r="I1074" t="s">
        <v>1707</v>
      </c>
      <c r="J1074" t="s">
        <v>792</v>
      </c>
      <c r="K1074" t="s">
        <v>17</v>
      </c>
      <c r="L1074" t="s">
        <v>1703</v>
      </c>
      <c r="M1074" t="s">
        <v>1162</v>
      </c>
      <c r="N1074" t="s">
        <v>1161</v>
      </c>
      <c r="O1074" t="s">
        <v>13</v>
      </c>
      <c r="P1074" t="s">
        <v>13</v>
      </c>
    </row>
    <row r="1075" spans="1:16" x14ac:dyDescent="0.4">
      <c r="A1075" t="s">
        <v>1307</v>
      </c>
      <c r="B1075" t="s">
        <v>2586</v>
      </c>
      <c r="C1075" t="s">
        <v>129</v>
      </c>
      <c r="D1075" t="s">
        <v>26</v>
      </c>
      <c r="E1075">
        <v>2023</v>
      </c>
      <c r="F1075" s="12" t="s">
        <v>1878</v>
      </c>
      <c r="G1075" t="s">
        <v>130</v>
      </c>
      <c r="H1075" t="s">
        <v>16</v>
      </c>
      <c r="I1075" t="s">
        <v>1704</v>
      </c>
      <c r="J1075" t="s">
        <v>94</v>
      </c>
      <c r="K1075" t="s">
        <v>17</v>
      </c>
      <c r="L1075" t="s">
        <v>1703</v>
      </c>
      <c r="M1075" t="s">
        <v>1162</v>
      </c>
      <c r="N1075" t="s">
        <v>1161</v>
      </c>
      <c r="O1075" t="s">
        <v>13</v>
      </c>
      <c r="P1075" t="s">
        <v>13</v>
      </c>
    </row>
    <row r="1076" spans="1:16" x14ac:dyDescent="0.4">
      <c r="A1076" s="10" t="s">
        <v>2587</v>
      </c>
      <c r="B1076" s="10" t="s">
        <v>2588</v>
      </c>
      <c r="C1076" s="10" t="s">
        <v>2589</v>
      </c>
      <c r="D1076" t="s">
        <v>26</v>
      </c>
      <c r="E1076" s="10">
        <v>2021</v>
      </c>
      <c r="F1076" s="10" t="s">
        <v>1840</v>
      </c>
      <c r="G1076" s="10" t="s">
        <v>130</v>
      </c>
      <c r="H1076" s="10" t="s">
        <v>16</v>
      </c>
      <c r="I1076" t="s">
        <v>1704</v>
      </c>
      <c r="J1076" t="s">
        <v>94</v>
      </c>
      <c r="K1076" t="s">
        <v>13</v>
      </c>
      <c r="L1076" s="10" t="s">
        <v>13</v>
      </c>
      <c r="M1076" s="10" t="s">
        <v>1310</v>
      </c>
      <c r="N1076" s="10" t="s">
        <v>2590</v>
      </c>
      <c r="O1076" t="s">
        <v>13</v>
      </c>
      <c r="P1076" t="s">
        <v>13</v>
      </c>
    </row>
    <row r="1077" spans="1:16" x14ac:dyDescent="0.4">
      <c r="A1077" s="10" t="s">
        <v>2591</v>
      </c>
      <c r="B1077" s="10" t="s">
        <v>2592</v>
      </c>
      <c r="C1077" s="10" t="s">
        <v>2589</v>
      </c>
      <c r="D1077" t="s">
        <v>26</v>
      </c>
      <c r="E1077" s="10">
        <v>2021</v>
      </c>
      <c r="F1077" s="10" t="s">
        <v>1840</v>
      </c>
      <c r="G1077" s="10" t="s">
        <v>130</v>
      </c>
      <c r="H1077" s="10" t="s">
        <v>725</v>
      </c>
      <c r="I1077" t="s">
        <v>13</v>
      </c>
      <c r="J1077" s="10" t="s">
        <v>13</v>
      </c>
      <c r="K1077" t="s">
        <v>13</v>
      </c>
      <c r="L1077" s="10" t="s">
        <v>13</v>
      </c>
      <c r="M1077" s="10" t="s">
        <v>1310</v>
      </c>
      <c r="N1077" s="10" t="s">
        <v>2590</v>
      </c>
      <c r="O1077" t="s">
        <v>13</v>
      </c>
      <c r="P1077" t="s">
        <v>13</v>
      </c>
    </row>
    <row r="1078" spans="1:16" x14ac:dyDescent="0.4">
      <c r="A1078" s="10" t="s">
        <v>2593</v>
      </c>
      <c r="B1078" s="10" t="s">
        <v>2594</v>
      </c>
      <c r="C1078" s="10" t="s">
        <v>2589</v>
      </c>
      <c r="D1078" t="s">
        <v>26</v>
      </c>
      <c r="E1078" s="10">
        <v>2021</v>
      </c>
      <c r="F1078" s="10" t="s">
        <v>1840</v>
      </c>
      <c r="G1078" s="10" t="s">
        <v>130</v>
      </c>
      <c r="H1078" t="s">
        <v>16</v>
      </c>
      <c r="I1078" t="s">
        <v>13</v>
      </c>
      <c r="J1078" s="10" t="s">
        <v>13</v>
      </c>
      <c r="K1078" t="s">
        <v>13</v>
      </c>
      <c r="L1078" s="10" t="s">
        <v>13</v>
      </c>
      <c r="M1078" s="10" t="s">
        <v>1310</v>
      </c>
      <c r="N1078" s="10" t="s">
        <v>2590</v>
      </c>
      <c r="O1078" t="s">
        <v>13</v>
      </c>
      <c r="P1078" t="s">
        <v>13</v>
      </c>
    </row>
    <row r="1079" spans="1:16" x14ac:dyDescent="0.4">
      <c r="A1079" s="10" t="s">
        <v>2595</v>
      </c>
      <c r="B1079" s="10" t="s">
        <v>2596</v>
      </c>
      <c r="C1079" s="10" t="s">
        <v>2589</v>
      </c>
      <c r="D1079" t="s">
        <v>26</v>
      </c>
      <c r="E1079" s="10">
        <v>2021</v>
      </c>
      <c r="F1079" s="10" t="s">
        <v>1840</v>
      </c>
      <c r="G1079" s="10" t="s">
        <v>130</v>
      </c>
      <c r="H1079" t="s">
        <v>16</v>
      </c>
      <c r="I1079" t="s">
        <v>13</v>
      </c>
      <c r="J1079" s="10" t="s">
        <v>13</v>
      </c>
      <c r="K1079" t="s">
        <v>13</v>
      </c>
      <c r="L1079" s="10" t="s">
        <v>13</v>
      </c>
      <c r="M1079" s="10" t="s">
        <v>1310</v>
      </c>
      <c r="N1079" s="10" t="s">
        <v>2590</v>
      </c>
      <c r="O1079" t="s">
        <v>13</v>
      </c>
      <c r="P1079" t="s">
        <v>13</v>
      </c>
    </row>
    <row r="1080" spans="1:16" x14ac:dyDescent="0.4">
      <c r="A1080" s="10" t="s">
        <v>2597</v>
      </c>
      <c r="B1080" s="10" t="s">
        <v>2598</v>
      </c>
      <c r="C1080" s="10" t="s">
        <v>2589</v>
      </c>
      <c r="D1080" t="s">
        <v>26</v>
      </c>
      <c r="E1080" s="10">
        <v>2021</v>
      </c>
      <c r="F1080" s="10" t="s">
        <v>2024</v>
      </c>
      <c r="G1080" s="10" t="s">
        <v>130</v>
      </c>
      <c r="H1080" s="10" t="s">
        <v>16</v>
      </c>
      <c r="I1080" t="s">
        <v>1704</v>
      </c>
      <c r="J1080" t="s">
        <v>94</v>
      </c>
      <c r="K1080" t="s">
        <v>13</v>
      </c>
      <c r="L1080" s="10" t="s">
        <v>13</v>
      </c>
      <c r="M1080" s="10" t="s">
        <v>1310</v>
      </c>
      <c r="N1080" s="10" t="s">
        <v>2590</v>
      </c>
      <c r="O1080" t="s">
        <v>13</v>
      </c>
      <c r="P1080" t="s">
        <v>13</v>
      </c>
    </row>
    <row r="1081" spans="1:16" x14ac:dyDescent="0.4">
      <c r="A1081" s="10" t="s">
        <v>2599</v>
      </c>
      <c r="B1081" s="10" t="s">
        <v>2600</v>
      </c>
      <c r="C1081" s="10" t="s">
        <v>2589</v>
      </c>
      <c r="D1081" t="s">
        <v>26</v>
      </c>
      <c r="E1081" s="10">
        <v>2021</v>
      </c>
      <c r="F1081" s="10" t="s">
        <v>2024</v>
      </c>
      <c r="G1081" s="10" t="s">
        <v>130</v>
      </c>
      <c r="H1081" t="s">
        <v>16</v>
      </c>
      <c r="I1081" t="s">
        <v>13</v>
      </c>
      <c r="J1081" s="10" t="s">
        <v>13</v>
      </c>
      <c r="K1081" t="s">
        <v>13</v>
      </c>
      <c r="L1081" s="10" t="s">
        <v>13</v>
      </c>
      <c r="M1081" s="10" t="s">
        <v>1310</v>
      </c>
      <c r="N1081" s="10" t="s">
        <v>2590</v>
      </c>
      <c r="O1081" t="s">
        <v>13</v>
      </c>
      <c r="P1081" t="s">
        <v>13</v>
      </c>
    </row>
    <row r="1082" spans="1:16" x14ac:dyDescent="0.4">
      <c r="A1082" s="10" t="s">
        <v>2601</v>
      </c>
      <c r="B1082" s="10" t="s">
        <v>2602</v>
      </c>
      <c r="C1082" s="10" t="s">
        <v>2589</v>
      </c>
      <c r="D1082" t="s">
        <v>26</v>
      </c>
      <c r="E1082" s="10">
        <v>2021</v>
      </c>
      <c r="F1082" s="10" t="s">
        <v>2063</v>
      </c>
      <c r="G1082" s="10" t="s">
        <v>130</v>
      </c>
      <c r="H1082" s="10" t="s">
        <v>725</v>
      </c>
      <c r="I1082" t="s">
        <v>13</v>
      </c>
      <c r="J1082" s="10" t="s">
        <v>13</v>
      </c>
      <c r="K1082" t="s">
        <v>13</v>
      </c>
      <c r="L1082" s="10" t="s">
        <v>13</v>
      </c>
      <c r="M1082" s="10" t="s">
        <v>1310</v>
      </c>
      <c r="N1082" s="10" t="s">
        <v>2590</v>
      </c>
      <c r="O1082" t="s">
        <v>13</v>
      </c>
      <c r="P1082" t="s">
        <v>13</v>
      </c>
    </row>
    <row r="1083" spans="1:16" x14ac:dyDescent="0.4">
      <c r="A1083" s="10" t="s">
        <v>2603</v>
      </c>
      <c r="B1083" s="10" t="s">
        <v>2604</v>
      </c>
      <c r="C1083" s="10" t="s">
        <v>2589</v>
      </c>
      <c r="D1083" t="s">
        <v>26</v>
      </c>
      <c r="E1083" s="10">
        <v>2021</v>
      </c>
      <c r="F1083" s="10" t="s">
        <v>2063</v>
      </c>
      <c r="G1083" s="10" t="s">
        <v>130</v>
      </c>
      <c r="H1083" s="10" t="s">
        <v>16</v>
      </c>
      <c r="I1083" t="s">
        <v>1704</v>
      </c>
      <c r="J1083" t="s">
        <v>94</v>
      </c>
      <c r="K1083" t="s">
        <v>13</v>
      </c>
      <c r="L1083" s="10" t="s">
        <v>13</v>
      </c>
      <c r="M1083" s="10" t="s">
        <v>1162</v>
      </c>
      <c r="N1083" s="10" t="s">
        <v>2590</v>
      </c>
      <c r="O1083" t="s">
        <v>13</v>
      </c>
      <c r="P1083" t="s">
        <v>13</v>
      </c>
    </row>
    <row r="1084" spans="1:16" x14ac:dyDescent="0.4">
      <c r="A1084" s="10" t="s">
        <v>2605</v>
      </c>
      <c r="B1084" s="10" t="s">
        <v>2606</v>
      </c>
      <c r="C1084" s="10" t="s">
        <v>2589</v>
      </c>
      <c r="D1084" t="s">
        <v>26</v>
      </c>
      <c r="E1084" s="10">
        <v>2021</v>
      </c>
      <c r="F1084" s="10" t="s">
        <v>2607</v>
      </c>
      <c r="G1084" s="10" t="s">
        <v>130</v>
      </c>
      <c r="H1084" s="10" t="s">
        <v>16</v>
      </c>
      <c r="I1084" t="s">
        <v>1704</v>
      </c>
      <c r="J1084" t="s">
        <v>94</v>
      </c>
      <c r="K1084" t="s">
        <v>17</v>
      </c>
      <c r="L1084" s="10" t="s">
        <v>1703</v>
      </c>
      <c r="M1084" s="10" t="s">
        <v>1162</v>
      </c>
      <c r="N1084" s="10" t="s">
        <v>2590</v>
      </c>
      <c r="O1084" t="s">
        <v>13</v>
      </c>
      <c r="P1084" t="s">
        <v>13</v>
      </c>
    </row>
    <row r="1085" spans="1:16" x14ac:dyDescent="0.4">
      <c r="A1085" s="10" t="s">
        <v>2608</v>
      </c>
      <c r="B1085" s="10" t="s">
        <v>2609</v>
      </c>
      <c r="C1085" s="10" t="s">
        <v>2589</v>
      </c>
      <c r="D1085" t="s">
        <v>26</v>
      </c>
      <c r="E1085" s="10">
        <v>2021</v>
      </c>
      <c r="F1085" s="10" t="s">
        <v>2063</v>
      </c>
      <c r="G1085" s="10" t="s">
        <v>130</v>
      </c>
      <c r="H1085" s="10" t="s">
        <v>16</v>
      </c>
      <c r="I1085" t="s">
        <v>1704</v>
      </c>
      <c r="J1085" t="s">
        <v>94</v>
      </c>
      <c r="K1085" t="s">
        <v>17</v>
      </c>
      <c r="L1085" s="10" t="s">
        <v>2610</v>
      </c>
      <c r="M1085" s="10" t="s">
        <v>1162</v>
      </c>
      <c r="N1085" s="10" t="s">
        <v>2590</v>
      </c>
      <c r="O1085" t="s">
        <v>13</v>
      </c>
      <c r="P1085" t="s">
        <v>13</v>
      </c>
    </row>
    <row r="1086" spans="1:16" x14ac:dyDescent="0.4">
      <c r="A1086" s="10" t="s">
        <v>2611</v>
      </c>
      <c r="B1086" s="10" t="s">
        <v>2612</v>
      </c>
      <c r="C1086" s="10" t="s">
        <v>2589</v>
      </c>
      <c r="D1086" t="s">
        <v>26</v>
      </c>
      <c r="E1086" s="10">
        <v>2021</v>
      </c>
      <c r="F1086" s="10" t="s">
        <v>2063</v>
      </c>
      <c r="G1086" s="10" t="s">
        <v>130</v>
      </c>
      <c r="H1086" s="10" t="s">
        <v>16</v>
      </c>
      <c r="I1086" t="s">
        <v>1704</v>
      </c>
      <c r="J1086" t="s">
        <v>94</v>
      </c>
      <c r="K1086" t="s">
        <v>13</v>
      </c>
      <c r="L1086" s="10" t="s">
        <v>13</v>
      </c>
      <c r="M1086" s="10" t="s">
        <v>1162</v>
      </c>
      <c r="N1086" s="10" t="s">
        <v>2590</v>
      </c>
      <c r="O1086" t="s">
        <v>13</v>
      </c>
      <c r="P1086" t="s">
        <v>13</v>
      </c>
    </row>
    <row r="1087" spans="1:16" x14ac:dyDescent="0.4">
      <c r="A1087" s="10" t="s">
        <v>2613</v>
      </c>
      <c r="B1087" s="10" t="s">
        <v>2614</v>
      </c>
      <c r="C1087" s="10" t="s">
        <v>2589</v>
      </c>
      <c r="D1087" t="s">
        <v>26</v>
      </c>
      <c r="E1087" s="10">
        <v>2021</v>
      </c>
      <c r="F1087" s="10" t="s">
        <v>2031</v>
      </c>
      <c r="G1087" s="10" t="s">
        <v>130</v>
      </c>
      <c r="H1087" t="s">
        <v>16</v>
      </c>
      <c r="I1087" t="s">
        <v>13</v>
      </c>
      <c r="J1087" s="10" t="s">
        <v>13</v>
      </c>
      <c r="K1087" t="s">
        <v>13</v>
      </c>
      <c r="L1087" s="10" t="s">
        <v>13</v>
      </c>
      <c r="M1087" s="10" t="s">
        <v>1310</v>
      </c>
      <c r="N1087" s="10" t="s">
        <v>2590</v>
      </c>
      <c r="O1087" t="s">
        <v>13</v>
      </c>
      <c r="P1087" t="s">
        <v>13</v>
      </c>
    </row>
    <row r="1088" spans="1:16" x14ac:dyDescent="0.4">
      <c r="A1088" s="10" t="s">
        <v>2615</v>
      </c>
      <c r="B1088" s="10" t="s">
        <v>2616</v>
      </c>
      <c r="C1088" s="10" t="s">
        <v>2589</v>
      </c>
      <c r="D1088" t="s">
        <v>26</v>
      </c>
      <c r="E1088" s="10">
        <v>2021</v>
      </c>
      <c r="F1088" s="10" t="s">
        <v>2063</v>
      </c>
      <c r="G1088" s="10" t="s">
        <v>130</v>
      </c>
      <c r="H1088" s="10" t="s">
        <v>16</v>
      </c>
      <c r="I1088" t="s">
        <v>1704</v>
      </c>
      <c r="J1088" t="s">
        <v>94</v>
      </c>
      <c r="K1088" t="s">
        <v>17</v>
      </c>
      <c r="L1088" s="10" t="s">
        <v>1706</v>
      </c>
      <c r="M1088" s="10" t="s">
        <v>1162</v>
      </c>
      <c r="N1088" s="10" t="s">
        <v>2590</v>
      </c>
      <c r="O1088" t="s">
        <v>13</v>
      </c>
      <c r="P1088" t="s">
        <v>13</v>
      </c>
    </row>
    <row r="1089" spans="1:16" x14ac:dyDescent="0.4">
      <c r="A1089" s="10" t="s">
        <v>2617</v>
      </c>
      <c r="B1089" s="10" t="s">
        <v>2618</v>
      </c>
      <c r="C1089" s="10" t="s">
        <v>2589</v>
      </c>
      <c r="D1089" t="s">
        <v>26</v>
      </c>
      <c r="E1089" s="10">
        <v>2021</v>
      </c>
      <c r="F1089" s="10" t="s">
        <v>2034</v>
      </c>
      <c r="G1089" s="10" t="s">
        <v>130</v>
      </c>
      <c r="H1089" s="10" t="s">
        <v>16</v>
      </c>
      <c r="I1089" t="s">
        <v>1704</v>
      </c>
      <c r="J1089" t="s">
        <v>94</v>
      </c>
      <c r="K1089" t="s">
        <v>13</v>
      </c>
      <c r="L1089" s="10" t="s">
        <v>13</v>
      </c>
      <c r="M1089" s="10" t="s">
        <v>1310</v>
      </c>
      <c r="N1089" s="10" t="s">
        <v>2590</v>
      </c>
      <c r="O1089" t="s">
        <v>13</v>
      </c>
      <c r="P1089" t="s">
        <v>13</v>
      </c>
    </row>
    <row r="1090" spans="1:16" x14ac:dyDescent="0.4">
      <c r="A1090" s="10" t="s">
        <v>2619</v>
      </c>
      <c r="B1090" s="10" t="s">
        <v>2620</v>
      </c>
      <c r="C1090" s="10" t="s">
        <v>2589</v>
      </c>
      <c r="D1090" t="s">
        <v>26</v>
      </c>
      <c r="E1090" s="10">
        <v>2021</v>
      </c>
      <c r="F1090" s="10" t="s">
        <v>2034</v>
      </c>
      <c r="G1090" s="10" t="s">
        <v>130</v>
      </c>
      <c r="H1090" s="10" t="s">
        <v>16</v>
      </c>
      <c r="I1090" t="s">
        <v>1704</v>
      </c>
      <c r="J1090" t="s">
        <v>94</v>
      </c>
      <c r="K1090" t="s">
        <v>17</v>
      </c>
      <c r="L1090" s="10" t="s">
        <v>1703</v>
      </c>
      <c r="M1090" s="10" t="s">
        <v>1162</v>
      </c>
      <c r="N1090" s="10" t="s">
        <v>2590</v>
      </c>
      <c r="O1090" t="s">
        <v>13</v>
      </c>
      <c r="P1090" t="s">
        <v>13</v>
      </c>
    </row>
    <row r="1091" spans="1:16" x14ac:dyDescent="0.4">
      <c r="A1091" s="10" t="s">
        <v>2621</v>
      </c>
      <c r="B1091" s="10" t="s">
        <v>2622</v>
      </c>
      <c r="C1091" s="10" t="s">
        <v>2589</v>
      </c>
      <c r="D1091" t="s">
        <v>26</v>
      </c>
      <c r="E1091" s="10">
        <v>2021</v>
      </c>
      <c r="F1091" s="10" t="s">
        <v>2034</v>
      </c>
      <c r="G1091" s="10" t="s">
        <v>130</v>
      </c>
      <c r="H1091" s="10" t="s">
        <v>16</v>
      </c>
      <c r="I1091" t="s">
        <v>1704</v>
      </c>
      <c r="J1091" t="s">
        <v>94</v>
      </c>
      <c r="K1091" t="s">
        <v>17</v>
      </c>
      <c r="L1091" s="10" t="s">
        <v>1703</v>
      </c>
      <c r="M1091" s="10" t="s">
        <v>1162</v>
      </c>
      <c r="N1091" s="10" t="s">
        <v>2590</v>
      </c>
      <c r="O1091" t="s">
        <v>13</v>
      </c>
      <c r="P1091" t="s">
        <v>13</v>
      </c>
    </row>
    <row r="1092" spans="1:16" x14ac:dyDescent="0.4">
      <c r="A1092" s="10" t="s">
        <v>2623</v>
      </c>
      <c r="B1092" s="10" t="s">
        <v>2624</v>
      </c>
      <c r="C1092" s="10" t="s">
        <v>2589</v>
      </c>
      <c r="D1092" t="s">
        <v>26</v>
      </c>
      <c r="E1092" s="10">
        <v>2021</v>
      </c>
      <c r="F1092" s="10" t="s">
        <v>2034</v>
      </c>
      <c r="G1092" s="10" t="s">
        <v>130</v>
      </c>
      <c r="H1092" s="10" t="s">
        <v>16</v>
      </c>
      <c r="I1092" t="s">
        <v>1704</v>
      </c>
      <c r="J1092" t="s">
        <v>94</v>
      </c>
      <c r="K1092" t="s">
        <v>13</v>
      </c>
      <c r="L1092" s="10" t="s">
        <v>13</v>
      </c>
      <c r="M1092" s="10" t="s">
        <v>1310</v>
      </c>
      <c r="N1092" s="10" t="s">
        <v>2590</v>
      </c>
      <c r="O1092" t="s">
        <v>13</v>
      </c>
      <c r="P1092" t="s">
        <v>13</v>
      </c>
    </row>
    <row r="1093" spans="1:16" x14ac:dyDescent="0.4">
      <c r="A1093" s="10" t="s">
        <v>2625</v>
      </c>
      <c r="B1093" s="10" t="s">
        <v>2626</v>
      </c>
      <c r="C1093" s="10" t="s">
        <v>2589</v>
      </c>
      <c r="D1093" t="s">
        <v>26</v>
      </c>
      <c r="E1093" s="10">
        <v>2021</v>
      </c>
      <c r="F1093" s="10" t="s">
        <v>2034</v>
      </c>
      <c r="G1093" s="10" t="s">
        <v>130</v>
      </c>
      <c r="H1093" s="10" t="s">
        <v>725</v>
      </c>
      <c r="I1093" t="s">
        <v>1716</v>
      </c>
      <c r="J1093" s="10" t="s">
        <v>14</v>
      </c>
      <c r="K1093" t="s">
        <v>22</v>
      </c>
      <c r="L1093" s="10" t="s">
        <v>2627</v>
      </c>
      <c r="M1093" s="10" t="s">
        <v>1162</v>
      </c>
      <c r="N1093" s="10" t="s">
        <v>2590</v>
      </c>
      <c r="O1093" t="s">
        <v>13</v>
      </c>
      <c r="P1093" t="s">
        <v>13</v>
      </c>
    </row>
    <row r="1094" spans="1:16" x14ac:dyDescent="0.4">
      <c r="A1094" s="10" t="s">
        <v>2628</v>
      </c>
      <c r="B1094" s="10" t="s">
        <v>2629</v>
      </c>
      <c r="C1094" s="10" t="s">
        <v>2589</v>
      </c>
      <c r="D1094" t="s">
        <v>26</v>
      </c>
      <c r="E1094" s="10">
        <v>2021</v>
      </c>
      <c r="F1094" s="10" t="s">
        <v>2031</v>
      </c>
      <c r="G1094" s="10" t="s">
        <v>130</v>
      </c>
      <c r="H1094" s="10" t="s">
        <v>16</v>
      </c>
      <c r="I1094" t="s">
        <v>1704</v>
      </c>
      <c r="J1094" t="s">
        <v>94</v>
      </c>
      <c r="K1094" t="s">
        <v>17</v>
      </c>
      <c r="L1094" s="10" t="s">
        <v>1703</v>
      </c>
      <c r="M1094" s="10" t="s">
        <v>1162</v>
      </c>
      <c r="N1094" s="10" t="s">
        <v>2590</v>
      </c>
      <c r="O1094" t="s">
        <v>13</v>
      </c>
      <c r="P1094" t="s">
        <v>13</v>
      </c>
    </row>
    <row r="1095" spans="1:16" x14ac:dyDescent="0.4">
      <c r="A1095" s="10" t="s">
        <v>2630</v>
      </c>
      <c r="B1095" s="10" t="s">
        <v>2631</v>
      </c>
      <c r="C1095" s="10" t="s">
        <v>2589</v>
      </c>
      <c r="D1095" t="s">
        <v>26</v>
      </c>
      <c r="E1095" s="10">
        <v>2021</v>
      </c>
      <c r="F1095" s="10" t="s">
        <v>2034</v>
      </c>
      <c r="G1095" s="10" t="s">
        <v>130</v>
      </c>
      <c r="H1095" s="10" t="s">
        <v>16</v>
      </c>
      <c r="I1095" t="s">
        <v>1704</v>
      </c>
      <c r="J1095" t="s">
        <v>94</v>
      </c>
      <c r="K1095" t="s">
        <v>13</v>
      </c>
      <c r="L1095" s="10" t="s">
        <v>13</v>
      </c>
      <c r="M1095" s="10" t="s">
        <v>1310</v>
      </c>
      <c r="N1095" s="10" t="s">
        <v>2590</v>
      </c>
      <c r="O1095" t="s">
        <v>13</v>
      </c>
      <c r="P1095" t="s">
        <v>13</v>
      </c>
    </row>
    <row r="1096" spans="1:16" x14ac:dyDescent="0.4">
      <c r="A1096" s="10" t="s">
        <v>2632</v>
      </c>
      <c r="B1096" s="10" t="s">
        <v>2633</v>
      </c>
      <c r="C1096" s="10" t="s">
        <v>2589</v>
      </c>
      <c r="D1096" t="s">
        <v>26</v>
      </c>
      <c r="E1096" s="10">
        <v>2021</v>
      </c>
      <c r="F1096" s="10" t="s">
        <v>2034</v>
      </c>
      <c r="G1096" s="10" t="s">
        <v>130</v>
      </c>
      <c r="H1096" s="10" t="s">
        <v>16</v>
      </c>
      <c r="I1096" t="s">
        <v>1704</v>
      </c>
      <c r="J1096" t="s">
        <v>94</v>
      </c>
      <c r="K1096" t="s">
        <v>17</v>
      </c>
      <c r="L1096" s="10" t="s">
        <v>1703</v>
      </c>
      <c r="M1096" s="10" t="s">
        <v>1310</v>
      </c>
      <c r="N1096" s="10" t="s">
        <v>2590</v>
      </c>
      <c r="O1096" t="s">
        <v>13</v>
      </c>
      <c r="P1096" t="s">
        <v>13</v>
      </c>
    </row>
    <row r="1097" spans="1:16" x14ac:dyDescent="0.4">
      <c r="A1097" s="10" t="s">
        <v>2634</v>
      </c>
      <c r="B1097" s="10" t="s">
        <v>2635</v>
      </c>
      <c r="C1097" s="10" t="s">
        <v>2589</v>
      </c>
      <c r="D1097" t="s">
        <v>26</v>
      </c>
      <c r="E1097" s="10">
        <v>2021</v>
      </c>
      <c r="F1097" s="10" t="s">
        <v>2034</v>
      </c>
      <c r="G1097" s="10" t="s">
        <v>130</v>
      </c>
      <c r="H1097" t="s">
        <v>16</v>
      </c>
      <c r="I1097" t="s">
        <v>1704</v>
      </c>
      <c r="J1097" t="s">
        <v>94</v>
      </c>
      <c r="K1097" t="s">
        <v>17</v>
      </c>
      <c r="L1097" s="10" t="s">
        <v>1703</v>
      </c>
      <c r="M1097" s="10" t="s">
        <v>1162</v>
      </c>
      <c r="N1097" s="10" t="s">
        <v>2590</v>
      </c>
      <c r="O1097" t="s">
        <v>13</v>
      </c>
      <c r="P1097" t="s">
        <v>13</v>
      </c>
    </row>
    <row r="1098" spans="1:16" x14ac:dyDescent="0.4">
      <c r="A1098" s="10" t="s">
        <v>2636</v>
      </c>
      <c r="B1098" s="10" t="s">
        <v>2637</v>
      </c>
      <c r="C1098" s="10" t="s">
        <v>2589</v>
      </c>
      <c r="D1098" t="s">
        <v>26</v>
      </c>
      <c r="E1098" s="10">
        <v>2021</v>
      </c>
      <c r="F1098" s="10" t="s">
        <v>1999</v>
      </c>
      <c r="G1098" s="10" t="s">
        <v>130</v>
      </c>
      <c r="H1098" s="10" t="s">
        <v>16</v>
      </c>
      <c r="I1098" t="s">
        <v>1704</v>
      </c>
      <c r="J1098" t="s">
        <v>94</v>
      </c>
      <c r="K1098" t="s">
        <v>17</v>
      </c>
      <c r="L1098" s="10" t="s">
        <v>1703</v>
      </c>
      <c r="M1098" s="10" t="s">
        <v>1310</v>
      </c>
      <c r="N1098" s="10" t="s">
        <v>2590</v>
      </c>
      <c r="O1098" t="s">
        <v>13</v>
      </c>
      <c r="P1098" t="s">
        <v>13</v>
      </c>
    </row>
    <row r="1099" spans="1:16" x14ac:dyDescent="0.4">
      <c r="A1099" s="10" t="s">
        <v>2638</v>
      </c>
      <c r="B1099" s="10" t="s">
        <v>2639</v>
      </c>
      <c r="C1099" s="10" t="s">
        <v>2589</v>
      </c>
      <c r="D1099" t="s">
        <v>26</v>
      </c>
      <c r="E1099" s="10">
        <v>2021</v>
      </c>
      <c r="F1099" s="10" t="s">
        <v>1999</v>
      </c>
      <c r="G1099" s="10" t="s">
        <v>130</v>
      </c>
      <c r="H1099" s="10" t="s">
        <v>16</v>
      </c>
      <c r="I1099" t="s">
        <v>1704</v>
      </c>
      <c r="J1099" t="s">
        <v>94</v>
      </c>
      <c r="K1099" t="s">
        <v>17</v>
      </c>
      <c r="L1099" s="10" t="s">
        <v>1703</v>
      </c>
      <c r="M1099" s="10" t="s">
        <v>1310</v>
      </c>
      <c r="N1099" s="10" t="s">
        <v>2590</v>
      </c>
      <c r="O1099" t="s">
        <v>13</v>
      </c>
      <c r="P1099" t="s">
        <v>13</v>
      </c>
    </row>
    <row r="1100" spans="1:16" x14ac:dyDescent="0.4">
      <c r="A1100" s="10" t="s">
        <v>2640</v>
      </c>
      <c r="B1100" s="10" t="s">
        <v>2641</v>
      </c>
      <c r="C1100" s="10" t="s">
        <v>2589</v>
      </c>
      <c r="D1100" t="s">
        <v>26</v>
      </c>
      <c r="E1100" s="10">
        <v>2021</v>
      </c>
      <c r="F1100" s="10" t="s">
        <v>2024</v>
      </c>
      <c r="G1100" s="10" t="s">
        <v>130</v>
      </c>
      <c r="H1100" s="10" t="s">
        <v>16</v>
      </c>
      <c r="I1100" t="s">
        <v>1704</v>
      </c>
      <c r="J1100" t="s">
        <v>94</v>
      </c>
      <c r="K1100" t="s">
        <v>17</v>
      </c>
      <c r="L1100" s="10" t="s">
        <v>1703</v>
      </c>
      <c r="M1100" s="10" t="s">
        <v>1310</v>
      </c>
      <c r="N1100" s="10" t="s">
        <v>2590</v>
      </c>
      <c r="O1100" t="s">
        <v>13</v>
      </c>
      <c r="P1100" t="s">
        <v>13</v>
      </c>
    </row>
    <row r="1101" spans="1:16" x14ac:dyDescent="0.4">
      <c r="A1101" s="10" t="s">
        <v>2642</v>
      </c>
      <c r="B1101" s="10" t="s">
        <v>2643</v>
      </c>
      <c r="C1101" s="10" t="s">
        <v>2589</v>
      </c>
      <c r="D1101" t="s">
        <v>26</v>
      </c>
      <c r="E1101" s="10">
        <v>2021</v>
      </c>
      <c r="F1101" s="10" t="s">
        <v>2031</v>
      </c>
      <c r="G1101" s="10" t="s">
        <v>130</v>
      </c>
      <c r="H1101" s="10" t="s">
        <v>16</v>
      </c>
      <c r="I1101" t="s">
        <v>1704</v>
      </c>
      <c r="J1101" t="s">
        <v>94</v>
      </c>
      <c r="K1101" t="s">
        <v>17</v>
      </c>
      <c r="L1101" s="10" t="s">
        <v>1703</v>
      </c>
      <c r="M1101" s="10" t="s">
        <v>1310</v>
      </c>
      <c r="N1101" s="10" t="s">
        <v>2590</v>
      </c>
      <c r="O1101" t="s">
        <v>13</v>
      </c>
      <c r="P1101" t="s">
        <v>13</v>
      </c>
    </row>
    <row r="1102" spans="1:16" x14ac:dyDescent="0.4">
      <c r="A1102" s="10" t="s">
        <v>2644</v>
      </c>
      <c r="B1102" s="10" t="s">
        <v>2645</v>
      </c>
      <c r="C1102" s="10" t="s">
        <v>2589</v>
      </c>
      <c r="D1102" t="s">
        <v>26</v>
      </c>
      <c r="E1102" s="10">
        <v>2021</v>
      </c>
      <c r="F1102" s="10" t="s">
        <v>2031</v>
      </c>
      <c r="G1102" s="10" t="s">
        <v>130</v>
      </c>
      <c r="H1102" s="10" t="s">
        <v>16</v>
      </c>
      <c r="I1102" t="s">
        <v>1704</v>
      </c>
      <c r="J1102" t="s">
        <v>94</v>
      </c>
      <c r="K1102" t="s">
        <v>17</v>
      </c>
      <c r="L1102" s="10" t="s">
        <v>1702</v>
      </c>
      <c r="M1102" s="10" t="s">
        <v>1310</v>
      </c>
      <c r="N1102" s="10" t="s">
        <v>2590</v>
      </c>
      <c r="O1102" t="s">
        <v>13</v>
      </c>
      <c r="P1102" t="s">
        <v>13</v>
      </c>
    </row>
    <row r="1103" spans="1:16" x14ac:dyDescent="0.4">
      <c r="A1103" s="10" t="s">
        <v>2646</v>
      </c>
      <c r="B1103" s="10" t="s">
        <v>2647</v>
      </c>
      <c r="C1103" s="10" t="s">
        <v>2589</v>
      </c>
      <c r="D1103" t="s">
        <v>26</v>
      </c>
      <c r="E1103" s="10">
        <v>2021</v>
      </c>
      <c r="F1103" s="10" t="s">
        <v>2031</v>
      </c>
      <c r="G1103" s="10" t="s">
        <v>130</v>
      </c>
      <c r="H1103" s="10" t="s">
        <v>16</v>
      </c>
      <c r="I1103" t="s">
        <v>1704</v>
      </c>
      <c r="J1103" t="s">
        <v>94</v>
      </c>
      <c r="K1103" t="s">
        <v>17</v>
      </c>
      <c r="L1103" s="10" t="s">
        <v>1703</v>
      </c>
      <c r="M1103" s="10" t="s">
        <v>1310</v>
      </c>
      <c r="N1103" s="10" t="s">
        <v>2590</v>
      </c>
      <c r="O1103" t="s">
        <v>13</v>
      </c>
      <c r="P1103" t="s">
        <v>13</v>
      </c>
    </row>
    <row r="1104" spans="1:16" x14ac:dyDescent="0.4">
      <c r="A1104" s="10" t="s">
        <v>2648</v>
      </c>
      <c r="B1104" s="10" t="s">
        <v>2649</v>
      </c>
      <c r="C1104" s="10" t="s">
        <v>2589</v>
      </c>
      <c r="D1104" t="s">
        <v>26</v>
      </c>
      <c r="E1104" s="10">
        <v>2021</v>
      </c>
      <c r="F1104" s="10" t="s">
        <v>2034</v>
      </c>
      <c r="G1104" s="10" t="s">
        <v>130</v>
      </c>
      <c r="H1104" s="10" t="s">
        <v>725</v>
      </c>
      <c r="I1104" t="s">
        <v>1707</v>
      </c>
      <c r="J1104" t="s">
        <v>792</v>
      </c>
      <c r="K1104" t="s">
        <v>17</v>
      </c>
      <c r="L1104" s="10" t="s">
        <v>1703</v>
      </c>
      <c r="M1104" s="10" t="s">
        <v>1310</v>
      </c>
      <c r="N1104" s="10" t="s">
        <v>2590</v>
      </c>
      <c r="O1104" t="s">
        <v>13</v>
      </c>
      <c r="P1104" t="s">
        <v>13</v>
      </c>
    </row>
    <row r="1105" spans="1:16" x14ac:dyDescent="0.4">
      <c r="A1105" s="10" t="s">
        <v>2650</v>
      </c>
      <c r="B1105" s="10" t="s">
        <v>2651</v>
      </c>
      <c r="C1105" s="10" t="s">
        <v>2589</v>
      </c>
      <c r="D1105" t="s">
        <v>26</v>
      </c>
      <c r="E1105" s="10">
        <v>2021</v>
      </c>
      <c r="F1105" s="10" t="s">
        <v>2034</v>
      </c>
      <c r="G1105" s="10" t="s">
        <v>130</v>
      </c>
      <c r="H1105" s="10" t="s">
        <v>16</v>
      </c>
      <c r="I1105" t="s">
        <v>1704</v>
      </c>
      <c r="J1105" t="s">
        <v>94</v>
      </c>
      <c r="K1105" t="s">
        <v>17</v>
      </c>
      <c r="L1105" s="10" t="s">
        <v>1703</v>
      </c>
      <c r="M1105" s="10" t="s">
        <v>1310</v>
      </c>
      <c r="N1105" s="10" t="s">
        <v>2590</v>
      </c>
      <c r="O1105" t="s">
        <v>13</v>
      </c>
      <c r="P1105" t="s">
        <v>13</v>
      </c>
    </row>
    <row r="1106" spans="1:16" x14ac:dyDescent="0.4">
      <c r="A1106" s="10" t="s">
        <v>2652</v>
      </c>
      <c r="B1106" s="10" t="s">
        <v>2653</v>
      </c>
      <c r="C1106" s="10" t="s">
        <v>2589</v>
      </c>
      <c r="D1106" t="s">
        <v>26</v>
      </c>
      <c r="E1106" s="10">
        <v>2021</v>
      </c>
      <c r="F1106" s="10" t="s">
        <v>2034</v>
      </c>
      <c r="G1106" s="10" t="s">
        <v>130</v>
      </c>
      <c r="H1106" t="s">
        <v>16</v>
      </c>
      <c r="I1106" t="s">
        <v>13</v>
      </c>
      <c r="J1106" s="10" t="s">
        <v>13</v>
      </c>
      <c r="K1106" t="s">
        <v>13</v>
      </c>
      <c r="L1106" s="10" t="s">
        <v>13</v>
      </c>
      <c r="M1106" s="10" t="s">
        <v>1310</v>
      </c>
      <c r="N1106" s="10" t="s">
        <v>2590</v>
      </c>
      <c r="O1106" t="s">
        <v>13</v>
      </c>
      <c r="P1106" t="s">
        <v>13</v>
      </c>
    </row>
    <row r="1107" spans="1:16" x14ac:dyDescent="0.4">
      <c r="A1107" s="10" t="s">
        <v>2654</v>
      </c>
      <c r="B1107" s="10" t="s">
        <v>2655</v>
      </c>
      <c r="C1107" s="10" t="s">
        <v>2589</v>
      </c>
      <c r="D1107" t="s">
        <v>26</v>
      </c>
      <c r="E1107" s="10">
        <v>2021</v>
      </c>
      <c r="F1107" s="10" t="s">
        <v>2034</v>
      </c>
      <c r="G1107" s="10" t="s">
        <v>130</v>
      </c>
      <c r="H1107" s="10" t="s">
        <v>16</v>
      </c>
      <c r="I1107" t="s">
        <v>1704</v>
      </c>
      <c r="J1107" t="s">
        <v>94</v>
      </c>
      <c r="K1107" t="s">
        <v>17</v>
      </c>
      <c r="L1107" s="10" t="s">
        <v>2656</v>
      </c>
      <c r="M1107" s="10" t="s">
        <v>1310</v>
      </c>
      <c r="N1107" s="10" t="s">
        <v>2590</v>
      </c>
      <c r="O1107" t="s">
        <v>13</v>
      </c>
      <c r="P1107" t="s">
        <v>13</v>
      </c>
    </row>
    <row r="1108" spans="1:16" x14ac:dyDescent="0.4">
      <c r="A1108" s="10" t="s">
        <v>2657</v>
      </c>
      <c r="B1108" s="10" t="s">
        <v>2658</v>
      </c>
      <c r="C1108" s="10" t="s">
        <v>2589</v>
      </c>
      <c r="D1108" t="s">
        <v>26</v>
      </c>
      <c r="E1108" s="10">
        <v>2021</v>
      </c>
      <c r="F1108" s="10" t="s">
        <v>2034</v>
      </c>
      <c r="G1108" s="10" t="s">
        <v>130</v>
      </c>
      <c r="H1108" s="10" t="s">
        <v>16</v>
      </c>
      <c r="I1108" t="s">
        <v>13</v>
      </c>
      <c r="J1108" s="10" t="s">
        <v>13</v>
      </c>
      <c r="K1108" t="s">
        <v>13</v>
      </c>
      <c r="L1108" s="10" t="s">
        <v>13</v>
      </c>
      <c r="M1108" s="10" t="s">
        <v>1310</v>
      </c>
      <c r="N1108" s="10" t="s">
        <v>2590</v>
      </c>
      <c r="O1108" t="s">
        <v>13</v>
      </c>
      <c r="P1108" t="s">
        <v>13</v>
      </c>
    </row>
    <row r="1109" spans="1:16" x14ac:dyDescent="0.4">
      <c r="A1109" s="10" t="s">
        <v>2659</v>
      </c>
      <c r="B1109" s="10" t="s">
        <v>2660</v>
      </c>
      <c r="C1109" s="10" t="s">
        <v>2589</v>
      </c>
      <c r="D1109" t="s">
        <v>26</v>
      </c>
      <c r="E1109" s="10">
        <v>2021</v>
      </c>
      <c r="F1109" s="10" t="s">
        <v>2034</v>
      </c>
      <c r="G1109" s="10" t="s">
        <v>130</v>
      </c>
      <c r="H1109" s="10" t="s">
        <v>16</v>
      </c>
      <c r="I1109" t="s">
        <v>1704</v>
      </c>
      <c r="J1109" t="s">
        <v>94</v>
      </c>
      <c r="K1109" t="s">
        <v>13</v>
      </c>
      <c r="L1109" s="10" t="s">
        <v>13</v>
      </c>
      <c r="M1109" s="10" t="s">
        <v>1310</v>
      </c>
      <c r="N1109" s="10" t="s">
        <v>2590</v>
      </c>
      <c r="O1109" t="s">
        <v>13</v>
      </c>
      <c r="P1109" t="s">
        <v>13</v>
      </c>
    </row>
    <row r="1110" spans="1:16" x14ac:dyDescent="0.4">
      <c r="A1110" s="10" t="s">
        <v>2661</v>
      </c>
      <c r="B1110" s="10" t="s">
        <v>2662</v>
      </c>
      <c r="C1110" s="10" t="s">
        <v>2589</v>
      </c>
      <c r="D1110" t="s">
        <v>26</v>
      </c>
      <c r="E1110" s="10">
        <v>2021</v>
      </c>
      <c r="F1110" s="10" t="s">
        <v>2034</v>
      </c>
      <c r="G1110" s="10" t="s">
        <v>130</v>
      </c>
      <c r="H1110" s="10" t="s">
        <v>16</v>
      </c>
      <c r="I1110" t="s">
        <v>13</v>
      </c>
      <c r="J1110" s="10" t="s">
        <v>13</v>
      </c>
      <c r="K1110" t="s">
        <v>13</v>
      </c>
      <c r="L1110" s="10" t="s">
        <v>13</v>
      </c>
      <c r="M1110" s="10" t="s">
        <v>1310</v>
      </c>
      <c r="N1110" s="10" t="s">
        <v>2590</v>
      </c>
      <c r="O1110" t="s">
        <v>13</v>
      </c>
      <c r="P1110" t="s">
        <v>13</v>
      </c>
    </row>
    <row r="1111" spans="1:16" x14ac:dyDescent="0.4">
      <c r="A1111" s="10" t="s">
        <v>2663</v>
      </c>
      <c r="B1111" s="10" t="s">
        <v>2664</v>
      </c>
      <c r="C1111" s="10" t="s">
        <v>2589</v>
      </c>
      <c r="D1111" t="s">
        <v>26</v>
      </c>
      <c r="E1111" s="10">
        <v>2021</v>
      </c>
      <c r="F1111" s="10" t="s">
        <v>2034</v>
      </c>
      <c r="G1111" s="10" t="s">
        <v>130</v>
      </c>
      <c r="H1111" s="10" t="s">
        <v>725</v>
      </c>
      <c r="I1111" t="s">
        <v>1707</v>
      </c>
      <c r="J1111" t="s">
        <v>792</v>
      </c>
      <c r="K1111" t="s">
        <v>17</v>
      </c>
      <c r="L1111" s="10" t="s">
        <v>1703</v>
      </c>
      <c r="M1111" s="10" t="s">
        <v>1162</v>
      </c>
      <c r="N1111" s="10" t="s">
        <v>2590</v>
      </c>
      <c r="O1111" t="s">
        <v>13</v>
      </c>
      <c r="P1111" t="s">
        <v>13</v>
      </c>
    </row>
    <row r="1112" spans="1:16" x14ac:dyDescent="0.4">
      <c r="A1112" s="10" t="s">
        <v>2665</v>
      </c>
      <c r="B1112" s="10" t="s">
        <v>2666</v>
      </c>
      <c r="C1112" s="10" t="s">
        <v>2589</v>
      </c>
      <c r="D1112" t="s">
        <v>26</v>
      </c>
      <c r="E1112" s="10">
        <v>2021</v>
      </c>
      <c r="F1112" s="10" t="s">
        <v>1999</v>
      </c>
      <c r="G1112" s="10" t="s">
        <v>130</v>
      </c>
      <c r="H1112" s="10" t="s">
        <v>16</v>
      </c>
      <c r="I1112" t="s">
        <v>1704</v>
      </c>
      <c r="J1112" t="s">
        <v>94</v>
      </c>
      <c r="K1112" t="s">
        <v>17</v>
      </c>
      <c r="L1112" s="10" t="s">
        <v>2667</v>
      </c>
      <c r="M1112" s="10" t="s">
        <v>1162</v>
      </c>
      <c r="N1112" s="10" t="s">
        <v>2590</v>
      </c>
      <c r="O1112" t="s">
        <v>13</v>
      </c>
      <c r="P1112" t="s">
        <v>13</v>
      </c>
    </row>
    <row r="1113" spans="1:16" x14ac:dyDescent="0.4">
      <c r="A1113" s="10" t="s">
        <v>2668</v>
      </c>
      <c r="B1113" s="10" t="s">
        <v>2669</v>
      </c>
      <c r="C1113" s="10" t="s">
        <v>2589</v>
      </c>
      <c r="D1113" t="s">
        <v>26</v>
      </c>
      <c r="E1113" s="10">
        <v>2021</v>
      </c>
      <c r="F1113" s="10" t="s">
        <v>1999</v>
      </c>
      <c r="G1113" s="10" t="s">
        <v>130</v>
      </c>
      <c r="H1113" s="10" t="s">
        <v>16</v>
      </c>
      <c r="I1113" t="s">
        <v>1704</v>
      </c>
      <c r="J1113" t="s">
        <v>94</v>
      </c>
      <c r="K1113" t="s">
        <v>13</v>
      </c>
      <c r="L1113" s="10" t="s">
        <v>13</v>
      </c>
      <c r="M1113" s="10" t="s">
        <v>1310</v>
      </c>
      <c r="N1113" s="10" t="s">
        <v>2590</v>
      </c>
      <c r="O1113" t="s">
        <v>13</v>
      </c>
      <c r="P1113" t="s">
        <v>13</v>
      </c>
    </row>
    <row r="1114" spans="1:16" x14ac:dyDescent="0.4">
      <c r="A1114" s="10" t="s">
        <v>2670</v>
      </c>
      <c r="B1114" s="10" t="s">
        <v>2671</v>
      </c>
      <c r="C1114" s="10" t="s">
        <v>2589</v>
      </c>
      <c r="D1114" t="s">
        <v>26</v>
      </c>
      <c r="E1114" s="10">
        <v>2021</v>
      </c>
      <c r="F1114" s="10" t="s">
        <v>1999</v>
      </c>
      <c r="G1114" s="10" t="s">
        <v>130</v>
      </c>
      <c r="H1114" s="10" t="s">
        <v>16</v>
      </c>
      <c r="I1114" t="s">
        <v>13</v>
      </c>
      <c r="J1114" s="10" t="s">
        <v>13</v>
      </c>
      <c r="K1114" t="s">
        <v>17</v>
      </c>
      <c r="L1114" s="10" t="s">
        <v>1703</v>
      </c>
      <c r="M1114" s="10" t="s">
        <v>1310</v>
      </c>
      <c r="N1114" s="10" t="s">
        <v>2590</v>
      </c>
      <c r="O1114" t="s">
        <v>13</v>
      </c>
      <c r="P1114" t="s">
        <v>13</v>
      </c>
    </row>
    <row r="1115" spans="1:16" x14ac:dyDescent="0.4">
      <c r="A1115" s="10" t="s">
        <v>2672</v>
      </c>
      <c r="B1115" s="10" t="s">
        <v>2673</v>
      </c>
      <c r="C1115" s="10" t="s">
        <v>2589</v>
      </c>
      <c r="D1115" t="s">
        <v>26</v>
      </c>
      <c r="E1115" s="10">
        <v>2021</v>
      </c>
      <c r="F1115" s="10" t="s">
        <v>1999</v>
      </c>
      <c r="G1115" s="10" t="s">
        <v>130</v>
      </c>
      <c r="H1115" s="10" t="s">
        <v>16</v>
      </c>
      <c r="I1115" t="s">
        <v>1704</v>
      </c>
      <c r="J1115" t="s">
        <v>94</v>
      </c>
      <c r="K1115" t="s">
        <v>17</v>
      </c>
      <c r="L1115" s="10" t="s">
        <v>1703</v>
      </c>
      <c r="M1115" s="10" t="s">
        <v>1162</v>
      </c>
      <c r="N1115" s="10" t="s">
        <v>2590</v>
      </c>
      <c r="O1115" t="s">
        <v>13</v>
      </c>
      <c r="P1115" t="s">
        <v>13</v>
      </c>
    </row>
    <row r="1116" spans="1:16" x14ac:dyDescent="0.4">
      <c r="A1116" s="10" t="s">
        <v>2674</v>
      </c>
      <c r="B1116" s="10" t="s">
        <v>2675</v>
      </c>
      <c r="C1116" s="10" t="s">
        <v>2589</v>
      </c>
      <c r="D1116" t="s">
        <v>26</v>
      </c>
      <c r="E1116" s="10">
        <v>2021</v>
      </c>
      <c r="F1116" s="10" t="s">
        <v>1999</v>
      </c>
      <c r="G1116" s="10" t="s">
        <v>130</v>
      </c>
      <c r="H1116" s="10" t="s">
        <v>16</v>
      </c>
      <c r="I1116" t="s">
        <v>1704</v>
      </c>
      <c r="J1116" t="s">
        <v>94</v>
      </c>
      <c r="K1116" t="s">
        <v>13</v>
      </c>
      <c r="L1116" s="10" t="s">
        <v>13</v>
      </c>
      <c r="M1116" s="10" t="s">
        <v>1162</v>
      </c>
      <c r="N1116" s="10" t="s">
        <v>2590</v>
      </c>
      <c r="O1116" t="s">
        <v>13</v>
      </c>
      <c r="P1116" t="s">
        <v>13</v>
      </c>
    </row>
    <row r="1117" spans="1:16" x14ac:dyDescent="0.4">
      <c r="A1117" s="10" t="s">
        <v>2676</v>
      </c>
      <c r="B1117" s="10" t="s">
        <v>2677</v>
      </c>
      <c r="C1117" s="10" t="s">
        <v>2589</v>
      </c>
      <c r="D1117" t="s">
        <v>26</v>
      </c>
      <c r="E1117" s="10">
        <v>2021</v>
      </c>
      <c r="F1117" s="10" t="s">
        <v>1999</v>
      </c>
      <c r="G1117" s="10" t="s">
        <v>130</v>
      </c>
      <c r="H1117" t="s">
        <v>16</v>
      </c>
      <c r="I1117" t="s">
        <v>1698</v>
      </c>
      <c r="J1117" s="10" t="s">
        <v>13</v>
      </c>
      <c r="K1117" t="s">
        <v>13</v>
      </c>
      <c r="L1117" s="10" t="s">
        <v>13</v>
      </c>
      <c r="M1117" s="10" t="s">
        <v>1162</v>
      </c>
      <c r="N1117" s="10" t="s">
        <v>2590</v>
      </c>
      <c r="O1117" t="s">
        <v>13</v>
      </c>
      <c r="P1117" t="s">
        <v>13</v>
      </c>
    </row>
    <row r="1118" spans="1:16" x14ac:dyDescent="0.4">
      <c r="A1118" s="10" t="s">
        <v>2678</v>
      </c>
      <c r="B1118" s="10" t="s">
        <v>2679</v>
      </c>
      <c r="C1118" s="10" t="s">
        <v>2589</v>
      </c>
      <c r="D1118" t="s">
        <v>26</v>
      </c>
      <c r="E1118" s="10">
        <v>2021</v>
      </c>
      <c r="F1118" s="10" t="s">
        <v>1999</v>
      </c>
      <c r="G1118" s="10" t="s">
        <v>130</v>
      </c>
      <c r="H1118" s="10" t="s">
        <v>725</v>
      </c>
      <c r="I1118" t="s">
        <v>1707</v>
      </c>
      <c r="J1118" t="s">
        <v>792</v>
      </c>
      <c r="K1118" t="s">
        <v>17</v>
      </c>
      <c r="L1118" s="10" t="s">
        <v>1703</v>
      </c>
      <c r="M1118" s="10" t="s">
        <v>1162</v>
      </c>
      <c r="N1118" s="10" t="s">
        <v>2590</v>
      </c>
      <c r="O1118" t="s">
        <v>13</v>
      </c>
      <c r="P1118" t="s">
        <v>13</v>
      </c>
    </row>
    <row r="1119" spans="1:16" x14ac:dyDescent="0.4">
      <c r="A1119" s="10" t="s">
        <v>2680</v>
      </c>
      <c r="B1119" s="10" t="s">
        <v>2681</v>
      </c>
      <c r="C1119" s="10" t="s">
        <v>2589</v>
      </c>
      <c r="D1119" t="s">
        <v>26</v>
      </c>
      <c r="E1119" s="10">
        <v>2021</v>
      </c>
      <c r="F1119" s="10" t="s">
        <v>1999</v>
      </c>
      <c r="G1119" s="10" t="s">
        <v>130</v>
      </c>
      <c r="H1119" s="10" t="s">
        <v>16</v>
      </c>
      <c r="I1119" t="s">
        <v>1704</v>
      </c>
      <c r="J1119" t="s">
        <v>94</v>
      </c>
      <c r="K1119" t="s">
        <v>17</v>
      </c>
      <c r="L1119" s="10" t="s">
        <v>2667</v>
      </c>
      <c r="M1119" s="10" t="s">
        <v>1162</v>
      </c>
      <c r="N1119" s="10" t="s">
        <v>2590</v>
      </c>
      <c r="O1119" t="s">
        <v>13</v>
      </c>
      <c r="P1119" t="s">
        <v>13</v>
      </c>
    </row>
    <row r="1120" spans="1:16" x14ac:dyDescent="0.4">
      <c r="A1120" s="10" t="s">
        <v>2682</v>
      </c>
      <c r="B1120" s="10" t="s">
        <v>2683</v>
      </c>
      <c r="C1120" s="10" t="s">
        <v>2589</v>
      </c>
      <c r="D1120" t="s">
        <v>26</v>
      </c>
      <c r="E1120" s="10">
        <v>2021</v>
      </c>
      <c r="F1120" s="10" t="s">
        <v>1999</v>
      </c>
      <c r="G1120" s="10" t="s">
        <v>130</v>
      </c>
      <c r="H1120" s="10" t="s">
        <v>16</v>
      </c>
      <c r="I1120" t="s">
        <v>1698</v>
      </c>
      <c r="J1120" s="10" t="s">
        <v>13</v>
      </c>
      <c r="K1120" t="s">
        <v>13</v>
      </c>
      <c r="L1120" s="10" t="s">
        <v>13</v>
      </c>
      <c r="M1120" s="10" t="s">
        <v>1162</v>
      </c>
      <c r="N1120" s="10" t="s">
        <v>2590</v>
      </c>
      <c r="O1120" t="s">
        <v>13</v>
      </c>
      <c r="P1120" t="s">
        <v>13</v>
      </c>
    </row>
    <row r="1121" spans="1:16" x14ac:dyDescent="0.4">
      <c r="A1121" s="10" t="s">
        <v>2684</v>
      </c>
      <c r="B1121" s="10" t="s">
        <v>2685</v>
      </c>
      <c r="C1121" s="10" t="s">
        <v>2589</v>
      </c>
      <c r="D1121" t="s">
        <v>26</v>
      </c>
      <c r="E1121" s="10">
        <v>2021</v>
      </c>
      <c r="F1121" s="10" t="s">
        <v>2607</v>
      </c>
      <c r="G1121" s="10" t="s">
        <v>130</v>
      </c>
      <c r="H1121" s="10" t="s">
        <v>16</v>
      </c>
      <c r="I1121" t="s">
        <v>1704</v>
      </c>
      <c r="J1121" t="s">
        <v>94</v>
      </c>
      <c r="K1121" t="s">
        <v>17</v>
      </c>
      <c r="L1121" s="10" t="s">
        <v>1703</v>
      </c>
      <c r="M1121" s="10" t="s">
        <v>1162</v>
      </c>
      <c r="N1121" s="10" t="s">
        <v>2590</v>
      </c>
      <c r="O1121" t="s">
        <v>13</v>
      </c>
      <c r="P1121" t="s">
        <v>13</v>
      </c>
    </row>
  </sheetData>
  <autoFilter ref="A1:P1121" xr:uid="{00000000-0009-0000-0000-000003000000}"/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49"/>
  <sheetViews>
    <sheetView topLeftCell="B1" workbookViewId="0">
      <selection activeCell="I5" sqref="I5"/>
    </sheetView>
  </sheetViews>
  <sheetFormatPr defaultColWidth="9" defaultRowHeight="13.9" x14ac:dyDescent="0.4"/>
  <cols>
    <col min="7" max="8" width="12.796875"/>
  </cols>
  <sheetData>
    <row r="1" spans="1:8" x14ac:dyDescent="0.4">
      <c r="B1" t="s">
        <v>2686</v>
      </c>
      <c r="C1" t="s">
        <v>2687</v>
      </c>
      <c r="F1" t="s">
        <v>2686</v>
      </c>
      <c r="G1" t="s">
        <v>2688</v>
      </c>
      <c r="H1" t="s">
        <v>2689</v>
      </c>
    </row>
    <row r="2" spans="1:8" x14ac:dyDescent="0.4">
      <c r="A2" t="s">
        <v>2690</v>
      </c>
      <c r="B2" t="s">
        <v>1174</v>
      </c>
      <c r="C2" t="s">
        <v>1173</v>
      </c>
      <c r="F2" t="s">
        <v>1166</v>
      </c>
      <c r="G2">
        <v>2.8588376667796598</v>
      </c>
      <c r="H2">
        <v>2.55111077963153</v>
      </c>
    </row>
    <row r="3" spans="1:8" x14ac:dyDescent="0.4">
      <c r="A3" t="s">
        <v>2690</v>
      </c>
      <c r="B3" t="s">
        <v>1175</v>
      </c>
      <c r="C3" t="s">
        <v>214</v>
      </c>
      <c r="F3" t="s">
        <v>1160</v>
      </c>
      <c r="G3">
        <v>1.9197659343610099E-4</v>
      </c>
      <c r="H3">
        <v>0</v>
      </c>
    </row>
    <row r="4" spans="1:8" x14ac:dyDescent="0.4">
      <c r="A4" t="s">
        <v>2690</v>
      </c>
      <c r="B4" t="s">
        <v>1178</v>
      </c>
      <c r="C4" t="s">
        <v>1177</v>
      </c>
      <c r="F4" t="s">
        <v>1171</v>
      </c>
      <c r="G4">
        <v>0.36951849111257701</v>
      </c>
      <c r="H4">
        <v>8.2407102568776799E-2</v>
      </c>
    </row>
    <row r="5" spans="1:8" x14ac:dyDescent="0.4">
      <c r="A5" t="s">
        <v>2690</v>
      </c>
      <c r="B5" t="s">
        <v>1181</v>
      </c>
      <c r="C5" t="s">
        <v>1180</v>
      </c>
      <c r="F5" t="s">
        <v>1174</v>
      </c>
      <c r="G5">
        <v>2.86961994709708</v>
      </c>
      <c r="H5">
        <v>2.6318754519716299</v>
      </c>
    </row>
    <row r="6" spans="1:8" x14ac:dyDescent="0.4">
      <c r="A6" t="s">
        <v>2690</v>
      </c>
      <c r="B6" t="s">
        <v>1182</v>
      </c>
      <c r="C6" t="s">
        <v>427</v>
      </c>
      <c r="F6" t="s">
        <v>1175</v>
      </c>
      <c r="G6">
        <v>48.461991672103899</v>
      </c>
      <c r="H6">
        <v>48.461991672103899</v>
      </c>
    </row>
    <row r="7" spans="1:8" x14ac:dyDescent="0.4">
      <c r="A7" t="s">
        <v>2690</v>
      </c>
      <c r="B7" t="s">
        <v>1184</v>
      </c>
      <c r="C7" t="s">
        <v>1183</v>
      </c>
      <c r="F7" t="s">
        <v>1181</v>
      </c>
      <c r="G7">
        <v>1.6085937471522399E-2</v>
      </c>
      <c r="H7">
        <v>0</v>
      </c>
    </row>
    <row r="8" spans="1:8" x14ac:dyDescent="0.4">
      <c r="A8" t="s">
        <v>2690</v>
      </c>
      <c r="B8" t="s">
        <v>1187</v>
      </c>
      <c r="C8" t="s">
        <v>204</v>
      </c>
      <c r="F8" t="s">
        <v>1186</v>
      </c>
      <c r="G8">
        <v>2.00961341017257</v>
      </c>
      <c r="H8">
        <v>1.77131619148777</v>
      </c>
    </row>
    <row r="9" spans="1:8" x14ac:dyDescent="0.4">
      <c r="A9" t="s">
        <v>2690</v>
      </c>
      <c r="B9" t="s">
        <v>1189</v>
      </c>
      <c r="C9" t="s">
        <v>1188</v>
      </c>
      <c r="F9" t="s">
        <v>1178</v>
      </c>
      <c r="G9">
        <v>0.44981816900501398</v>
      </c>
      <c r="H9">
        <v>0.150331258617942</v>
      </c>
    </row>
    <row r="10" spans="1:8" x14ac:dyDescent="0.4">
      <c r="A10" t="s">
        <v>2690</v>
      </c>
      <c r="B10" t="s">
        <v>1190</v>
      </c>
      <c r="C10" t="s">
        <v>206</v>
      </c>
      <c r="F10" t="s">
        <v>1184</v>
      </c>
      <c r="G10">
        <v>0.79562269066130997</v>
      </c>
      <c r="H10">
        <v>0.464990037897693</v>
      </c>
    </row>
    <row r="11" spans="1:8" x14ac:dyDescent="0.4">
      <c r="A11" t="s">
        <v>2690</v>
      </c>
      <c r="B11" t="s">
        <v>1191</v>
      </c>
      <c r="C11" t="s">
        <v>144</v>
      </c>
      <c r="F11" t="s">
        <v>1182</v>
      </c>
      <c r="G11">
        <v>9.9791620343200602</v>
      </c>
      <c r="H11">
        <v>9.9521663866711592</v>
      </c>
    </row>
    <row r="12" spans="1:8" x14ac:dyDescent="0.4">
      <c r="A12" t="s">
        <v>2690</v>
      </c>
      <c r="B12" t="s">
        <v>1192</v>
      </c>
      <c r="C12" t="s">
        <v>435</v>
      </c>
      <c r="F12" t="s">
        <v>1187</v>
      </c>
      <c r="G12">
        <v>42.626914146366303</v>
      </c>
      <c r="H12">
        <v>42.626914146366303</v>
      </c>
    </row>
    <row r="13" spans="1:8" x14ac:dyDescent="0.4">
      <c r="A13" t="s">
        <v>2690</v>
      </c>
      <c r="B13" t="s">
        <v>1196</v>
      </c>
      <c r="C13" t="s">
        <v>1195</v>
      </c>
      <c r="F13" t="s">
        <v>1189</v>
      </c>
      <c r="G13">
        <v>5.2677672514662497</v>
      </c>
      <c r="H13">
        <v>5.1593013648588597</v>
      </c>
    </row>
    <row r="14" spans="1:8" x14ac:dyDescent="0.4">
      <c r="A14" t="s">
        <v>2690</v>
      </c>
      <c r="B14" t="s">
        <v>1197</v>
      </c>
      <c r="C14" t="s">
        <v>340</v>
      </c>
      <c r="F14" t="s">
        <v>1191</v>
      </c>
      <c r="G14">
        <v>9.4044339302833304</v>
      </c>
      <c r="H14">
        <v>9.3600330837859005</v>
      </c>
    </row>
    <row r="15" spans="1:8" x14ac:dyDescent="0.4">
      <c r="A15" t="s">
        <v>2690</v>
      </c>
      <c r="B15" t="s">
        <v>1198</v>
      </c>
      <c r="C15" t="s">
        <v>437</v>
      </c>
      <c r="F15" t="s">
        <v>1194</v>
      </c>
      <c r="G15">
        <v>0.23943247830846701</v>
      </c>
      <c r="H15">
        <v>0</v>
      </c>
    </row>
    <row r="16" spans="1:8" x14ac:dyDescent="0.4">
      <c r="A16" t="s">
        <v>2690</v>
      </c>
      <c r="B16" t="s">
        <v>1200</v>
      </c>
      <c r="C16" t="s">
        <v>1199</v>
      </c>
      <c r="F16" t="s">
        <v>1196</v>
      </c>
      <c r="G16">
        <v>0.49450254368986302</v>
      </c>
      <c r="H16">
        <v>0.180161673032148</v>
      </c>
    </row>
    <row r="17" spans="1:8" x14ac:dyDescent="0.4">
      <c r="A17" t="s">
        <v>2690</v>
      </c>
      <c r="B17" t="s">
        <v>1202</v>
      </c>
      <c r="C17" t="s">
        <v>1201</v>
      </c>
      <c r="F17" t="s">
        <v>1197</v>
      </c>
      <c r="G17">
        <v>11.679810988108301</v>
      </c>
      <c r="H17">
        <v>11.6711767336937</v>
      </c>
    </row>
    <row r="18" spans="1:8" x14ac:dyDescent="0.4">
      <c r="A18" t="s">
        <v>2690</v>
      </c>
      <c r="B18" t="s">
        <v>1204</v>
      </c>
      <c r="C18" t="s">
        <v>1203</v>
      </c>
      <c r="F18" t="s">
        <v>1200</v>
      </c>
      <c r="G18">
        <v>1.7326045513033099</v>
      </c>
      <c r="H18">
        <v>1.47832291755515</v>
      </c>
    </row>
    <row r="19" spans="1:8" x14ac:dyDescent="0.4">
      <c r="A19" t="s">
        <v>2690</v>
      </c>
      <c r="B19" t="s">
        <v>1209</v>
      </c>
      <c r="C19" t="s">
        <v>1208</v>
      </c>
      <c r="F19" t="s">
        <v>1198</v>
      </c>
      <c r="G19">
        <v>17.982827815221299</v>
      </c>
      <c r="H19">
        <v>17.979642723911201</v>
      </c>
    </row>
    <row r="20" spans="1:8" x14ac:dyDescent="0.4">
      <c r="A20" t="s">
        <v>2690</v>
      </c>
      <c r="B20" t="s">
        <v>1213</v>
      </c>
      <c r="C20" t="s">
        <v>1212</v>
      </c>
      <c r="F20" t="s">
        <v>1192</v>
      </c>
      <c r="G20">
        <v>9.2521636855617793</v>
      </c>
      <c r="H20">
        <v>9.2383794661041101</v>
      </c>
    </row>
    <row r="21" spans="1:8" x14ac:dyDescent="0.4">
      <c r="A21" t="s">
        <v>2690</v>
      </c>
      <c r="B21" t="s">
        <v>1214</v>
      </c>
      <c r="C21" t="s">
        <v>208</v>
      </c>
      <c r="F21" t="s">
        <v>1190</v>
      </c>
      <c r="G21">
        <v>17.395782833161402</v>
      </c>
      <c r="H21">
        <v>17.388635101419698</v>
      </c>
    </row>
    <row r="22" spans="1:8" x14ac:dyDescent="0.4">
      <c r="A22" t="s">
        <v>2690</v>
      </c>
      <c r="B22" t="s">
        <v>1216</v>
      </c>
      <c r="C22" t="s">
        <v>1215</v>
      </c>
      <c r="F22" t="s">
        <v>1202</v>
      </c>
      <c r="G22">
        <v>1.7807906762557699</v>
      </c>
      <c r="H22">
        <v>1.4964717471120199</v>
      </c>
    </row>
    <row r="23" spans="1:8" x14ac:dyDescent="0.4">
      <c r="A23" t="s">
        <v>2690</v>
      </c>
      <c r="B23" t="s">
        <v>1220</v>
      </c>
      <c r="C23" t="s">
        <v>804</v>
      </c>
      <c r="F23" t="s">
        <v>1204</v>
      </c>
      <c r="G23">
        <v>2.88330982227584</v>
      </c>
      <c r="H23">
        <v>2.6438209047994299</v>
      </c>
    </row>
    <row r="24" spans="1:8" x14ac:dyDescent="0.4">
      <c r="A24" t="s">
        <v>2690</v>
      </c>
      <c r="B24" t="s">
        <v>1221</v>
      </c>
      <c r="C24" t="s">
        <v>439</v>
      </c>
      <c r="F24" t="s">
        <v>1209</v>
      </c>
      <c r="G24">
        <v>2.94609345857983</v>
      </c>
      <c r="H24">
        <v>2.7213017447677599</v>
      </c>
    </row>
    <row r="25" spans="1:8" x14ac:dyDescent="0.4">
      <c r="A25" t="s">
        <v>2690</v>
      </c>
      <c r="B25" t="s">
        <v>1222</v>
      </c>
      <c r="C25" t="s">
        <v>146</v>
      </c>
      <c r="F25" t="s">
        <v>1211</v>
      </c>
      <c r="G25">
        <v>1.5083054177495701</v>
      </c>
      <c r="H25">
        <v>1.2151207115628899</v>
      </c>
    </row>
    <row r="26" spans="1:8" x14ac:dyDescent="0.4">
      <c r="A26" t="s">
        <v>2690</v>
      </c>
      <c r="B26" t="s">
        <v>1233</v>
      </c>
      <c r="C26" t="s">
        <v>1232</v>
      </c>
      <c r="F26" t="s">
        <v>1213</v>
      </c>
      <c r="G26">
        <v>0.88025763744855801</v>
      </c>
      <c r="H26">
        <v>0.51243241026201902</v>
      </c>
    </row>
    <row r="27" spans="1:8" x14ac:dyDescent="0.4">
      <c r="A27" t="s">
        <v>2690</v>
      </c>
      <c r="B27" t="s">
        <v>1246</v>
      </c>
      <c r="C27" t="s">
        <v>1245</v>
      </c>
      <c r="F27" t="s">
        <v>1214</v>
      </c>
      <c r="G27">
        <v>10.5943230820262</v>
      </c>
      <c r="H27">
        <v>10.579730654713</v>
      </c>
    </row>
    <row r="28" spans="1:8" x14ac:dyDescent="0.4">
      <c r="A28" t="s">
        <v>2690</v>
      </c>
      <c r="B28" t="s">
        <v>1250</v>
      </c>
      <c r="C28" t="s">
        <v>445</v>
      </c>
      <c r="F28" t="s">
        <v>1218</v>
      </c>
      <c r="G28">
        <v>0.34249110285692702</v>
      </c>
      <c r="H28">
        <v>0.14165245731227</v>
      </c>
    </row>
    <row r="29" spans="1:8" x14ac:dyDescent="0.4">
      <c r="A29" t="s">
        <v>2690</v>
      </c>
      <c r="B29" t="s">
        <v>1252</v>
      </c>
      <c r="C29" t="s">
        <v>1251</v>
      </c>
      <c r="F29" t="s">
        <v>1216</v>
      </c>
      <c r="G29">
        <v>5.7072624259280103</v>
      </c>
      <c r="H29">
        <v>5.6529052043725301</v>
      </c>
    </row>
    <row r="30" spans="1:8" x14ac:dyDescent="0.4">
      <c r="A30" t="s">
        <v>2690</v>
      </c>
      <c r="B30" t="s">
        <v>1253</v>
      </c>
      <c r="C30" t="s">
        <v>216</v>
      </c>
      <c r="F30" t="s">
        <v>1220</v>
      </c>
      <c r="G30">
        <v>11.228731605787001</v>
      </c>
      <c r="H30">
        <v>11.2203184234163</v>
      </c>
    </row>
    <row r="31" spans="1:8" x14ac:dyDescent="0.4">
      <c r="A31" t="s">
        <v>2690</v>
      </c>
      <c r="B31" t="s">
        <v>1256</v>
      </c>
      <c r="C31" t="s">
        <v>344</v>
      </c>
      <c r="F31" t="s">
        <v>1221</v>
      </c>
      <c r="G31">
        <v>37.004941574718302</v>
      </c>
      <c r="H31">
        <v>37.004941574718302</v>
      </c>
    </row>
    <row r="32" spans="1:8" x14ac:dyDescent="0.4">
      <c r="A32" t="s">
        <v>2690</v>
      </c>
      <c r="B32" t="s">
        <v>1259</v>
      </c>
      <c r="C32" t="s">
        <v>808</v>
      </c>
      <c r="F32" t="s">
        <v>1222</v>
      </c>
      <c r="G32">
        <v>12.554304467586901</v>
      </c>
      <c r="H32">
        <v>12.539950449431901</v>
      </c>
    </row>
    <row r="33" spans="1:8" x14ac:dyDescent="0.4">
      <c r="A33" t="s">
        <v>2690</v>
      </c>
      <c r="B33" t="s">
        <v>1262</v>
      </c>
      <c r="C33" t="s">
        <v>810</v>
      </c>
      <c r="F33" t="s">
        <v>1228</v>
      </c>
      <c r="G33">
        <v>0.45559933755924797</v>
      </c>
      <c r="H33">
        <v>0.168121058295543</v>
      </c>
    </row>
    <row r="34" spans="1:8" x14ac:dyDescent="0.4">
      <c r="A34" t="s">
        <v>2690</v>
      </c>
      <c r="B34" t="s">
        <v>1263</v>
      </c>
      <c r="C34" t="s">
        <v>138</v>
      </c>
      <c r="F34" t="s">
        <v>1224</v>
      </c>
      <c r="G34">
        <v>0.69665146649461596</v>
      </c>
      <c r="H34">
        <v>0.45871550005247103</v>
      </c>
    </row>
    <row r="35" spans="1:8" x14ac:dyDescent="0.4">
      <c r="A35" t="s">
        <v>2690</v>
      </c>
      <c r="B35" t="s">
        <v>1264</v>
      </c>
      <c r="C35" t="s">
        <v>443</v>
      </c>
      <c r="F35" t="s">
        <v>1226</v>
      </c>
      <c r="G35">
        <v>4.6198632592036297</v>
      </c>
      <c r="H35">
        <v>4.5110248677813596</v>
      </c>
    </row>
    <row r="36" spans="1:8" x14ac:dyDescent="0.4">
      <c r="A36" t="s">
        <v>2690</v>
      </c>
      <c r="B36" t="s">
        <v>1270</v>
      </c>
      <c r="C36" t="s">
        <v>371</v>
      </c>
      <c r="F36" t="s">
        <v>1230</v>
      </c>
      <c r="G36">
        <v>6.8860059998760603E-2</v>
      </c>
      <c r="H36">
        <v>0</v>
      </c>
    </row>
    <row r="37" spans="1:8" x14ac:dyDescent="0.4">
      <c r="A37" t="s">
        <v>2690</v>
      </c>
      <c r="B37" t="s">
        <v>1271</v>
      </c>
      <c r="C37" t="s">
        <v>441</v>
      </c>
      <c r="F37" t="s">
        <v>1233</v>
      </c>
      <c r="G37">
        <v>9.0401534840714101E-2</v>
      </c>
      <c r="H37">
        <v>0</v>
      </c>
    </row>
    <row r="38" spans="1:8" x14ac:dyDescent="0.4">
      <c r="A38" t="s">
        <v>2690</v>
      </c>
      <c r="B38" t="s">
        <v>1272</v>
      </c>
      <c r="C38" t="s">
        <v>176</v>
      </c>
      <c r="F38" t="s">
        <v>1231</v>
      </c>
      <c r="G38">
        <v>7.1965475804266497</v>
      </c>
      <c r="H38">
        <v>7.1338135075519498</v>
      </c>
    </row>
    <row r="39" spans="1:8" x14ac:dyDescent="0.4">
      <c r="A39" t="s">
        <v>2690</v>
      </c>
      <c r="B39" t="s">
        <v>1274</v>
      </c>
      <c r="C39" t="s">
        <v>1273</v>
      </c>
      <c r="F39" t="s">
        <v>1240</v>
      </c>
      <c r="G39">
        <v>0.16926503340757201</v>
      </c>
      <c r="H39">
        <v>0</v>
      </c>
    </row>
    <row r="40" spans="1:8" x14ac:dyDescent="0.4">
      <c r="A40" t="s">
        <v>2690</v>
      </c>
      <c r="B40" t="s">
        <v>1186</v>
      </c>
      <c r="C40" t="s">
        <v>1185</v>
      </c>
      <c r="F40" t="s">
        <v>1237</v>
      </c>
      <c r="G40">
        <v>1.0045940727834199</v>
      </c>
      <c r="H40">
        <v>0.70969729566021</v>
      </c>
    </row>
    <row r="41" spans="1:8" x14ac:dyDescent="0.4">
      <c r="A41" t="s">
        <v>2690</v>
      </c>
      <c r="B41" t="s">
        <v>1194</v>
      </c>
      <c r="C41" t="s">
        <v>1193</v>
      </c>
      <c r="F41" t="s">
        <v>1235</v>
      </c>
      <c r="G41">
        <v>1.7204978754995299</v>
      </c>
      <c r="H41">
        <v>1.4649210888353501</v>
      </c>
    </row>
    <row r="42" spans="1:8" x14ac:dyDescent="0.4">
      <c r="A42" t="s">
        <v>2690</v>
      </c>
      <c r="B42" t="s">
        <v>1211</v>
      </c>
      <c r="C42" t="s">
        <v>1210</v>
      </c>
      <c r="F42" t="s">
        <v>1242</v>
      </c>
      <c r="G42">
        <v>1.62544880603924</v>
      </c>
      <c r="H42">
        <v>1.26092673993636</v>
      </c>
    </row>
    <row r="43" spans="1:8" x14ac:dyDescent="0.4">
      <c r="A43" t="s">
        <v>2690</v>
      </c>
      <c r="B43" t="s">
        <v>1218</v>
      </c>
      <c r="C43" t="s">
        <v>1217</v>
      </c>
      <c r="F43" t="s">
        <v>1244</v>
      </c>
      <c r="G43">
        <v>7.8212236199252192E-3</v>
      </c>
      <c r="H43">
        <v>0</v>
      </c>
    </row>
    <row r="44" spans="1:8" x14ac:dyDescent="0.4">
      <c r="A44" t="s">
        <v>2690</v>
      </c>
      <c r="B44" t="s">
        <v>1224</v>
      </c>
      <c r="C44" t="s">
        <v>1223</v>
      </c>
      <c r="F44" t="s">
        <v>1246</v>
      </c>
      <c r="G44">
        <v>2.4450989469233302</v>
      </c>
      <c r="H44">
        <v>1.97411984380815</v>
      </c>
    </row>
    <row r="45" spans="1:8" x14ac:dyDescent="0.4">
      <c r="A45" t="s">
        <v>2690</v>
      </c>
      <c r="B45" t="s">
        <v>1226</v>
      </c>
      <c r="C45" t="s">
        <v>1225</v>
      </c>
      <c r="F45" t="s">
        <v>1248</v>
      </c>
      <c r="G45">
        <v>0.14853156131647299</v>
      </c>
      <c r="H45">
        <v>0</v>
      </c>
    </row>
    <row r="46" spans="1:8" x14ac:dyDescent="0.4">
      <c r="A46" t="s">
        <v>2690</v>
      </c>
      <c r="B46" t="s">
        <v>1228</v>
      </c>
      <c r="C46" t="s">
        <v>1227</v>
      </c>
      <c r="F46" t="s">
        <v>1250</v>
      </c>
      <c r="G46">
        <v>8.4192452889794502</v>
      </c>
      <c r="H46">
        <v>8.3861965138949994</v>
      </c>
    </row>
    <row r="47" spans="1:8" x14ac:dyDescent="0.4">
      <c r="A47" t="s">
        <v>2690</v>
      </c>
      <c r="B47" t="s">
        <v>1230</v>
      </c>
      <c r="C47" t="s">
        <v>1229</v>
      </c>
      <c r="F47" t="s">
        <v>1252</v>
      </c>
      <c r="G47">
        <v>2.12543969322626</v>
      </c>
      <c r="H47">
        <v>1.8283588647081199</v>
      </c>
    </row>
    <row r="48" spans="1:8" x14ac:dyDescent="0.4">
      <c r="A48" t="s">
        <v>2690</v>
      </c>
      <c r="B48" t="s">
        <v>1231</v>
      </c>
      <c r="C48" t="s">
        <v>806</v>
      </c>
      <c r="F48" t="s">
        <v>1255</v>
      </c>
      <c r="G48">
        <v>0.12516144866995399</v>
      </c>
      <c r="H48">
        <v>0</v>
      </c>
    </row>
    <row r="49" spans="1:8" x14ac:dyDescent="0.4">
      <c r="A49" t="s">
        <v>2690</v>
      </c>
      <c r="B49" t="s">
        <v>1235</v>
      </c>
      <c r="C49" t="s">
        <v>1234</v>
      </c>
      <c r="F49" t="s">
        <v>1253</v>
      </c>
      <c r="G49">
        <v>8.6788292343900508</v>
      </c>
      <c r="H49">
        <v>8.6227541627479702</v>
      </c>
    </row>
    <row r="50" spans="1:8" x14ac:dyDescent="0.4">
      <c r="A50" t="s">
        <v>2690</v>
      </c>
      <c r="B50" t="s">
        <v>1237</v>
      </c>
      <c r="C50" t="s">
        <v>1236</v>
      </c>
      <c r="F50" t="s">
        <v>1256</v>
      </c>
      <c r="G50">
        <v>7.3251147910674996</v>
      </c>
      <c r="H50">
        <v>7.2820216726110401</v>
      </c>
    </row>
    <row r="51" spans="1:8" x14ac:dyDescent="0.4">
      <c r="A51" t="s">
        <v>2690</v>
      </c>
      <c r="B51" t="s">
        <v>1240</v>
      </c>
      <c r="C51" t="s">
        <v>1239</v>
      </c>
      <c r="F51" t="s">
        <v>1258</v>
      </c>
      <c r="G51">
        <v>2.1781311929158198</v>
      </c>
      <c r="H51">
        <v>1.9220286000768101</v>
      </c>
    </row>
    <row r="52" spans="1:8" x14ac:dyDescent="0.4">
      <c r="A52" t="s">
        <v>2690</v>
      </c>
      <c r="B52" t="s">
        <v>1242</v>
      </c>
      <c r="C52" t="s">
        <v>1241</v>
      </c>
      <c r="F52" t="s">
        <v>1263</v>
      </c>
      <c r="G52">
        <v>5.9004163948010797</v>
      </c>
      <c r="H52">
        <v>5.8166794430241699</v>
      </c>
    </row>
    <row r="53" spans="1:8" x14ac:dyDescent="0.4">
      <c r="A53" t="s">
        <v>2690</v>
      </c>
      <c r="B53" t="s">
        <v>1244</v>
      </c>
      <c r="C53" t="s">
        <v>1243</v>
      </c>
      <c r="F53" t="s">
        <v>1261</v>
      </c>
      <c r="G53">
        <v>0.33778767631774298</v>
      </c>
      <c r="H53">
        <v>0.13882606112020601</v>
      </c>
    </row>
    <row r="54" spans="1:8" x14ac:dyDescent="0.4">
      <c r="A54" t="s">
        <v>2690</v>
      </c>
      <c r="B54" t="s">
        <v>1248</v>
      </c>
      <c r="C54" t="s">
        <v>1247</v>
      </c>
      <c r="F54" t="s">
        <v>1259</v>
      </c>
      <c r="G54">
        <v>17.368603564689401</v>
      </c>
      <c r="H54">
        <v>17.368430389313399</v>
      </c>
    </row>
    <row r="55" spans="1:8" x14ac:dyDescent="0.4">
      <c r="A55" t="s">
        <v>2690</v>
      </c>
      <c r="B55" t="s">
        <v>1255</v>
      </c>
      <c r="C55" t="s">
        <v>1254</v>
      </c>
      <c r="F55" t="s">
        <v>1262</v>
      </c>
      <c r="G55">
        <v>194.305139505016</v>
      </c>
      <c r="H55">
        <v>194.305139505016</v>
      </c>
    </row>
    <row r="56" spans="1:8" x14ac:dyDescent="0.4">
      <c r="A56" t="s">
        <v>2690</v>
      </c>
      <c r="B56" t="s">
        <v>1258</v>
      </c>
      <c r="C56" t="s">
        <v>1257</v>
      </c>
      <c r="F56" t="s">
        <v>1264</v>
      </c>
      <c r="G56">
        <v>7.9430437038359996</v>
      </c>
      <c r="H56">
        <v>7.9083535834116496</v>
      </c>
    </row>
    <row r="57" spans="1:8" x14ac:dyDescent="0.4">
      <c r="A57" t="s">
        <v>2690</v>
      </c>
      <c r="B57" t="s">
        <v>1261</v>
      </c>
      <c r="C57" t="s">
        <v>1260</v>
      </c>
      <c r="F57" t="s">
        <v>1267</v>
      </c>
      <c r="G57">
        <v>0.64547755392658901</v>
      </c>
      <c r="H57">
        <v>0.24397437703401501</v>
      </c>
    </row>
    <row r="58" spans="1:8" x14ac:dyDescent="0.4">
      <c r="A58" t="s">
        <v>2690</v>
      </c>
      <c r="B58" t="s">
        <v>1265</v>
      </c>
      <c r="C58" t="s">
        <v>140</v>
      </c>
      <c r="F58" t="s">
        <v>1265</v>
      </c>
      <c r="G58">
        <v>14.986199556023699</v>
      </c>
      <c r="H58">
        <v>14.9700492534192</v>
      </c>
    </row>
    <row r="59" spans="1:8" x14ac:dyDescent="0.4">
      <c r="A59" t="s">
        <v>2690</v>
      </c>
      <c r="B59" t="s">
        <v>1267</v>
      </c>
      <c r="C59" t="s">
        <v>1266</v>
      </c>
      <c r="F59" t="s">
        <v>1269</v>
      </c>
      <c r="G59">
        <v>1.3122450690568901E-3</v>
      </c>
      <c r="H59">
        <v>0</v>
      </c>
    </row>
    <row r="60" spans="1:8" x14ac:dyDescent="0.4">
      <c r="A60" t="s">
        <v>2690</v>
      </c>
      <c r="B60" t="s">
        <v>1269</v>
      </c>
      <c r="C60" t="s">
        <v>1268</v>
      </c>
      <c r="F60" t="s">
        <v>1270</v>
      </c>
      <c r="G60">
        <v>7.15328480456661</v>
      </c>
      <c r="H60">
        <v>7.0914853890461398</v>
      </c>
    </row>
    <row r="61" spans="1:8" x14ac:dyDescent="0.4">
      <c r="A61" t="s">
        <v>2690</v>
      </c>
      <c r="B61" t="s">
        <v>1275</v>
      </c>
      <c r="C61" t="s">
        <v>127</v>
      </c>
      <c r="F61" t="s">
        <v>1271</v>
      </c>
      <c r="G61">
        <v>15.765584428997199</v>
      </c>
      <c r="H61">
        <v>15.7575398503697</v>
      </c>
    </row>
    <row r="62" spans="1:8" x14ac:dyDescent="0.4">
      <c r="A62" t="s">
        <v>2690</v>
      </c>
      <c r="B62" t="s">
        <v>1280</v>
      </c>
      <c r="C62" t="s">
        <v>1279</v>
      </c>
      <c r="F62" t="s">
        <v>1275</v>
      </c>
      <c r="G62">
        <v>46.028881541936499</v>
      </c>
      <c r="H62">
        <v>46.028881541936499</v>
      </c>
    </row>
    <row r="63" spans="1:8" x14ac:dyDescent="0.4">
      <c r="A63" t="s">
        <v>2690</v>
      </c>
      <c r="B63" t="s">
        <v>1281</v>
      </c>
      <c r="C63" t="s">
        <v>816</v>
      </c>
      <c r="F63" t="s">
        <v>1274</v>
      </c>
      <c r="G63">
        <v>0.86116204161031895</v>
      </c>
      <c r="H63">
        <v>0.482465281325133</v>
      </c>
    </row>
    <row r="64" spans="1:8" x14ac:dyDescent="0.4">
      <c r="A64" t="s">
        <v>2690</v>
      </c>
      <c r="B64" t="s">
        <v>1286</v>
      </c>
      <c r="C64" t="s">
        <v>1285</v>
      </c>
      <c r="F64" t="s">
        <v>1277</v>
      </c>
      <c r="G64">
        <v>2.1012506424533099</v>
      </c>
      <c r="H64">
        <v>1.9738062687976901</v>
      </c>
    </row>
    <row r="65" spans="1:8" x14ac:dyDescent="0.4">
      <c r="A65" t="s">
        <v>2690</v>
      </c>
      <c r="B65" t="s">
        <v>1294</v>
      </c>
      <c r="C65" t="s">
        <v>1293</v>
      </c>
      <c r="F65" t="s">
        <v>1278</v>
      </c>
      <c r="G65">
        <v>18.387988340459501</v>
      </c>
      <c r="H65">
        <v>18.386734954252098</v>
      </c>
    </row>
    <row r="66" spans="1:8" x14ac:dyDescent="0.4">
      <c r="A66" t="s">
        <v>2690</v>
      </c>
      <c r="B66" t="s">
        <v>1300</v>
      </c>
      <c r="C66" t="s">
        <v>220</v>
      </c>
      <c r="F66" t="s">
        <v>1272</v>
      </c>
      <c r="G66">
        <v>29.2689008854009</v>
      </c>
      <c r="H66">
        <v>29.225072860066099</v>
      </c>
    </row>
    <row r="67" spans="1:8" x14ac:dyDescent="0.4">
      <c r="A67" t="s">
        <v>2690</v>
      </c>
      <c r="B67" t="s">
        <v>1301</v>
      </c>
      <c r="C67" t="s">
        <v>150</v>
      </c>
      <c r="F67" t="s">
        <v>1281</v>
      </c>
      <c r="G67">
        <v>20.6511080573062</v>
      </c>
      <c r="H67">
        <v>20.643258693226901</v>
      </c>
    </row>
    <row r="68" spans="1:8" x14ac:dyDescent="0.4">
      <c r="A68" t="s">
        <v>2690</v>
      </c>
      <c r="B68" t="s">
        <v>1303</v>
      </c>
      <c r="C68" t="s">
        <v>1302</v>
      </c>
      <c r="F68" t="s">
        <v>1280</v>
      </c>
      <c r="G68">
        <v>2.5971893654687501</v>
      </c>
      <c r="H68">
        <v>2.4782149298398601</v>
      </c>
    </row>
    <row r="69" spans="1:8" x14ac:dyDescent="0.4">
      <c r="A69" t="s">
        <v>2690</v>
      </c>
      <c r="B69" t="s">
        <v>1305</v>
      </c>
      <c r="C69" t="s">
        <v>814</v>
      </c>
      <c r="F69" t="s">
        <v>1286</v>
      </c>
      <c r="G69">
        <v>0.103991776597567</v>
      </c>
      <c r="H69">
        <v>0</v>
      </c>
    </row>
    <row r="70" spans="1:8" x14ac:dyDescent="0.4">
      <c r="A70" t="s">
        <v>2690</v>
      </c>
      <c r="B70" t="s">
        <v>1307</v>
      </c>
      <c r="C70" t="s">
        <v>1306</v>
      </c>
      <c r="F70" t="s">
        <v>1283</v>
      </c>
      <c r="G70">
        <v>0.40899155181484698</v>
      </c>
      <c r="H70">
        <v>0.20886060664605799</v>
      </c>
    </row>
    <row r="71" spans="1:8" x14ac:dyDescent="0.4">
      <c r="A71" t="s">
        <v>2690</v>
      </c>
      <c r="B71" t="s">
        <v>1277</v>
      </c>
      <c r="C71" t="s">
        <v>1276</v>
      </c>
      <c r="F71" t="s">
        <v>1288</v>
      </c>
      <c r="G71">
        <v>33.032264218114499</v>
      </c>
      <c r="H71">
        <v>33.029282535948497</v>
      </c>
    </row>
    <row r="72" spans="1:8" x14ac:dyDescent="0.4">
      <c r="A72" t="s">
        <v>2690</v>
      </c>
      <c r="B72" t="s">
        <v>1278</v>
      </c>
      <c r="C72" t="s">
        <v>346</v>
      </c>
      <c r="F72" t="s">
        <v>1291</v>
      </c>
      <c r="G72">
        <v>0.135133296153056</v>
      </c>
      <c r="H72">
        <v>0</v>
      </c>
    </row>
    <row r="73" spans="1:8" x14ac:dyDescent="0.4">
      <c r="A73" t="s">
        <v>2690</v>
      </c>
      <c r="B73" t="s">
        <v>1283</v>
      </c>
      <c r="C73" t="s">
        <v>1282</v>
      </c>
      <c r="F73" t="s">
        <v>1289</v>
      </c>
      <c r="G73">
        <v>28.662936488553701</v>
      </c>
      <c r="H73">
        <v>28.662936488553701</v>
      </c>
    </row>
    <row r="74" spans="1:8" x14ac:dyDescent="0.4">
      <c r="A74" t="s">
        <v>2690</v>
      </c>
      <c r="B74" t="s">
        <v>1288</v>
      </c>
      <c r="C74" t="s">
        <v>218</v>
      </c>
      <c r="F74" t="s">
        <v>1294</v>
      </c>
      <c r="G74">
        <v>1.5857740484096901</v>
      </c>
      <c r="H74">
        <v>1.3776063245063099</v>
      </c>
    </row>
    <row r="75" spans="1:8" x14ac:dyDescent="0.4">
      <c r="A75" t="s">
        <v>2690</v>
      </c>
      <c r="B75" t="s">
        <v>1289</v>
      </c>
      <c r="C75" t="s">
        <v>348</v>
      </c>
      <c r="F75" t="s">
        <v>1295</v>
      </c>
      <c r="G75">
        <v>37.0923565369852</v>
      </c>
      <c r="H75">
        <v>37.092083488251703</v>
      </c>
    </row>
    <row r="76" spans="1:8" x14ac:dyDescent="0.4">
      <c r="A76" t="s">
        <v>2690</v>
      </c>
      <c r="B76" t="s">
        <v>1291</v>
      </c>
      <c r="C76" t="s">
        <v>1290</v>
      </c>
      <c r="F76" t="s">
        <v>1292</v>
      </c>
      <c r="G76">
        <v>23.084743085501199</v>
      </c>
      <c r="H76">
        <v>23.084686081436999</v>
      </c>
    </row>
    <row r="77" spans="1:8" x14ac:dyDescent="0.4">
      <c r="A77" t="s">
        <v>2690</v>
      </c>
      <c r="B77" t="s">
        <v>1292</v>
      </c>
      <c r="C77" t="s">
        <v>2691</v>
      </c>
      <c r="F77" t="s">
        <v>1298</v>
      </c>
      <c r="G77">
        <v>93.119645159212993</v>
      </c>
      <c r="H77">
        <v>93.119645159212993</v>
      </c>
    </row>
    <row r="78" spans="1:8" x14ac:dyDescent="0.4">
      <c r="A78" t="s">
        <v>2690</v>
      </c>
      <c r="B78" t="s">
        <v>1295</v>
      </c>
      <c r="C78" t="s">
        <v>812</v>
      </c>
      <c r="F78" t="s">
        <v>1299</v>
      </c>
      <c r="G78">
        <v>78.045378163513007</v>
      </c>
      <c r="H78">
        <v>77.919336490126099</v>
      </c>
    </row>
    <row r="79" spans="1:8" x14ac:dyDescent="0.4">
      <c r="A79" t="s">
        <v>2690</v>
      </c>
      <c r="B79" t="s">
        <v>1298</v>
      </c>
      <c r="C79" t="s">
        <v>429</v>
      </c>
      <c r="F79" t="s">
        <v>1300</v>
      </c>
      <c r="G79">
        <v>9.2149943439807398</v>
      </c>
      <c r="H79">
        <v>9.2118502873434007</v>
      </c>
    </row>
    <row r="80" spans="1:8" x14ac:dyDescent="0.4">
      <c r="A80" t="s">
        <v>2690</v>
      </c>
      <c r="B80" t="s">
        <v>1299</v>
      </c>
      <c r="C80" t="s">
        <v>354</v>
      </c>
      <c r="F80" t="s">
        <v>1301</v>
      </c>
      <c r="G80">
        <v>396.61918162079201</v>
      </c>
      <c r="H80">
        <v>396.61918162079201</v>
      </c>
    </row>
    <row r="81" spans="1:8" x14ac:dyDescent="0.4">
      <c r="A81" t="s">
        <v>2690</v>
      </c>
      <c r="B81" t="s">
        <v>2692</v>
      </c>
      <c r="C81" t="s">
        <v>2693</v>
      </c>
      <c r="F81" t="s">
        <v>1303</v>
      </c>
      <c r="G81">
        <v>2.36046278509435</v>
      </c>
      <c r="H81">
        <v>2.2793984466516299</v>
      </c>
    </row>
    <row r="82" spans="1:8" x14ac:dyDescent="0.4">
      <c r="A82" t="s">
        <v>2690</v>
      </c>
      <c r="B82" t="s">
        <v>1166</v>
      </c>
      <c r="C82" t="s">
        <v>1165</v>
      </c>
      <c r="F82" t="s">
        <v>1307</v>
      </c>
      <c r="G82">
        <v>3.2511065992561501</v>
      </c>
      <c r="H82">
        <v>3.16791109844847</v>
      </c>
    </row>
    <row r="83" spans="1:8" x14ac:dyDescent="0.4">
      <c r="A83" t="s">
        <v>2690</v>
      </c>
      <c r="B83" t="s">
        <v>1171</v>
      </c>
      <c r="C83" t="s">
        <v>1170</v>
      </c>
      <c r="F83" t="s">
        <v>1689</v>
      </c>
      <c r="G83">
        <v>0</v>
      </c>
      <c r="H83">
        <v>0</v>
      </c>
    </row>
    <row r="84" spans="1:8" x14ac:dyDescent="0.4">
      <c r="A84" t="s">
        <v>2690</v>
      </c>
      <c r="B84" t="s">
        <v>1160</v>
      </c>
      <c r="C84" t="s">
        <v>1159</v>
      </c>
      <c r="F84" t="s">
        <v>1305</v>
      </c>
      <c r="G84">
        <v>24.975583736423399</v>
      </c>
      <c r="H84">
        <v>24.975219043244799</v>
      </c>
    </row>
    <row r="85" spans="1:8" x14ac:dyDescent="0.4">
      <c r="A85" t="s">
        <v>2690</v>
      </c>
      <c r="B85" t="s">
        <v>1708</v>
      </c>
      <c r="C85" t="s">
        <v>425</v>
      </c>
      <c r="F85" t="s">
        <v>1687</v>
      </c>
      <c r="G85">
        <v>0</v>
      </c>
      <c r="H85">
        <v>0</v>
      </c>
    </row>
    <row r="86" spans="1:8" x14ac:dyDescent="0.4">
      <c r="A86" t="s">
        <v>2690</v>
      </c>
      <c r="B86" t="s">
        <v>1711</v>
      </c>
      <c r="C86" t="s">
        <v>798</v>
      </c>
      <c r="F86" t="s">
        <v>1688</v>
      </c>
      <c r="G86">
        <v>0</v>
      </c>
      <c r="H86">
        <v>0</v>
      </c>
    </row>
    <row r="87" spans="1:8" x14ac:dyDescent="0.4">
      <c r="A87" t="s">
        <v>2690</v>
      </c>
      <c r="B87" t="s">
        <v>1712</v>
      </c>
      <c r="C87" t="s">
        <v>800</v>
      </c>
      <c r="F87" t="s">
        <v>1683</v>
      </c>
      <c r="G87" s="3">
        <v>8.8698046334401305E-5</v>
      </c>
      <c r="H87">
        <v>0</v>
      </c>
    </row>
    <row r="88" spans="1:8" x14ac:dyDescent="0.4">
      <c r="A88" t="s">
        <v>2690</v>
      </c>
      <c r="B88" t="s">
        <v>1713</v>
      </c>
      <c r="C88" t="s">
        <v>174</v>
      </c>
      <c r="F88" t="s">
        <v>1685</v>
      </c>
      <c r="G88">
        <v>0</v>
      </c>
      <c r="H88">
        <v>0</v>
      </c>
    </row>
    <row r="89" spans="1:8" x14ac:dyDescent="0.4">
      <c r="A89" t="s">
        <v>2690</v>
      </c>
      <c r="B89" t="s">
        <v>1715</v>
      </c>
      <c r="C89" t="s">
        <v>802</v>
      </c>
      <c r="F89" t="s">
        <v>1686</v>
      </c>
      <c r="G89">
        <v>0</v>
      </c>
      <c r="H89">
        <v>0</v>
      </c>
    </row>
    <row r="90" spans="1:8" x14ac:dyDescent="0.4">
      <c r="F90" t="s">
        <v>1684</v>
      </c>
      <c r="G90">
        <v>0</v>
      </c>
      <c r="H90">
        <v>0</v>
      </c>
    </row>
    <row r="91" spans="1:8" x14ac:dyDescent="0.4">
      <c r="F91" t="s">
        <v>1682</v>
      </c>
      <c r="G91">
        <v>1.67237007255014</v>
      </c>
      <c r="H91">
        <v>1.50986213067135</v>
      </c>
    </row>
    <row r="92" spans="1:8" x14ac:dyDescent="0.4">
      <c r="F92" t="s">
        <v>1677</v>
      </c>
      <c r="G92">
        <v>0</v>
      </c>
      <c r="H92">
        <v>0</v>
      </c>
    </row>
    <row r="93" spans="1:8" x14ac:dyDescent="0.4">
      <c r="F93" t="s">
        <v>1678</v>
      </c>
      <c r="G93">
        <v>0</v>
      </c>
      <c r="H93">
        <v>0</v>
      </c>
    </row>
    <row r="94" spans="1:8" x14ac:dyDescent="0.4">
      <c r="F94" t="s">
        <v>1680</v>
      </c>
      <c r="G94">
        <v>2.9039497361536799E-4</v>
      </c>
      <c r="H94">
        <v>0</v>
      </c>
    </row>
    <row r="95" spans="1:8" x14ac:dyDescent="0.4">
      <c r="F95" t="s">
        <v>1681</v>
      </c>
      <c r="G95">
        <v>0</v>
      </c>
      <c r="H95">
        <v>0</v>
      </c>
    </row>
    <row r="96" spans="1:8" x14ac:dyDescent="0.4">
      <c r="F96" t="s">
        <v>1679</v>
      </c>
      <c r="G96">
        <v>2.37771516262726E-2</v>
      </c>
      <c r="H96">
        <v>0</v>
      </c>
    </row>
    <row r="97" spans="6:8" x14ac:dyDescent="0.4">
      <c r="F97" t="s">
        <v>1676</v>
      </c>
      <c r="G97">
        <v>2.69131743329724E-3</v>
      </c>
      <c r="H97">
        <v>0</v>
      </c>
    </row>
    <row r="98" spans="6:8" x14ac:dyDescent="0.4">
      <c r="F98" t="s">
        <v>1673</v>
      </c>
      <c r="G98">
        <v>2.76421993713374E-3</v>
      </c>
      <c r="H98">
        <v>0</v>
      </c>
    </row>
    <row r="99" spans="6:8" x14ac:dyDescent="0.4">
      <c r="F99" t="s">
        <v>1675</v>
      </c>
      <c r="G99">
        <v>0</v>
      </c>
      <c r="H99">
        <v>0</v>
      </c>
    </row>
    <row r="100" spans="6:8" x14ac:dyDescent="0.4">
      <c r="F100" t="s">
        <v>1672</v>
      </c>
      <c r="G100">
        <v>1.4830702160465701</v>
      </c>
      <c r="H100">
        <v>1.2491963328967699</v>
      </c>
    </row>
    <row r="101" spans="6:8" x14ac:dyDescent="0.4">
      <c r="F101" t="s">
        <v>1674</v>
      </c>
      <c r="G101">
        <v>7.3267016355676701E-2</v>
      </c>
      <c r="H101">
        <v>0</v>
      </c>
    </row>
    <row r="102" spans="6:8" x14ac:dyDescent="0.4">
      <c r="F102" t="s">
        <v>1670</v>
      </c>
      <c r="G102">
        <v>0.31487198927847099</v>
      </c>
      <c r="H102">
        <v>0</v>
      </c>
    </row>
    <row r="103" spans="6:8" x14ac:dyDescent="0.4">
      <c r="F103" t="s">
        <v>1671</v>
      </c>
      <c r="G103">
        <v>0</v>
      </c>
      <c r="H103">
        <v>0</v>
      </c>
    </row>
    <row r="104" spans="6:8" x14ac:dyDescent="0.4">
      <c r="F104" t="s">
        <v>1669</v>
      </c>
      <c r="G104">
        <v>2.4179330439103901E-4</v>
      </c>
      <c r="H104">
        <v>0</v>
      </c>
    </row>
    <row r="105" spans="6:8" x14ac:dyDescent="0.4">
      <c r="F105" t="s">
        <v>1667</v>
      </c>
      <c r="G105">
        <v>0</v>
      </c>
      <c r="H105">
        <v>0</v>
      </c>
    </row>
    <row r="106" spans="6:8" x14ac:dyDescent="0.4">
      <c r="F106" t="s">
        <v>1666</v>
      </c>
      <c r="G106">
        <v>0</v>
      </c>
      <c r="H106">
        <v>0</v>
      </c>
    </row>
    <row r="107" spans="6:8" x14ac:dyDescent="0.4">
      <c r="F107" t="s">
        <v>1668</v>
      </c>
      <c r="G107">
        <v>1.6403063363211199E-4</v>
      </c>
      <c r="H107">
        <v>0</v>
      </c>
    </row>
    <row r="108" spans="6:8" x14ac:dyDescent="0.4">
      <c r="F108" t="s">
        <v>1665</v>
      </c>
      <c r="G108">
        <v>0</v>
      </c>
      <c r="H108">
        <v>0</v>
      </c>
    </row>
    <row r="109" spans="6:8" x14ac:dyDescent="0.4">
      <c r="F109" t="s">
        <v>1664</v>
      </c>
      <c r="G109">
        <v>1.8590138478306E-4</v>
      </c>
      <c r="H109">
        <v>0</v>
      </c>
    </row>
    <row r="110" spans="6:8" x14ac:dyDescent="0.4">
      <c r="F110" t="s">
        <v>1662</v>
      </c>
      <c r="G110">
        <v>0</v>
      </c>
      <c r="H110">
        <v>0</v>
      </c>
    </row>
    <row r="111" spans="6:8" x14ac:dyDescent="0.4">
      <c r="F111" t="s">
        <v>1661</v>
      </c>
      <c r="G111">
        <v>0</v>
      </c>
      <c r="H111">
        <v>0</v>
      </c>
    </row>
    <row r="112" spans="6:8" x14ac:dyDescent="0.4">
      <c r="F112" t="s">
        <v>1660</v>
      </c>
      <c r="G112">
        <v>0</v>
      </c>
      <c r="H112">
        <v>0</v>
      </c>
    </row>
    <row r="113" spans="6:8" x14ac:dyDescent="0.4">
      <c r="F113" t="s">
        <v>1663</v>
      </c>
      <c r="G113" s="3">
        <v>5.4676877877370701E-5</v>
      </c>
      <c r="H113">
        <v>0</v>
      </c>
    </row>
    <row r="114" spans="6:8" x14ac:dyDescent="0.4">
      <c r="F114" t="s">
        <v>1658</v>
      </c>
      <c r="G114">
        <v>0</v>
      </c>
      <c r="H114">
        <v>0</v>
      </c>
    </row>
    <row r="115" spans="6:8" x14ac:dyDescent="0.4">
      <c r="F115" t="s">
        <v>1659</v>
      </c>
      <c r="G115">
        <v>0</v>
      </c>
      <c r="H115">
        <v>0</v>
      </c>
    </row>
    <row r="116" spans="6:8" x14ac:dyDescent="0.4">
      <c r="F116" t="s">
        <v>1657</v>
      </c>
      <c r="G116">
        <v>0.47454426822289197</v>
      </c>
      <c r="H116">
        <v>2.0328642326667801E-4</v>
      </c>
    </row>
    <row r="117" spans="6:8" x14ac:dyDescent="0.4">
      <c r="F117" t="s">
        <v>1656</v>
      </c>
      <c r="G117">
        <v>0.272902017819802</v>
      </c>
      <c r="H117">
        <v>0</v>
      </c>
    </row>
    <row r="118" spans="6:8" x14ac:dyDescent="0.4">
      <c r="F118" t="s">
        <v>1655</v>
      </c>
      <c r="G118">
        <v>1.1591498110002501E-2</v>
      </c>
      <c r="H118">
        <v>0</v>
      </c>
    </row>
    <row r="119" spans="6:8" x14ac:dyDescent="0.4">
      <c r="F119" t="s">
        <v>1652</v>
      </c>
      <c r="G119">
        <v>0.26080992251678797</v>
      </c>
      <c r="H119">
        <v>0</v>
      </c>
    </row>
    <row r="120" spans="6:8" x14ac:dyDescent="0.4">
      <c r="F120" t="s">
        <v>1654</v>
      </c>
      <c r="G120">
        <v>0.226584627049016</v>
      </c>
      <c r="H120">
        <v>0</v>
      </c>
    </row>
    <row r="121" spans="6:8" x14ac:dyDescent="0.4">
      <c r="F121" t="s">
        <v>1651</v>
      </c>
      <c r="G121">
        <v>0.174139780830772</v>
      </c>
      <c r="H121">
        <v>0</v>
      </c>
    </row>
    <row r="122" spans="6:8" x14ac:dyDescent="0.4">
      <c r="F122" t="s">
        <v>1650</v>
      </c>
      <c r="G122">
        <v>0.260020145391893</v>
      </c>
      <c r="H122">
        <v>0</v>
      </c>
    </row>
    <row r="123" spans="6:8" x14ac:dyDescent="0.4">
      <c r="F123" t="s">
        <v>1653</v>
      </c>
      <c r="G123">
        <v>0.217440222984458</v>
      </c>
      <c r="H123">
        <v>0</v>
      </c>
    </row>
    <row r="124" spans="6:8" x14ac:dyDescent="0.4">
      <c r="F124" t="s">
        <v>1649</v>
      </c>
      <c r="G124">
        <v>1.7156413537022901</v>
      </c>
      <c r="H124">
        <v>0.57582107689441497</v>
      </c>
    </row>
    <row r="125" spans="6:8" x14ac:dyDescent="0.4">
      <c r="F125" t="s">
        <v>1645</v>
      </c>
      <c r="G125">
        <v>0.240210105016056</v>
      </c>
      <c r="H125">
        <v>0</v>
      </c>
    </row>
    <row r="126" spans="6:8" x14ac:dyDescent="0.4">
      <c r="F126" t="s">
        <v>1646</v>
      </c>
      <c r="G126">
        <v>1.18664013015527</v>
      </c>
      <c r="H126">
        <v>0.40776462553227399</v>
      </c>
    </row>
    <row r="127" spans="6:8" x14ac:dyDescent="0.4">
      <c r="F127" t="s">
        <v>1642</v>
      </c>
      <c r="G127">
        <v>0.197191552543872</v>
      </c>
      <c r="H127">
        <v>0</v>
      </c>
    </row>
    <row r="128" spans="6:8" x14ac:dyDescent="0.4">
      <c r="F128" t="s">
        <v>1643</v>
      </c>
      <c r="G128">
        <v>1.78543699583362</v>
      </c>
      <c r="H128">
        <v>3.41246904893494E-2</v>
      </c>
    </row>
    <row r="129" spans="6:8" x14ac:dyDescent="0.4">
      <c r="F129" t="s">
        <v>1640</v>
      </c>
      <c r="G129">
        <v>0.205785542704464</v>
      </c>
      <c r="H129">
        <v>0</v>
      </c>
    </row>
    <row r="130" spans="6:8" x14ac:dyDescent="0.4">
      <c r="F130" t="s">
        <v>1641</v>
      </c>
      <c r="G130">
        <v>0.19894850288633101</v>
      </c>
      <c r="H130">
        <v>0</v>
      </c>
    </row>
    <row r="131" spans="6:8" x14ac:dyDescent="0.4">
      <c r="F131" t="s">
        <v>1639</v>
      </c>
      <c r="G131">
        <v>0.73666522076700702</v>
      </c>
      <c r="H131">
        <v>7.7195255292258295E-4</v>
      </c>
    </row>
    <row r="132" spans="6:8" x14ac:dyDescent="0.4">
      <c r="F132" t="s">
        <v>1638</v>
      </c>
      <c r="G132">
        <v>0.55129845434541402</v>
      </c>
      <c r="H132">
        <v>2.8865863862739702E-4</v>
      </c>
    </row>
    <row r="133" spans="6:8" x14ac:dyDescent="0.4">
      <c r="F133" t="s">
        <v>1637</v>
      </c>
      <c r="G133">
        <v>0.26122911191384801</v>
      </c>
      <c r="H133">
        <v>0</v>
      </c>
    </row>
    <row r="134" spans="6:8" x14ac:dyDescent="0.4">
      <c r="F134" t="s">
        <v>1636</v>
      </c>
      <c r="G134">
        <v>0.340214114653767</v>
      </c>
      <c r="H134">
        <v>1.8868292017860301E-4</v>
      </c>
    </row>
    <row r="135" spans="6:8" x14ac:dyDescent="0.4">
      <c r="F135" t="s">
        <v>1635</v>
      </c>
      <c r="G135">
        <v>0.38167133850211998</v>
      </c>
      <c r="H135">
        <v>4.8812077154730601E-4</v>
      </c>
    </row>
    <row r="136" spans="6:8" x14ac:dyDescent="0.4">
      <c r="F136" t="s">
        <v>1634</v>
      </c>
      <c r="G136">
        <v>1.11224920019878E-2</v>
      </c>
      <c r="H136">
        <v>0</v>
      </c>
    </row>
    <row r="137" spans="6:8" x14ac:dyDescent="0.4">
      <c r="F137" t="s">
        <v>1632</v>
      </c>
      <c r="G137">
        <v>1.29999987849582</v>
      </c>
      <c r="H137">
        <v>4.6309366770671503E-2</v>
      </c>
    </row>
    <row r="138" spans="6:8" x14ac:dyDescent="0.4">
      <c r="F138" t="s">
        <v>1629</v>
      </c>
      <c r="G138">
        <v>8.2903512321130607E-2</v>
      </c>
      <c r="H138">
        <v>0</v>
      </c>
    </row>
    <row r="139" spans="6:8" x14ac:dyDescent="0.4">
      <c r="F139" t="s">
        <v>1630</v>
      </c>
      <c r="G139">
        <v>0.36632050127761601</v>
      </c>
      <c r="H139">
        <v>2.9879803416575E-2</v>
      </c>
    </row>
    <row r="140" spans="6:8" x14ac:dyDescent="0.4">
      <c r="F140" t="s">
        <v>222</v>
      </c>
      <c r="G140">
        <v>95.348970920406202</v>
      </c>
      <c r="H140">
        <v>94.298252119803195</v>
      </c>
    </row>
    <row r="141" spans="6:8" x14ac:dyDescent="0.4">
      <c r="F141" t="s">
        <v>1627</v>
      </c>
      <c r="G141">
        <v>1.3695950387416</v>
      </c>
      <c r="H141">
        <v>9.3603685289875796E-2</v>
      </c>
    </row>
    <row r="142" spans="6:8" x14ac:dyDescent="0.4">
      <c r="F142" t="s">
        <v>1626</v>
      </c>
      <c r="G142">
        <v>0.453151028472072</v>
      </c>
      <c r="H142">
        <v>3.0797097038853002E-4</v>
      </c>
    </row>
    <row r="143" spans="6:8" x14ac:dyDescent="0.4">
      <c r="F143" t="s">
        <v>1625</v>
      </c>
      <c r="G143">
        <v>0.24603136994739999</v>
      </c>
      <c r="H143">
        <v>0</v>
      </c>
    </row>
    <row r="144" spans="6:8" x14ac:dyDescent="0.4">
      <c r="F144" t="s">
        <v>1624</v>
      </c>
      <c r="G144">
        <v>5.6821426531894197E-2</v>
      </c>
      <c r="H144">
        <v>0</v>
      </c>
    </row>
    <row r="145" spans="6:8" x14ac:dyDescent="0.4">
      <c r="F145" t="s">
        <v>1623</v>
      </c>
      <c r="G145">
        <v>1.71869961373823</v>
      </c>
      <c r="H145">
        <v>1.5812124571206001</v>
      </c>
    </row>
    <row r="146" spans="6:8" x14ac:dyDescent="0.4">
      <c r="F146" t="s">
        <v>1622</v>
      </c>
      <c r="G146">
        <v>3.0805524065724001</v>
      </c>
      <c r="H146">
        <v>2.1302308955820901E-2</v>
      </c>
    </row>
    <row r="147" spans="6:8" x14ac:dyDescent="0.4">
      <c r="F147" t="s">
        <v>1621</v>
      </c>
      <c r="G147">
        <v>0.78387566720978996</v>
      </c>
      <c r="H147">
        <v>0.572962462839676</v>
      </c>
    </row>
    <row r="148" spans="6:8" x14ac:dyDescent="0.4">
      <c r="F148" t="s">
        <v>1620</v>
      </c>
      <c r="G148">
        <v>0.102294363299907</v>
      </c>
      <c r="H148">
        <v>0</v>
      </c>
    </row>
    <row r="149" spans="6:8" x14ac:dyDescent="0.4">
      <c r="F149" t="s">
        <v>1619</v>
      </c>
      <c r="G149">
        <v>0.20223640580935701</v>
      </c>
      <c r="H149">
        <v>0</v>
      </c>
    </row>
    <row r="150" spans="6:8" x14ac:dyDescent="0.4">
      <c r="F150" t="s">
        <v>1617</v>
      </c>
      <c r="G150">
        <v>0.220129110334294</v>
      </c>
      <c r="H150">
        <v>0</v>
      </c>
    </row>
    <row r="151" spans="6:8" x14ac:dyDescent="0.4">
      <c r="F151" t="s">
        <v>1618</v>
      </c>
      <c r="G151">
        <v>0.18077269363816301</v>
      </c>
      <c r="H151">
        <v>0</v>
      </c>
    </row>
    <row r="152" spans="6:8" x14ac:dyDescent="0.4">
      <c r="F152" t="s">
        <v>1615</v>
      </c>
      <c r="G152">
        <v>0.20251100524047499</v>
      </c>
      <c r="H152">
        <v>0</v>
      </c>
    </row>
    <row r="153" spans="6:8" x14ac:dyDescent="0.4">
      <c r="F153" t="s">
        <v>1616</v>
      </c>
      <c r="G153">
        <v>0.15340144857275101</v>
      </c>
      <c r="H153">
        <v>0</v>
      </c>
    </row>
    <row r="154" spans="6:8" x14ac:dyDescent="0.4">
      <c r="F154" t="s">
        <v>1614</v>
      </c>
      <c r="G154">
        <v>0.27418267180386302</v>
      </c>
      <c r="H154">
        <v>0</v>
      </c>
    </row>
    <row r="155" spans="6:8" x14ac:dyDescent="0.4">
      <c r="F155" t="s">
        <v>1612</v>
      </c>
      <c r="G155">
        <v>0.43019281497223</v>
      </c>
      <c r="H155">
        <v>5.62487901031349E-4</v>
      </c>
    </row>
    <row r="156" spans="6:8" x14ac:dyDescent="0.4">
      <c r="F156" t="s">
        <v>1613</v>
      </c>
      <c r="G156">
        <v>0.33563826749629699</v>
      </c>
      <c r="H156">
        <v>2.3621548696918401E-4</v>
      </c>
    </row>
    <row r="157" spans="6:8" x14ac:dyDescent="0.4">
      <c r="F157" t="s">
        <v>1610</v>
      </c>
      <c r="G157">
        <v>0.25630211769623201</v>
      </c>
      <c r="H157">
        <v>0</v>
      </c>
    </row>
    <row r="158" spans="6:8" x14ac:dyDescent="0.4">
      <c r="F158" t="s">
        <v>1611</v>
      </c>
      <c r="G158">
        <v>0.51403676959285105</v>
      </c>
      <c r="H158">
        <v>3.7744349001296698E-4</v>
      </c>
    </row>
    <row r="159" spans="6:8" x14ac:dyDescent="0.4">
      <c r="F159" t="s">
        <v>1609</v>
      </c>
      <c r="G159">
        <v>1.2740939737575201</v>
      </c>
      <c r="H159">
        <v>1.15285773589453E-3</v>
      </c>
    </row>
    <row r="160" spans="6:8" x14ac:dyDescent="0.4">
      <c r="F160" t="s">
        <v>1605</v>
      </c>
      <c r="G160">
        <v>3.3943126326673601</v>
      </c>
      <c r="H160">
        <v>2.4524063532890499</v>
      </c>
    </row>
    <row r="161" spans="6:8" x14ac:dyDescent="0.4">
      <c r="F161" t="s">
        <v>1607</v>
      </c>
      <c r="G161">
        <v>1.05523944219864</v>
      </c>
      <c r="H161">
        <v>0.24235156770774299</v>
      </c>
    </row>
    <row r="162" spans="6:8" x14ac:dyDescent="0.4">
      <c r="F162" t="s">
        <v>1608</v>
      </c>
      <c r="G162">
        <v>6.4202805045339203E-3</v>
      </c>
      <c r="H162">
        <v>0</v>
      </c>
    </row>
    <row r="163" spans="6:8" x14ac:dyDescent="0.4">
      <c r="F163" t="s">
        <v>1606</v>
      </c>
      <c r="G163">
        <v>3.5880182304861199E-3</v>
      </c>
      <c r="H163">
        <v>0</v>
      </c>
    </row>
    <row r="164" spans="6:8" x14ac:dyDescent="0.4">
      <c r="F164" t="s">
        <v>1604</v>
      </c>
      <c r="G164">
        <v>2.7727252292479901E-3</v>
      </c>
      <c r="H164">
        <v>0</v>
      </c>
    </row>
    <row r="165" spans="6:8" x14ac:dyDescent="0.4">
      <c r="F165" t="s">
        <v>1602</v>
      </c>
      <c r="G165">
        <v>0.22994057230895501</v>
      </c>
      <c r="H165">
        <v>0</v>
      </c>
    </row>
    <row r="166" spans="6:8" x14ac:dyDescent="0.4">
      <c r="F166" t="s">
        <v>1603</v>
      </c>
      <c r="G166">
        <v>2.59174962364082</v>
      </c>
      <c r="H166">
        <v>0.91595672455706101</v>
      </c>
    </row>
    <row r="167" spans="6:8" x14ac:dyDescent="0.4">
      <c r="F167" t="s">
        <v>431</v>
      </c>
      <c r="G167">
        <v>48.404990419395901</v>
      </c>
      <c r="H167">
        <v>47.238233226891403</v>
      </c>
    </row>
    <row r="168" spans="6:8" x14ac:dyDescent="0.4">
      <c r="F168" t="s">
        <v>1598</v>
      </c>
      <c r="G168">
        <v>3.8570284696427898E-2</v>
      </c>
      <c r="H168">
        <v>0</v>
      </c>
    </row>
    <row r="169" spans="6:8" x14ac:dyDescent="0.4">
      <c r="F169" t="s">
        <v>1600</v>
      </c>
      <c r="G169">
        <v>0.55419754391464504</v>
      </c>
      <c r="H169">
        <v>2.7837691526310299E-2</v>
      </c>
    </row>
    <row r="170" spans="6:8" x14ac:dyDescent="0.4">
      <c r="F170" t="s">
        <v>226</v>
      </c>
      <c r="G170">
        <v>15.535906305701999</v>
      </c>
      <c r="H170">
        <v>13.5958221843833</v>
      </c>
    </row>
    <row r="171" spans="6:8" x14ac:dyDescent="0.4">
      <c r="F171" t="s">
        <v>1597</v>
      </c>
      <c r="G171">
        <v>0.65573493621638401</v>
      </c>
      <c r="H171">
        <v>0.19547607043940099</v>
      </c>
    </row>
    <row r="172" spans="6:8" x14ac:dyDescent="0.4">
      <c r="F172" t="s">
        <v>1596</v>
      </c>
      <c r="G172">
        <v>0.20481350931997699</v>
      </c>
      <c r="H172">
        <v>0</v>
      </c>
    </row>
    <row r="173" spans="6:8" x14ac:dyDescent="0.4">
      <c r="F173" t="s">
        <v>1595</v>
      </c>
      <c r="G173">
        <v>3.8723379954484498E-3</v>
      </c>
      <c r="H173">
        <v>0</v>
      </c>
    </row>
    <row r="174" spans="6:8" x14ac:dyDescent="0.4">
      <c r="F174" t="s">
        <v>1594</v>
      </c>
      <c r="G174">
        <v>2.7531630573851999E-2</v>
      </c>
      <c r="H174">
        <v>0</v>
      </c>
    </row>
    <row r="175" spans="6:8" x14ac:dyDescent="0.4">
      <c r="F175" t="s">
        <v>1593</v>
      </c>
      <c r="G175">
        <v>4.5673418653563603E-3</v>
      </c>
      <c r="H175">
        <v>0</v>
      </c>
    </row>
    <row r="176" spans="6:8" x14ac:dyDescent="0.4">
      <c r="F176" t="s">
        <v>1592</v>
      </c>
      <c r="G176">
        <v>1.3651613514666101</v>
      </c>
      <c r="H176">
        <v>5.3324092987063497E-2</v>
      </c>
    </row>
    <row r="177" spans="6:8" x14ac:dyDescent="0.4">
      <c r="F177" t="s">
        <v>1591</v>
      </c>
      <c r="G177">
        <v>0.22906088209599501</v>
      </c>
      <c r="H177">
        <v>0</v>
      </c>
    </row>
    <row r="178" spans="6:8" x14ac:dyDescent="0.4">
      <c r="F178" t="s">
        <v>1590</v>
      </c>
      <c r="G178">
        <v>2.2641087608153899E-2</v>
      </c>
      <c r="H178">
        <v>0</v>
      </c>
    </row>
    <row r="179" spans="6:8" x14ac:dyDescent="0.4">
      <c r="F179" t="s">
        <v>1589</v>
      </c>
      <c r="G179">
        <v>2.3563304281685502E-2</v>
      </c>
      <c r="H179">
        <v>0</v>
      </c>
    </row>
    <row r="180" spans="6:8" x14ac:dyDescent="0.4">
      <c r="F180" t="s">
        <v>1587</v>
      </c>
      <c r="G180">
        <v>1.36313952202688</v>
      </c>
      <c r="H180">
        <v>1.24761785856971</v>
      </c>
    </row>
    <row r="181" spans="6:8" x14ac:dyDescent="0.4">
      <c r="F181" t="s">
        <v>1588</v>
      </c>
      <c r="G181">
        <v>0.20416953720275499</v>
      </c>
      <c r="H181">
        <v>0</v>
      </c>
    </row>
    <row r="182" spans="6:8" x14ac:dyDescent="0.4">
      <c r="F182" t="s">
        <v>1585</v>
      </c>
      <c r="G182">
        <v>2.1119855361432301E-2</v>
      </c>
      <c r="H182">
        <v>0</v>
      </c>
    </row>
    <row r="183" spans="6:8" x14ac:dyDescent="0.4">
      <c r="F183" t="s">
        <v>1586</v>
      </c>
      <c r="G183">
        <v>0.44527998814119202</v>
      </c>
      <c r="H183">
        <v>4.1875333237571902E-4</v>
      </c>
    </row>
    <row r="184" spans="6:8" x14ac:dyDescent="0.4">
      <c r="F184" t="s">
        <v>1584</v>
      </c>
      <c r="G184">
        <v>3.9573909165910304E-3</v>
      </c>
      <c r="H184">
        <v>0</v>
      </c>
    </row>
    <row r="185" spans="6:8" x14ac:dyDescent="0.4">
      <c r="F185" t="s">
        <v>1583</v>
      </c>
      <c r="G185">
        <v>0.21312317971560699</v>
      </c>
      <c r="H185">
        <v>0</v>
      </c>
    </row>
    <row r="186" spans="6:8" x14ac:dyDescent="0.4">
      <c r="F186" t="s">
        <v>1581</v>
      </c>
      <c r="G186">
        <v>7.4575616299541805E-2</v>
      </c>
      <c r="H186">
        <v>0</v>
      </c>
    </row>
    <row r="187" spans="6:8" x14ac:dyDescent="0.4">
      <c r="F187" t="s">
        <v>1579</v>
      </c>
      <c r="G187">
        <v>0.37476261122188198</v>
      </c>
      <c r="H187">
        <v>2.2277842433568199E-4</v>
      </c>
    </row>
    <row r="188" spans="6:8" x14ac:dyDescent="0.4">
      <c r="F188" t="s">
        <v>1580</v>
      </c>
      <c r="G188">
        <v>0.24471912487834299</v>
      </c>
      <c r="H188">
        <v>0</v>
      </c>
    </row>
    <row r="189" spans="6:8" x14ac:dyDescent="0.4">
      <c r="F189" t="s">
        <v>1582</v>
      </c>
      <c r="G189">
        <v>1.1997236995104501</v>
      </c>
      <c r="H189">
        <v>1.0070964557567199</v>
      </c>
    </row>
    <row r="190" spans="6:8" x14ac:dyDescent="0.4">
      <c r="F190" t="s">
        <v>1578</v>
      </c>
      <c r="G190">
        <v>6.4111676915543606E-2</v>
      </c>
      <c r="H190">
        <v>0</v>
      </c>
    </row>
    <row r="191" spans="6:8" x14ac:dyDescent="0.4">
      <c r="F191" t="s">
        <v>1576</v>
      </c>
      <c r="G191">
        <v>1.09985577454657E-2</v>
      </c>
      <c r="H191">
        <v>0</v>
      </c>
    </row>
    <row r="192" spans="6:8" x14ac:dyDescent="0.4">
      <c r="F192" t="s">
        <v>1577</v>
      </c>
      <c r="G192">
        <v>0.639181207678577</v>
      </c>
      <c r="H192">
        <v>3.8845213392952802E-4</v>
      </c>
    </row>
    <row r="193" spans="6:8" x14ac:dyDescent="0.4">
      <c r="F193" t="s">
        <v>1575</v>
      </c>
      <c r="G193">
        <v>0.48372998370629</v>
      </c>
      <c r="H193">
        <v>9.9368841889649104E-2</v>
      </c>
    </row>
    <row r="194" spans="6:8" x14ac:dyDescent="0.4">
      <c r="F194" t="s">
        <v>1572</v>
      </c>
      <c r="G194">
        <v>1.0767979276248201</v>
      </c>
      <c r="H194">
        <v>4.1547080973556298E-2</v>
      </c>
    </row>
    <row r="195" spans="6:8" x14ac:dyDescent="0.4">
      <c r="F195" t="s">
        <v>1574</v>
      </c>
      <c r="G195">
        <v>0.41781761494598502</v>
      </c>
      <c r="H195">
        <v>0.22223173141984501</v>
      </c>
    </row>
    <row r="196" spans="6:8" x14ac:dyDescent="0.4">
      <c r="F196" t="s">
        <v>1568</v>
      </c>
      <c r="G196">
        <v>2.02625097658979</v>
      </c>
      <c r="H196">
        <v>1.07557385651791E-2</v>
      </c>
    </row>
    <row r="197" spans="6:8" x14ac:dyDescent="0.4">
      <c r="F197" t="s">
        <v>1569</v>
      </c>
      <c r="G197">
        <v>8.1104035518099804E-2</v>
      </c>
      <c r="H197">
        <v>0</v>
      </c>
    </row>
    <row r="198" spans="6:8" x14ac:dyDescent="0.4">
      <c r="F198" t="s">
        <v>1567</v>
      </c>
      <c r="G198">
        <v>1.0590376626485201</v>
      </c>
      <c r="H198">
        <v>3.3195202487815198E-2</v>
      </c>
    </row>
    <row r="199" spans="6:8" x14ac:dyDescent="0.4">
      <c r="F199" t="s">
        <v>782</v>
      </c>
      <c r="G199">
        <v>20.790626439065001</v>
      </c>
      <c r="H199">
        <v>19.755936550267499</v>
      </c>
    </row>
    <row r="200" spans="6:8" x14ac:dyDescent="0.4">
      <c r="F200" t="s">
        <v>1566</v>
      </c>
      <c r="G200">
        <v>9.7719731184167505E-2</v>
      </c>
      <c r="H200">
        <v>0</v>
      </c>
    </row>
    <row r="201" spans="6:8" x14ac:dyDescent="0.4">
      <c r="F201" t="s">
        <v>1565</v>
      </c>
      <c r="G201">
        <v>0.56276115803197202</v>
      </c>
      <c r="H201">
        <v>3.4995451894191697E-2</v>
      </c>
    </row>
    <row r="202" spans="6:8" x14ac:dyDescent="0.4">
      <c r="F202" t="s">
        <v>1564</v>
      </c>
      <c r="G202">
        <v>2.1700706060749599</v>
      </c>
      <c r="H202">
        <v>0.70939946351343897</v>
      </c>
    </row>
    <row r="203" spans="6:8" x14ac:dyDescent="0.4">
      <c r="F203" t="s">
        <v>1562</v>
      </c>
      <c r="G203">
        <v>0.898175857849837</v>
      </c>
      <c r="H203">
        <v>3.3954349587462497E-2</v>
      </c>
    </row>
    <row r="204" spans="6:8" x14ac:dyDescent="0.4">
      <c r="F204" t="s">
        <v>1561</v>
      </c>
      <c r="G204">
        <v>0.19964715188143101</v>
      </c>
      <c r="H204">
        <v>0</v>
      </c>
    </row>
    <row r="205" spans="6:8" x14ac:dyDescent="0.4">
      <c r="F205" t="s">
        <v>1560</v>
      </c>
      <c r="G205">
        <v>3.30612854898501E-3</v>
      </c>
      <c r="H205">
        <v>0</v>
      </c>
    </row>
    <row r="206" spans="6:8" x14ac:dyDescent="0.4">
      <c r="F206" t="s">
        <v>1557</v>
      </c>
      <c r="G206">
        <v>1.0539600032563099</v>
      </c>
      <c r="H206">
        <v>3.00283520622503E-2</v>
      </c>
    </row>
    <row r="207" spans="6:8" x14ac:dyDescent="0.4">
      <c r="F207" t="s">
        <v>1558</v>
      </c>
      <c r="G207">
        <v>2.3413854148820702E-3</v>
      </c>
      <c r="H207">
        <v>0</v>
      </c>
    </row>
    <row r="208" spans="6:8" x14ac:dyDescent="0.4">
      <c r="F208" t="s">
        <v>1559</v>
      </c>
      <c r="G208">
        <v>1.34736342019666</v>
      </c>
      <c r="H208">
        <v>3.9050242405578597E-2</v>
      </c>
    </row>
    <row r="209" spans="6:8" x14ac:dyDescent="0.4">
      <c r="F209" t="s">
        <v>1556</v>
      </c>
      <c r="G209">
        <v>0.58324433152656596</v>
      </c>
      <c r="H209">
        <v>2.5805587190996099E-2</v>
      </c>
    </row>
    <row r="210" spans="6:8" x14ac:dyDescent="0.4">
      <c r="F210" t="s">
        <v>1555</v>
      </c>
      <c r="G210">
        <v>2.0316712777500301E-2</v>
      </c>
      <c r="H210">
        <v>0</v>
      </c>
    </row>
    <row r="211" spans="6:8" x14ac:dyDescent="0.4">
      <c r="F211" t="s">
        <v>1554</v>
      </c>
      <c r="G211">
        <v>1.03108441259415E-2</v>
      </c>
      <c r="H211">
        <v>0</v>
      </c>
    </row>
    <row r="212" spans="6:8" x14ac:dyDescent="0.4">
      <c r="F212" t="s">
        <v>1553</v>
      </c>
      <c r="G212">
        <v>0.209515720817431</v>
      </c>
      <c r="H212">
        <v>0</v>
      </c>
    </row>
    <row r="213" spans="6:8" x14ac:dyDescent="0.4">
      <c r="F213" t="s">
        <v>1552</v>
      </c>
      <c r="G213">
        <v>0.430746874001387</v>
      </c>
      <c r="H213">
        <v>5.6373903874579602E-4</v>
      </c>
    </row>
    <row r="214" spans="6:8" x14ac:dyDescent="0.4">
      <c r="F214" t="s">
        <v>1550</v>
      </c>
      <c r="G214">
        <v>0.187086050470403</v>
      </c>
      <c r="H214">
        <v>0</v>
      </c>
    </row>
    <row r="215" spans="6:8" x14ac:dyDescent="0.4">
      <c r="F215" t="s">
        <v>1549</v>
      </c>
      <c r="G215">
        <v>0.29821012202664099</v>
      </c>
      <c r="H215">
        <v>0</v>
      </c>
    </row>
    <row r="216" spans="6:8" x14ac:dyDescent="0.4">
      <c r="F216" t="s">
        <v>1551</v>
      </c>
      <c r="G216">
        <v>0.59184561193754204</v>
      </c>
      <c r="H216">
        <v>3.33614186151845E-4</v>
      </c>
    </row>
    <row r="217" spans="6:8" x14ac:dyDescent="0.4">
      <c r="F217" t="s">
        <v>1548</v>
      </c>
      <c r="G217">
        <v>0.405686638307592</v>
      </c>
      <c r="H217">
        <v>2.0580717207549799E-4</v>
      </c>
    </row>
    <row r="218" spans="6:8" x14ac:dyDescent="0.4">
      <c r="F218" t="s">
        <v>1547</v>
      </c>
      <c r="G218">
        <v>2.36498395537394</v>
      </c>
      <c r="H218">
        <v>1.31818281404808</v>
      </c>
    </row>
    <row r="219" spans="6:8" x14ac:dyDescent="0.4">
      <c r="F219" t="s">
        <v>1544</v>
      </c>
      <c r="G219">
        <v>5.05092847413844E-3</v>
      </c>
      <c r="H219">
        <v>0</v>
      </c>
    </row>
    <row r="220" spans="6:8" x14ac:dyDescent="0.4">
      <c r="F220" t="s">
        <v>1543</v>
      </c>
      <c r="G220">
        <v>0.89585026797745304</v>
      </c>
      <c r="H220">
        <v>0.56841261032821999</v>
      </c>
    </row>
    <row r="221" spans="6:8" x14ac:dyDescent="0.4">
      <c r="F221" t="s">
        <v>1546</v>
      </c>
      <c r="G221">
        <v>4.3063509016217097E-2</v>
      </c>
      <c r="H221">
        <v>0</v>
      </c>
    </row>
    <row r="222" spans="6:8" x14ac:dyDescent="0.4">
      <c r="F222" t="s">
        <v>1545</v>
      </c>
      <c r="G222">
        <v>0.145592375370132</v>
      </c>
      <c r="H222">
        <v>0</v>
      </c>
    </row>
    <row r="223" spans="6:8" x14ac:dyDescent="0.4">
      <c r="F223" t="s">
        <v>1542</v>
      </c>
      <c r="G223">
        <v>1.39138802722179</v>
      </c>
      <c r="H223">
        <v>1.2271880207363301E-2</v>
      </c>
    </row>
    <row r="224" spans="6:8" x14ac:dyDescent="0.4">
      <c r="F224" t="s">
        <v>1541</v>
      </c>
      <c r="G224">
        <v>0.66089400340454696</v>
      </c>
      <c r="H224">
        <v>0.34052984528816399</v>
      </c>
    </row>
    <row r="225" spans="6:8" x14ac:dyDescent="0.4">
      <c r="F225" t="s">
        <v>1540</v>
      </c>
      <c r="G225">
        <v>8.5915600771308397E-3</v>
      </c>
      <c r="H225">
        <v>0</v>
      </c>
    </row>
    <row r="226" spans="6:8" x14ac:dyDescent="0.4">
      <c r="F226" t="s">
        <v>1539</v>
      </c>
      <c r="G226">
        <v>1.4994356131161299</v>
      </c>
      <c r="H226">
        <v>9.7639447115413797E-3</v>
      </c>
    </row>
    <row r="227" spans="6:8" x14ac:dyDescent="0.4">
      <c r="F227" t="s">
        <v>1538</v>
      </c>
      <c r="G227">
        <v>0.54194992327011404</v>
      </c>
      <c r="H227">
        <v>2.0702748716125099E-4</v>
      </c>
    </row>
    <row r="228" spans="6:8" x14ac:dyDescent="0.4">
      <c r="F228" t="s">
        <v>1537</v>
      </c>
      <c r="G228">
        <v>0.42647964744349098</v>
      </c>
      <c r="H228">
        <v>3.3721023658280598E-4</v>
      </c>
    </row>
    <row r="229" spans="6:8" x14ac:dyDescent="0.4">
      <c r="F229" t="s">
        <v>1535</v>
      </c>
      <c r="G229">
        <v>0.53566815752287</v>
      </c>
      <c r="H229">
        <v>4.1153165262832299E-4</v>
      </c>
    </row>
    <row r="230" spans="6:8" x14ac:dyDescent="0.4">
      <c r="F230" t="s">
        <v>1533</v>
      </c>
      <c r="G230">
        <v>0.28572678328637102</v>
      </c>
      <c r="H230">
        <v>0</v>
      </c>
    </row>
    <row r="231" spans="6:8" x14ac:dyDescent="0.4">
      <c r="F231" t="s">
        <v>1536</v>
      </c>
      <c r="G231">
        <v>0.27151687024690802</v>
      </c>
      <c r="H231">
        <v>0</v>
      </c>
    </row>
    <row r="232" spans="6:8" x14ac:dyDescent="0.4">
      <c r="F232" t="s">
        <v>1534</v>
      </c>
      <c r="G232">
        <v>1.63248875782638</v>
      </c>
      <c r="H232">
        <v>1.65045825776847E-3</v>
      </c>
    </row>
    <row r="233" spans="6:8" x14ac:dyDescent="0.4">
      <c r="F233" t="s">
        <v>1529</v>
      </c>
      <c r="G233">
        <v>0.316432102860572</v>
      </c>
      <c r="H233">
        <v>0</v>
      </c>
    </row>
    <row r="234" spans="6:8" x14ac:dyDescent="0.4">
      <c r="F234" t="s">
        <v>1532</v>
      </c>
      <c r="G234">
        <v>0.27347673255837901</v>
      </c>
      <c r="H234">
        <v>0</v>
      </c>
    </row>
    <row r="235" spans="6:8" x14ac:dyDescent="0.4">
      <c r="F235" t="s">
        <v>1531</v>
      </c>
      <c r="G235">
        <v>1.4099696604079801</v>
      </c>
      <c r="H235">
        <v>1.38122555474155E-3</v>
      </c>
    </row>
    <row r="236" spans="6:8" x14ac:dyDescent="0.4">
      <c r="F236" t="s">
        <v>1530</v>
      </c>
      <c r="G236">
        <v>0.12402295456837401</v>
      </c>
      <c r="H236">
        <v>0</v>
      </c>
    </row>
    <row r="237" spans="6:8" x14ac:dyDescent="0.4">
      <c r="F237" t="s">
        <v>1528</v>
      </c>
      <c r="G237">
        <v>0.17865366085998199</v>
      </c>
      <c r="H237">
        <v>0</v>
      </c>
    </row>
    <row r="238" spans="6:8" x14ac:dyDescent="0.4">
      <c r="F238" t="s">
        <v>1527</v>
      </c>
      <c r="G238">
        <v>0.35415550347076602</v>
      </c>
      <c r="H238">
        <v>4.0167926276031503E-4</v>
      </c>
    </row>
    <row r="239" spans="6:8" x14ac:dyDescent="0.4">
      <c r="F239" t="s">
        <v>230</v>
      </c>
      <c r="G239">
        <v>58.520105903037198</v>
      </c>
      <c r="H239">
        <v>58.497372101868798</v>
      </c>
    </row>
    <row r="240" spans="6:8" x14ac:dyDescent="0.4">
      <c r="F240" t="s">
        <v>1524</v>
      </c>
      <c r="G240">
        <v>2.4748784046988002</v>
      </c>
      <c r="H240">
        <v>0.61495305269997103</v>
      </c>
    </row>
    <row r="241" spans="6:8" x14ac:dyDescent="0.4">
      <c r="F241" t="s">
        <v>1525</v>
      </c>
      <c r="G241">
        <v>1.4380006731331101</v>
      </c>
      <c r="H241">
        <v>5.8819376997543901E-2</v>
      </c>
    </row>
    <row r="242" spans="6:8" x14ac:dyDescent="0.4">
      <c r="F242" t="s">
        <v>1526</v>
      </c>
      <c r="G242">
        <v>0.26776603642452101</v>
      </c>
      <c r="H242">
        <v>0</v>
      </c>
    </row>
    <row r="243" spans="6:8" x14ac:dyDescent="0.4">
      <c r="F243" t="s">
        <v>1521</v>
      </c>
      <c r="G243">
        <v>0.76766822556520697</v>
      </c>
      <c r="H243">
        <v>8.3035747985287303E-4</v>
      </c>
    </row>
    <row r="244" spans="6:8" x14ac:dyDescent="0.4">
      <c r="F244" t="s">
        <v>1523</v>
      </c>
      <c r="G244">
        <v>1.0737384525471501</v>
      </c>
      <c r="H244">
        <v>3.3378976259592602E-2</v>
      </c>
    </row>
    <row r="245" spans="6:8" x14ac:dyDescent="0.4">
      <c r="F245" t="s">
        <v>1522</v>
      </c>
      <c r="G245">
        <v>1.32925565328541E-3</v>
      </c>
      <c r="H245">
        <v>0</v>
      </c>
    </row>
    <row r="246" spans="6:8" x14ac:dyDescent="0.4">
      <c r="F246" t="s">
        <v>1520</v>
      </c>
      <c r="G246">
        <v>1.3065368030064901</v>
      </c>
      <c r="H246">
        <v>5.3066992209132603E-4</v>
      </c>
    </row>
    <row r="247" spans="6:8" x14ac:dyDescent="0.4">
      <c r="F247" t="s">
        <v>1519</v>
      </c>
      <c r="G247">
        <v>3.6411155541136997E-2</v>
      </c>
      <c r="H247">
        <v>0</v>
      </c>
    </row>
    <row r="248" spans="6:8" x14ac:dyDescent="0.4">
      <c r="F248" t="s">
        <v>1518</v>
      </c>
      <c r="G248">
        <v>1.5339743893504001</v>
      </c>
      <c r="H248">
        <v>3.91416845979339E-2</v>
      </c>
    </row>
    <row r="249" spans="6:8" x14ac:dyDescent="0.4">
      <c r="F249" t="s">
        <v>1517</v>
      </c>
      <c r="G249">
        <v>3.6196093154819398E-3</v>
      </c>
      <c r="H249">
        <v>0</v>
      </c>
    </row>
    <row r="250" spans="6:8" x14ac:dyDescent="0.4">
      <c r="F250" t="s">
        <v>1516</v>
      </c>
      <c r="G250">
        <v>0.28814107120509003</v>
      </c>
      <c r="H250">
        <v>0</v>
      </c>
    </row>
    <row r="251" spans="6:8" x14ac:dyDescent="0.4">
      <c r="F251" t="s">
        <v>1515</v>
      </c>
      <c r="G251">
        <v>0.243965799005366</v>
      </c>
      <c r="H251">
        <v>0</v>
      </c>
    </row>
    <row r="252" spans="6:8" x14ac:dyDescent="0.4">
      <c r="F252" t="s">
        <v>1513</v>
      </c>
      <c r="G252">
        <v>0.34291150729571801</v>
      </c>
      <c r="H252">
        <v>2.9707948946159198E-4</v>
      </c>
    </row>
    <row r="253" spans="6:8" x14ac:dyDescent="0.4">
      <c r="F253" t="s">
        <v>1514</v>
      </c>
      <c r="G253">
        <v>0.14661544050730399</v>
      </c>
      <c r="H253">
        <v>0</v>
      </c>
    </row>
    <row r="254" spans="6:8" x14ac:dyDescent="0.4">
      <c r="F254" t="s">
        <v>1511</v>
      </c>
      <c r="G254">
        <v>0.70556258254689697</v>
      </c>
      <c r="H254">
        <v>3.92054205755404E-4</v>
      </c>
    </row>
    <row r="255" spans="6:8" x14ac:dyDescent="0.4">
      <c r="F255" t="s">
        <v>1512</v>
      </c>
      <c r="G255">
        <v>0.201671411404624</v>
      </c>
      <c r="H255">
        <v>0</v>
      </c>
    </row>
    <row r="256" spans="6:8" x14ac:dyDescent="0.4">
      <c r="F256" t="s">
        <v>1510</v>
      </c>
      <c r="G256">
        <v>0.410172572376998</v>
      </c>
      <c r="H256">
        <v>2.9952368428742501E-4</v>
      </c>
    </row>
    <row r="257" spans="6:8" x14ac:dyDescent="0.4">
      <c r="F257" t="s">
        <v>1508</v>
      </c>
      <c r="G257">
        <v>0.74349983050167801</v>
      </c>
      <c r="H257">
        <v>0.58288616636283697</v>
      </c>
    </row>
    <row r="258" spans="6:8" x14ac:dyDescent="0.4">
      <c r="F258" t="s">
        <v>1509</v>
      </c>
      <c r="G258">
        <v>0.37615261896169799</v>
      </c>
      <c r="H258">
        <v>2.5688538042168102E-4</v>
      </c>
    </row>
    <row r="259" spans="6:8" x14ac:dyDescent="0.4">
      <c r="F259" t="s">
        <v>210</v>
      </c>
      <c r="G259">
        <v>9.1508170548117391</v>
      </c>
      <c r="H259">
        <v>9.1493289426517794</v>
      </c>
    </row>
    <row r="260" spans="6:8" x14ac:dyDescent="0.4">
      <c r="F260" t="s">
        <v>1506</v>
      </c>
      <c r="G260">
        <v>0.26395445051560201</v>
      </c>
      <c r="H260">
        <v>0</v>
      </c>
    </row>
    <row r="261" spans="6:8" x14ac:dyDescent="0.4">
      <c r="F261" t="s">
        <v>1505</v>
      </c>
      <c r="G261">
        <v>0.42584661070184399</v>
      </c>
      <c r="H261">
        <v>1.8140335584033499E-4</v>
      </c>
    </row>
    <row r="262" spans="6:8" x14ac:dyDescent="0.4">
      <c r="F262" t="s">
        <v>232</v>
      </c>
      <c r="G262">
        <v>10.579726785716399</v>
      </c>
      <c r="H262">
        <v>10.5508217898378</v>
      </c>
    </row>
    <row r="263" spans="6:8" x14ac:dyDescent="0.4">
      <c r="F263" t="s">
        <v>1507</v>
      </c>
      <c r="G263">
        <v>3.3480474886909903E-2</v>
      </c>
      <c r="H263">
        <v>0</v>
      </c>
    </row>
    <row r="264" spans="6:8" x14ac:dyDescent="0.4">
      <c r="F264" t="s">
        <v>1504</v>
      </c>
      <c r="G264">
        <v>0.652917254443103</v>
      </c>
      <c r="H264">
        <v>3.01960158508374E-2</v>
      </c>
    </row>
    <row r="265" spans="6:8" x14ac:dyDescent="0.4">
      <c r="F265" t="s">
        <v>1503</v>
      </c>
      <c r="G265">
        <v>0.95765336560484104</v>
      </c>
      <c r="H265">
        <v>0.69830277306623501</v>
      </c>
    </row>
    <row r="266" spans="6:8" x14ac:dyDescent="0.4">
      <c r="F266" t="s">
        <v>1502</v>
      </c>
      <c r="G266">
        <v>0.42276161974783</v>
      </c>
      <c r="H266">
        <v>0.24410157565280999</v>
      </c>
    </row>
    <row r="267" spans="6:8" x14ac:dyDescent="0.4">
      <c r="F267" t="s">
        <v>433</v>
      </c>
      <c r="G267">
        <v>61.601898867216597</v>
      </c>
      <c r="H267">
        <v>60.487668200971598</v>
      </c>
    </row>
    <row r="268" spans="6:8" x14ac:dyDescent="0.4">
      <c r="F268" t="s">
        <v>1501</v>
      </c>
      <c r="G268">
        <v>0.49363743397766902</v>
      </c>
      <c r="H268">
        <v>1.3025985014030299E-4</v>
      </c>
    </row>
    <row r="269" spans="6:8" x14ac:dyDescent="0.4">
      <c r="F269" t="s">
        <v>1495</v>
      </c>
      <c r="G269">
        <v>2.0843032403947901</v>
      </c>
      <c r="H269">
        <v>1.44241179719376E-2</v>
      </c>
    </row>
    <row r="270" spans="6:8" x14ac:dyDescent="0.4">
      <c r="F270" t="s">
        <v>1497</v>
      </c>
      <c r="G270">
        <v>1.5995975781788201</v>
      </c>
      <c r="H270">
        <v>0.63935882646227804</v>
      </c>
    </row>
    <row r="271" spans="6:8" x14ac:dyDescent="0.4">
      <c r="F271" t="s">
        <v>1499</v>
      </c>
      <c r="G271">
        <v>1.9616715086079599</v>
      </c>
      <c r="H271">
        <v>9.0524728148490496E-2</v>
      </c>
    </row>
    <row r="272" spans="6:8" x14ac:dyDescent="0.4">
      <c r="F272" t="s">
        <v>1496</v>
      </c>
      <c r="G272">
        <v>2.8376704247907298</v>
      </c>
      <c r="H272">
        <v>2.59246740941414</v>
      </c>
    </row>
    <row r="273" spans="6:8" x14ac:dyDescent="0.4">
      <c r="F273" t="s">
        <v>1498</v>
      </c>
      <c r="G273">
        <v>3.3024834237931899E-3</v>
      </c>
      <c r="H273">
        <v>0</v>
      </c>
    </row>
    <row r="274" spans="6:8" x14ac:dyDescent="0.4">
      <c r="F274" t="s">
        <v>133</v>
      </c>
      <c r="G274">
        <v>36.269216796250802</v>
      </c>
      <c r="H274">
        <v>34.669680737871801</v>
      </c>
    </row>
    <row r="275" spans="6:8" x14ac:dyDescent="0.4">
      <c r="F275" t="s">
        <v>1494</v>
      </c>
      <c r="G275">
        <v>1.83259398044025</v>
      </c>
      <c r="H275">
        <v>1.7045652664620501</v>
      </c>
    </row>
    <row r="276" spans="6:8" x14ac:dyDescent="0.4">
      <c r="F276" t="s">
        <v>1492</v>
      </c>
      <c r="G276">
        <v>0.215117063195535</v>
      </c>
      <c r="H276">
        <v>0</v>
      </c>
    </row>
    <row r="277" spans="6:8" x14ac:dyDescent="0.4">
      <c r="F277" t="s">
        <v>1493</v>
      </c>
      <c r="G277">
        <v>1.2403145986048801E-2</v>
      </c>
      <c r="H277">
        <v>0</v>
      </c>
    </row>
    <row r="278" spans="6:8" x14ac:dyDescent="0.4">
      <c r="F278" t="s">
        <v>1490</v>
      </c>
      <c r="G278">
        <v>0.236068027756413</v>
      </c>
      <c r="H278">
        <v>0</v>
      </c>
    </row>
    <row r="279" spans="6:8" x14ac:dyDescent="0.4">
      <c r="F279" t="s">
        <v>1489</v>
      </c>
      <c r="G279">
        <v>0.21988974711336401</v>
      </c>
      <c r="H279">
        <v>0</v>
      </c>
    </row>
    <row r="280" spans="6:8" x14ac:dyDescent="0.4">
      <c r="F280" t="s">
        <v>1491</v>
      </c>
      <c r="G280">
        <v>1.0240857722258401</v>
      </c>
      <c r="H280">
        <v>1.6418222888633499E-3</v>
      </c>
    </row>
    <row r="281" spans="6:8" x14ac:dyDescent="0.4">
      <c r="F281" t="s">
        <v>1488</v>
      </c>
      <c r="G281">
        <v>0.59167550609525599</v>
      </c>
      <c r="H281">
        <v>1.31459787911542E-4</v>
      </c>
    </row>
    <row r="282" spans="6:8" x14ac:dyDescent="0.4">
      <c r="F282" t="s">
        <v>1487</v>
      </c>
      <c r="G282">
        <v>0.27572577480173499</v>
      </c>
      <c r="H282">
        <v>0</v>
      </c>
    </row>
    <row r="283" spans="6:8" x14ac:dyDescent="0.4">
      <c r="F283" t="s">
        <v>1486</v>
      </c>
      <c r="G283">
        <v>0.55174437466054704</v>
      </c>
      <c r="H283">
        <v>2.2019518295664901E-4</v>
      </c>
    </row>
    <row r="284" spans="6:8" x14ac:dyDescent="0.4">
      <c r="F284" t="s">
        <v>1483</v>
      </c>
      <c r="G284">
        <v>0.766686471846875</v>
      </c>
      <c r="H284">
        <v>6.5391631332454897E-4</v>
      </c>
    </row>
    <row r="285" spans="6:8" x14ac:dyDescent="0.4">
      <c r="F285" t="s">
        <v>1482</v>
      </c>
      <c r="G285">
        <v>1.2114087558337101</v>
      </c>
      <c r="H285">
        <v>1.13963166520154E-3</v>
      </c>
    </row>
    <row r="286" spans="6:8" x14ac:dyDescent="0.4">
      <c r="F286" t="s">
        <v>1484</v>
      </c>
      <c r="G286">
        <v>0.28690780384852299</v>
      </c>
      <c r="H286">
        <v>0</v>
      </c>
    </row>
    <row r="287" spans="6:8" x14ac:dyDescent="0.4">
      <c r="F287" t="s">
        <v>1485</v>
      </c>
      <c r="G287">
        <v>0.52020310637568801</v>
      </c>
      <c r="H287">
        <v>4.6386142109607601E-4</v>
      </c>
    </row>
    <row r="288" spans="6:8" x14ac:dyDescent="0.4">
      <c r="F288" t="s">
        <v>1481</v>
      </c>
      <c r="G288">
        <v>0.52970716279250596</v>
      </c>
      <c r="H288">
        <v>0.285005854397685</v>
      </c>
    </row>
    <row r="289" spans="6:8" x14ac:dyDescent="0.4">
      <c r="F289" t="s">
        <v>350</v>
      </c>
      <c r="G289">
        <v>23.507369835616998</v>
      </c>
      <c r="H289">
        <v>21.9915857345426</v>
      </c>
    </row>
    <row r="290" spans="6:8" x14ac:dyDescent="0.4">
      <c r="F290" t="s">
        <v>1480</v>
      </c>
      <c r="G290">
        <v>0.36692559205945902</v>
      </c>
      <c r="H290">
        <v>0.208362268258526</v>
      </c>
    </row>
    <row r="291" spans="6:8" x14ac:dyDescent="0.4">
      <c r="F291" t="s">
        <v>1479</v>
      </c>
      <c r="G291">
        <v>9.86650336505807E-2</v>
      </c>
      <c r="H291">
        <v>0</v>
      </c>
    </row>
    <row r="292" spans="6:8" x14ac:dyDescent="0.4">
      <c r="F292" t="s">
        <v>1477</v>
      </c>
      <c r="G292">
        <v>1.8659286503194901</v>
      </c>
      <c r="H292">
        <v>1.00578436501867</v>
      </c>
    </row>
    <row r="293" spans="6:8" x14ac:dyDescent="0.4">
      <c r="F293" t="s">
        <v>1476</v>
      </c>
      <c r="G293">
        <v>0.13165220159486299</v>
      </c>
      <c r="H293">
        <v>0</v>
      </c>
    </row>
    <row r="294" spans="6:8" x14ac:dyDescent="0.4">
      <c r="F294" t="s">
        <v>1474</v>
      </c>
      <c r="G294">
        <v>5.8913728392001603E-2</v>
      </c>
      <c r="H294">
        <v>0</v>
      </c>
    </row>
    <row r="295" spans="6:8" x14ac:dyDescent="0.4">
      <c r="F295" t="s">
        <v>1473</v>
      </c>
      <c r="G295">
        <v>1.35240219825349</v>
      </c>
      <c r="H295">
        <v>1.3701432239824301E-2</v>
      </c>
    </row>
    <row r="296" spans="6:8" x14ac:dyDescent="0.4">
      <c r="F296" t="s">
        <v>1470</v>
      </c>
      <c r="G296">
        <v>2.9452611549943599</v>
      </c>
      <c r="H296">
        <v>2.8474592971483599</v>
      </c>
    </row>
    <row r="297" spans="6:8" x14ac:dyDescent="0.4">
      <c r="F297" t="s">
        <v>1471</v>
      </c>
      <c r="G297">
        <v>0.63454703851803795</v>
      </c>
      <c r="H297">
        <v>6.7457854056356802E-3</v>
      </c>
    </row>
    <row r="298" spans="6:8" x14ac:dyDescent="0.4">
      <c r="F298" t="s">
        <v>1472</v>
      </c>
      <c r="G298">
        <v>3.8264969010360601</v>
      </c>
      <c r="H298">
        <v>2.7270398379160898</v>
      </c>
    </row>
    <row r="299" spans="6:8" x14ac:dyDescent="0.4">
      <c r="F299" t="s">
        <v>1469</v>
      </c>
      <c r="G299">
        <v>0.16596498006724</v>
      </c>
      <c r="H299">
        <v>0</v>
      </c>
    </row>
    <row r="300" spans="6:8" x14ac:dyDescent="0.4">
      <c r="F300" t="s">
        <v>1468</v>
      </c>
      <c r="G300">
        <v>0.218249440777043</v>
      </c>
      <c r="H300">
        <v>0</v>
      </c>
    </row>
    <row r="301" spans="6:8" x14ac:dyDescent="0.4">
      <c r="F301" t="s">
        <v>1467</v>
      </c>
      <c r="G301">
        <v>0.29230623425761498</v>
      </c>
      <c r="H301">
        <v>0</v>
      </c>
    </row>
    <row r="302" spans="6:8" x14ac:dyDescent="0.4">
      <c r="F302" t="s">
        <v>1466</v>
      </c>
      <c r="G302">
        <v>0.189369113882216</v>
      </c>
      <c r="H302">
        <v>0</v>
      </c>
    </row>
    <row r="303" spans="6:8" x14ac:dyDescent="0.4">
      <c r="F303" t="s">
        <v>1465</v>
      </c>
      <c r="G303">
        <v>0.34789074830775002</v>
      </c>
      <c r="H303">
        <v>2.5078034076909202E-4</v>
      </c>
    </row>
    <row r="304" spans="6:8" x14ac:dyDescent="0.4">
      <c r="F304" t="s">
        <v>1463</v>
      </c>
      <c r="G304">
        <v>0.17281417030267901</v>
      </c>
      <c r="H304">
        <v>0</v>
      </c>
    </row>
    <row r="305" spans="6:8" x14ac:dyDescent="0.4">
      <c r="F305" t="s">
        <v>1464</v>
      </c>
      <c r="G305">
        <v>0.38508074559820699</v>
      </c>
      <c r="H305">
        <v>3.4946940316227102E-4</v>
      </c>
    </row>
    <row r="306" spans="6:8" x14ac:dyDescent="0.4">
      <c r="F306" t="s">
        <v>1462</v>
      </c>
      <c r="G306">
        <v>0.79617310456527601</v>
      </c>
      <c r="H306">
        <v>1.0260080255004901E-3</v>
      </c>
    </row>
    <row r="307" spans="6:8" x14ac:dyDescent="0.4">
      <c r="F307" t="s">
        <v>1461</v>
      </c>
      <c r="G307">
        <v>0.416104406105827</v>
      </c>
      <c r="H307">
        <v>2.9954447322181899E-4</v>
      </c>
    </row>
    <row r="308" spans="6:8" x14ac:dyDescent="0.4">
      <c r="F308" t="s">
        <v>1459</v>
      </c>
      <c r="G308">
        <v>1.66555004331623</v>
      </c>
      <c r="H308">
        <v>9.2995854137706898E-4</v>
      </c>
    </row>
    <row r="309" spans="6:8" x14ac:dyDescent="0.4">
      <c r="F309" t="s">
        <v>1457</v>
      </c>
      <c r="G309">
        <v>1.8180292752154501</v>
      </c>
      <c r="H309">
        <v>0.138094623614026</v>
      </c>
    </row>
    <row r="310" spans="6:8" x14ac:dyDescent="0.4">
      <c r="F310" t="s">
        <v>1458</v>
      </c>
      <c r="G310">
        <v>4.5005145701729104E-3</v>
      </c>
      <c r="H310">
        <v>0</v>
      </c>
    </row>
    <row r="311" spans="6:8" x14ac:dyDescent="0.4">
      <c r="F311" t="s">
        <v>1460</v>
      </c>
      <c r="G311">
        <v>0.68949487070133397</v>
      </c>
      <c r="H311">
        <v>5.2966746624130896E-4</v>
      </c>
    </row>
    <row r="312" spans="6:8" x14ac:dyDescent="0.4">
      <c r="F312" t="s">
        <v>1456</v>
      </c>
      <c r="G312">
        <v>2.8832940267333402E-3</v>
      </c>
      <c r="H312">
        <v>0</v>
      </c>
    </row>
    <row r="313" spans="6:8" x14ac:dyDescent="0.4">
      <c r="F313" t="s">
        <v>228</v>
      </c>
      <c r="G313">
        <v>39.969175606336201</v>
      </c>
      <c r="H313">
        <v>38.827258455031497</v>
      </c>
    </row>
    <row r="314" spans="6:8" x14ac:dyDescent="0.4">
      <c r="F314" t="s">
        <v>1450</v>
      </c>
      <c r="G314">
        <v>2.8225382950777398</v>
      </c>
      <c r="H314">
        <v>2.3485815472919298</v>
      </c>
    </row>
    <row r="315" spans="6:8" x14ac:dyDescent="0.4">
      <c r="F315" t="s">
        <v>1454</v>
      </c>
      <c r="G315">
        <v>0.50748769466487298</v>
      </c>
      <c r="H315">
        <v>1.6404954101420999E-2</v>
      </c>
    </row>
    <row r="316" spans="6:8" x14ac:dyDescent="0.4">
      <c r="F316" t="s">
        <v>1449</v>
      </c>
      <c r="G316">
        <v>1.82113978204581</v>
      </c>
      <c r="H316">
        <v>1.14750726320491E-2</v>
      </c>
    </row>
    <row r="317" spans="6:8" x14ac:dyDescent="0.4">
      <c r="F317" t="s">
        <v>1455</v>
      </c>
      <c r="G317">
        <v>2.75097598227011E-2</v>
      </c>
      <c r="H317">
        <v>0</v>
      </c>
    </row>
    <row r="318" spans="6:8" x14ac:dyDescent="0.4">
      <c r="F318" t="s">
        <v>1453</v>
      </c>
      <c r="G318">
        <v>2.9136700699985501E-3</v>
      </c>
      <c r="H318">
        <v>0</v>
      </c>
    </row>
    <row r="319" spans="6:8" x14ac:dyDescent="0.4">
      <c r="F319" t="s">
        <v>1448</v>
      </c>
      <c r="G319">
        <v>1.0640594301211199</v>
      </c>
      <c r="H319">
        <v>8.0336269853149594E-2</v>
      </c>
    </row>
    <row r="320" spans="6:8" x14ac:dyDescent="0.4">
      <c r="F320" t="s">
        <v>1446</v>
      </c>
      <c r="G320">
        <v>0.52755775397105997</v>
      </c>
      <c r="H320">
        <v>3.25110592395334E-4</v>
      </c>
    </row>
    <row r="321" spans="6:8" x14ac:dyDescent="0.4">
      <c r="F321" t="s">
        <v>1447</v>
      </c>
      <c r="G321">
        <v>0.43419394739112299</v>
      </c>
      <c r="H321" s="3">
        <v>7.3032326542138396E-5</v>
      </c>
    </row>
    <row r="322" spans="6:8" x14ac:dyDescent="0.4">
      <c r="F322" t="s">
        <v>1444</v>
      </c>
      <c r="G322">
        <v>1.4004570986990501E-2</v>
      </c>
      <c r="H322">
        <v>0</v>
      </c>
    </row>
    <row r="323" spans="6:8" x14ac:dyDescent="0.4">
      <c r="F323" t="s">
        <v>1443</v>
      </c>
      <c r="G323">
        <v>5.9111780194090703E-3</v>
      </c>
      <c r="H323">
        <v>0</v>
      </c>
    </row>
    <row r="324" spans="6:8" x14ac:dyDescent="0.4">
      <c r="F324" t="s">
        <v>1441</v>
      </c>
      <c r="G324">
        <v>1.1312038511962601E-3</v>
      </c>
      <c r="H324">
        <v>0</v>
      </c>
    </row>
    <row r="325" spans="6:8" x14ac:dyDescent="0.4">
      <c r="F325" t="s">
        <v>1439</v>
      </c>
      <c r="G325">
        <v>3.6123190650982902E-3</v>
      </c>
      <c r="H325">
        <v>0</v>
      </c>
    </row>
    <row r="326" spans="6:8" x14ac:dyDescent="0.4">
      <c r="F326" t="s">
        <v>1440</v>
      </c>
      <c r="G326">
        <v>0.38923497327515699</v>
      </c>
      <c r="H326">
        <v>2.68366038071409E-2</v>
      </c>
    </row>
    <row r="327" spans="6:8" x14ac:dyDescent="0.4">
      <c r="F327" t="s">
        <v>1438</v>
      </c>
      <c r="G327">
        <v>1.22882151887506</v>
      </c>
      <c r="H327">
        <v>1.38470002020393E-2</v>
      </c>
    </row>
    <row r="328" spans="6:8" x14ac:dyDescent="0.4">
      <c r="F328" t="s">
        <v>1442</v>
      </c>
      <c r="G328">
        <v>0.35996704806826502</v>
      </c>
      <c r="H328">
        <v>1.1759390401775101E-2</v>
      </c>
    </row>
    <row r="329" spans="6:8" x14ac:dyDescent="0.4">
      <c r="F329" t="s">
        <v>1437</v>
      </c>
      <c r="G329">
        <v>2.9063798196149E-3</v>
      </c>
      <c r="H329">
        <v>0</v>
      </c>
    </row>
    <row r="330" spans="6:8" x14ac:dyDescent="0.4">
      <c r="F330" t="s">
        <v>1436</v>
      </c>
      <c r="G330">
        <v>0.38470772778690998</v>
      </c>
      <c r="H330">
        <v>3.5546379503860102E-4</v>
      </c>
    </row>
    <row r="331" spans="6:8" x14ac:dyDescent="0.4">
      <c r="F331" t="s">
        <v>1435</v>
      </c>
      <c r="G331">
        <v>0.21671848819647699</v>
      </c>
      <c r="H331">
        <v>0</v>
      </c>
    </row>
    <row r="332" spans="6:8" x14ac:dyDescent="0.4">
      <c r="F332" t="s">
        <v>1434</v>
      </c>
      <c r="G332">
        <v>0.51149854741761103</v>
      </c>
      <c r="H332">
        <v>0.169961913261339</v>
      </c>
    </row>
    <row r="333" spans="6:8" x14ac:dyDescent="0.4">
      <c r="F333" t="s">
        <v>1433</v>
      </c>
      <c r="G333">
        <v>0.38906243734940998</v>
      </c>
      <c r="H333">
        <v>4.7847414230770598E-4</v>
      </c>
    </row>
    <row r="334" spans="6:8" x14ac:dyDescent="0.4">
      <c r="F334" t="s">
        <v>1431</v>
      </c>
      <c r="G334">
        <v>0.15482426243929301</v>
      </c>
      <c r="H334">
        <v>0</v>
      </c>
    </row>
    <row r="335" spans="6:8" x14ac:dyDescent="0.4">
      <c r="F335" t="s">
        <v>1432</v>
      </c>
      <c r="G335">
        <v>0.230915035776903</v>
      </c>
      <c r="H335">
        <v>0</v>
      </c>
    </row>
    <row r="336" spans="6:8" x14ac:dyDescent="0.4">
      <c r="F336" t="s">
        <v>1429</v>
      </c>
      <c r="G336">
        <v>0.249839310731127</v>
      </c>
      <c r="H336">
        <v>0</v>
      </c>
    </row>
    <row r="337" spans="6:8" x14ac:dyDescent="0.4">
      <c r="F337" t="s">
        <v>1428</v>
      </c>
      <c r="G337">
        <v>0.199339746323587</v>
      </c>
      <c r="H337">
        <v>0</v>
      </c>
    </row>
    <row r="338" spans="6:8" x14ac:dyDescent="0.4">
      <c r="F338" t="s">
        <v>1430</v>
      </c>
      <c r="G338">
        <v>0.28486653374110099</v>
      </c>
      <c r="H338">
        <v>0</v>
      </c>
    </row>
    <row r="339" spans="6:8" x14ac:dyDescent="0.4">
      <c r="F339" t="s">
        <v>1427</v>
      </c>
      <c r="G339">
        <v>0.30042757318500102</v>
      </c>
      <c r="H339">
        <v>0</v>
      </c>
    </row>
    <row r="340" spans="6:8" x14ac:dyDescent="0.4">
      <c r="F340" t="s">
        <v>1425</v>
      </c>
      <c r="G340">
        <v>0.19104951659564701</v>
      </c>
      <c r="H340">
        <v>0</v>
      </c>
    </row>
    <row r="341" spans="6:8" x14ac:dyDescent="0.4">
      <c r="F341" t="s">
        <v>1426</v>
      </c>
      <c r="G341">
        <v>0.26921922633432799</v>
      </c>
      <c r="H341">
        <v>0</v>
      </c>
    </row>
    <row r="342" spans="6:8" x14ac:dyDescent="0.4">
      <c r="F342" t="s">
        <v>1424</v>
      </c>
      <c r="G342">
        <v>0.41902293634274801</v>
      </c>
      <c r="H342">
        <v>2.9458164537239E-4</v>
      </c>
    </row>
    <row r="343" spans="6:8" x14ac:dyDescent="0.4">
      <c r="F343" t="s">
        <v>1423</v>
      </c>
      <c r="G343">
        <v>0.27687520427889001</v>
      </c>
      <c r="H343">
        <v>0</v>
      </c>
    </row>
    <row r="344" spans="6:8" x14ac:dyDescent="0.4">
      <c r="F344" t="s">
        <v>1420</v>
      </c>
      <c r="G344">
        <v>1.2824935572412199</v>
      </c>
      <c r="H344">
        <v>1.4978785124399299E-3</v>
      </c>
    </row>
    <row r="345" spans="6:8" x14ac:dyDescent="0.4">
      <c r="F345" t="s">
        <v>1422</v>
      </c>
      <c r="G345">
        <v>1.7513611504987099E-2</v>
      </c>
      <c r="H345">
        <v>0</v>
      </c>
    </row>
    <row r="346" spans="6:8" x14ac:dyDescent="0.4">
      <c r="F346" t="s">
        <v>1421</v>
      </c>
      <c r="G346">
        <v>0.18266937377964201</v>
      </c>
      <c r="H346">
        <v>0</v>
      </c>
    </row>
    <row r="347" spans="6:8" x14ac:dyDescent="0.4">
      <c r="F347" t="s">
        <v>1418</v>
      </c>
      <c r="G347">
        <v>2.6929030627556898</v>
      </c>
      <c r="H347">
        <v>2.62181160407378</v>
      </c>
    </row>
    <row r="348" spans="6:8" x14ac:dyDescent="0.4">
      <c r="F348" t="s">
        <v>1417</v>
      </c>
      <c r="G348">
        <v>0.480210007812718</v>
      </c>
      <c r="H348">
        <v>4.7846132681099999E-4</v>
      </c>
    </row>
    <row r="349" spans="6:8" x14ac:dyDescent="0.4">
      <c r="F349" t="s">
        <v>1419</v>
      </c>
      <c r="G349">
        <v>0.29258933898084699</v>
      </c>
      <c r="H349">
        <v>0</v>
      </c>
    </row>
    <row r="350" spans="6:8" x14ac:dyDescent="0.4">
      <c r="F350" t="s">
        <v>1416</v>
      </c>
      <c r="G350">
        <v>0.66435930242024099</v>
      </c>
      <c r="H350">
        <v>4.3317750299938902E-4</v>
      </c>
    </row>
    <row r="351" spans="6:8" x14ac:dyDescent="0.4">
      <c r="F351" t="s">
        <v>1415</v>
      </c>
      <c r="G351">
        <v>0.231623405105848</v>
      </c>
      <c r="H351">
        <v>0</v>
      </c>
    </row>
    <row r="352" spans="6:8" x14ac:dyDescent="0.4">
      <c r="F352" t="s">
        <v>1413</v>
      </c>
      <c r="G352">
        <v>3.1021230424158899E-2</v>
      </c>
      <c r="H352">
        <v>0</v>
      </c>
    </row>
    <row r="353" spans="6:8" x14ac:dyDescent="0.4">
      <c r="F353" t="s">
        <v>1414</v>
      </c>
      <c r="G353">
        <v>0.52389318811154495</v>
      </c>
      <c r="H353">
        <v>4.41890218887824E-4</v>
      </c>
    </row>
    <row r="354" spans="6:8" x14ac:dyDescent="0.4">
      <c r="F354" t="s">
        <v>1412</v>
      </c>
      <c r="G354">
        <v>0.37759365845419901</v>
      </c>
      <c r="H354">
        <v>3.9813473268966102E-4</v>
      </c>
    </row>
    <row r="355" spans="6:8" x14ac:dyDescent="0.4">
      <c r="F355" t="s">
        <v>352</v>
      </c>
      <c r="G355">
        <v>8.0386079509900696</v>
      </c>
      <c r="H355">
        <v>8.0152915615397102</v>
      </c>
    </row>
    <row r="356" spans="6:8" x14ac:dyDescent="0.4">
      <c r="F356" t="s">
        <v>1410</v>
      </c>
      <c r="G356">
        <v>0.21848637391451201</v>
      </c>
      <c r="H356">
        <v>0</v>
      </c>
    </row>
    <row r="357" spans="6:8" x14ac:dyDescent="0.4">
      <c r="F357" t="s">
        <v>1409</v>
      </c>
      <c r="G357">
        <v>0.53426599936574803</v>
      </c>
      <c r="H357">
        <v>3.14230628229846E-4</v>
      </c>
    </row>
    <row r="358" spans="6:8" x14ac:dyDescent="0.4">
      <c r="F358" t="s">
        <v>1411</v>
      </c>
      <c r="G358">
        <v>0.25743332154742798</v>
      </c>
      <c r="H358">
        <v>0</v>
      </c>
    </row>
    <row r="359" spans="6:8" x14ac:dyDescent="0.4">
      <c r="F359" t="s">
        <v>1408</v>
      </c>
      <c r="G359">
        <v>0.47793301960955797</v>
      </c>
      <c r="H359">
        <v>3.2018582952478497E-4</v>
      </c>
    </row>
    <row r="360" spans="6:8" x14ac:dyDescent="0.4">
      <c r="F360" t="s">
        <v>1406</v>
      </c>
      <c r="G360">
        <v>0.85083904706707103</v>
      </c>
      <c r="H360">
        <v>1.01250171894071E-3</v>
      </c>
    </row>
    <row r="361" spans="6:8" x14ac:dyDescent="0.4">
      <c r="F361" t="s">
        <v>1405</v>
      </c>
      <c r="G361">
        <v>0.23063922130405501</v>
      </c>
      <c r="H361">
        <v>0</v>
      </c>
    </row>
    <row r="362" spans="6:8" x14ac:dyDescent="0.4">
      <c r="F362" t="s">
        <v>1407</v>
      </c>
      <c r="G362">
        <v>1.1035033298218599</v>
      </c>
      <c r="H362">
        <v>1.1417790085511701E-3</v>
      </c>
    </row>
    <row r="363" spans="6:8" x14ac:dyDescent="0.4">
      <c r="F363" t="s">
        <v>1404</v>
      </c>
      <c r="G363">
        <v>0.21149380875486101</v>
      </c>
      <c r="H363">
        <v>0</v>
      </c>
    </row>
    <row r="364" spans="6:8" x14ac:dyDescent="0.4">
      <c r="F364" t="s">
        <v>1402</v>
      </c>
      <c r="G364">
        <v>0.32815604051921099</v>
      </c>
      <c r="H364">
        <v>0</v>
      </c>
    </row>
    <row r="365" spans="6:8" x14ac:dyDescent="0.4">
      <c r="F365" t="s">
        <v>1401</v>
      </c>
      <c r="G365">
        <v>0.26534567329714898</v>
      </c>
      <c r="H365">
        <v>0</v>
      </c>
    </row>
    <row r="366" spans="6:8" x14ac:dyDescent="0.4">
      <c r="F366" t="s">
        <v>1403</v>
      </c>
      <c r="G366">
        <v>0.532188278006408</v>
      </c>
      <c r="H366">
        <v>2.45997367097486E-4</v>
      </c>
    </row>
    <row r="367" spans="6:8" x14ac:dyDescent="0.4">
      <c r="F367" t="s">
        <v>1400</v>
      </c>
      <c r="G367">
        <v>0.17658687487621699</v>
      </c>
      <c r="H367">
        <v>0</v>
      </c>
    </row>
    <row r="368" spans="6:8" x14ac:dyDescent="0.4">
      <c r="F368" t="s">
        <v>1399</v>
      </c>
      <c r="G368">
        <v>0.44104435266829201</v>
      </c>
      <c r="H368">
        <v>3.93235377548573E-4</v>
      </c>
    </row>
    <row r="369" spans="6:8" x14ac:dyDescent="0.4">
      <c r="F369" t="s">
        <v>1398</v>
      </c>
      <c r="G369">
        <v>0.22166978324870501</v>
      </c>
      <c r="H369">
        <v>0</v>
      </c>
    </row>
    <row r="370" spans="6:8" x14ac:dyDescent="0.4">
      <c r="F370" t="s">
        <v>1396</v>
      </c>
      <c r="G370">
        <v>0.68903193980197197</v>
      </c>
      <c r="H370">
        <v>5.3918394570673205E-4</v>
      </c>
    </row>
    <row r="371" spans="6:8" x14ac:dyDescent="0.4">
      <c r="F371" t="s">
        <v>1397</v>
      </c>
      <c r="G371">
        <v>0.27978401418196702</v>
      </c>
      <c r="H371">
        <v>0</v>
      </c>
    </row>
    <row r="372" spans="6:8" x14ac:dyDescent="0.4">
      <c r="F372" t="s">
        <v>1395</v>
      </c>
      <c r="G372">
        <v>0.31683428167340399</v>
      </c>
      <c r="H372">
        <v>0</v>
      </c>
    </row>
    <row r="373" spans="6:8" x14ac:dyDescent="0.4">
      <c r="F373" t="s">
        <v>1394</v>
      </c>
      <c r="G373">
        <v>0.232237001179805</v>
      </c>
      <c r="H373">
        <v>0</v>
      </c>
    </row>
    <row r="374" spans="6:8" x14ac:dyDescent="0.4">
      <c r="F374" t="s">
        <v>1393</v>
      </c>
      <c r="G374">
        <v>0.84365936548090703</v>
      </c>
      <c r="H374">
        <v>5.1987581420831497E-4</v>
      </c>
    </row>
    <row r="375" spans="6:8" x14ac:dyDescent="0.4">
      <c r="F375" t="s">
        <v>1392</v>
      </c>
      <c r="G375">
        <v>0.20484024023805</v>
      </c>
      <c r="H375">
        <v>0</v>
      </c>
    </row>
    <row r="376" spans="6:8" x14ac:dyDescent="0.4">
      <c r="F376" t="s">
        <v>1390</v>
      </c>
      <c r="G376">
        <v>0.67665673977572705</v>
      </c>
      <c r="H376">
        <v>7.0492240374887198E-4</v>
      </c>
    </row>
    <row r="377" spans="6:8" x14ac:dyDescent="0.4">
      <c r="F377" t="s">
        <v>1391</v>
      </c>
      <c r="G377">
        <v>2.2305736090506002E-2</v>
      </c>
      <c r="H377">
        <v>0</v>
      </c>
    </row>
    <row r="378" spans="6:8" x14ac:dyDescent="0.4">
      <c r="F378" t="s">
        <v>1389</v>
      </c>
      <c r="G378">
        <v>0.33658356996270999</v>
      </c>
      <c r="H378">
        <v>3.5549711767319798E-4</v>
      </c>
    </row>
    <row r="379" spans="6:8" x14ac:dyDescent="0.4">
      <c r="F379" t="s">
        <v>1387</v>
      </c>
      <c r="G379">
        <v>1.07701299001114E-2</v>
      </c>
      <c r="H379">
        <v>0</v>
      </c>
    </row>
    <row r="380" spans="6:8" x14ac:dyDescent="0.4">
      <c r="F380" t="s">
        <v>1388</v>
      </c>
      <c r="G380">
        <v>0.23004749598124899</v>
      </c>
      <c r="H380">
        <v>0</v>
      </c>
    </row>
    <row r="381" spans="6:8" x14ac:dyDescent="0.4">
      <c r="F381" t="s">
        <v>1386</v>
      </c>
      <c r="G381">
        <v>1.43374924211772E-3</v>
      </c>
      <c r="H381">
        <v>0</v>
      </c>
    </row>
    <row r="382" spans="6:8" x14ac:dyDescent="0.4">
      <c r="F382" t="s">
        <v>1384</v>
      </c>
      <c r="G382">
        <v>0.19397047691602901</v>
      </c>
      <c r="H382">
        <v>0</v>
      </c>
    </row>
    <row r="383" spans="6:8" x14ac:dyDescent="0.4">
      <c r="F383" t="s">
        <v>1383</v>
      </c>
      <c r="G383">
        <v>0.26743919019898699</v>
      </c>
      <c r="H383">
        <v>0</v>
      </c>
    </row>
    <row r="384" spans="6:8" x14ac:dyDescent="0.4">
      <c r="F384" t="s">
        <v>1385</v>
      </c>
      <c r="G384">
        <v>0.169689082971554</v>
      </c>
      <c r="H384">
        <v>0</v>
      </c>
    </row>
    <row r="385" spans="6:8" x14ac:dyDescent="0.4">
      <c r="F385" t="s">
        <v>1382</v>
      </c>
      <c r="G385">
        <v>0.167201892548999</v>
      </c>
      <c r="H385">
        <v>0</v>
      </c>
    </row>
    <row r="386" spans="6:8" x14ac:dyDescent="0.4">
      <c r="F386" t="s">
        <v>1381</v>
      </c>
      <c r="G386">
        <v>0.47759766809191001</v>
      </c>
      <c r="H386">
        <v>1.3031585152274599E-4</v>
      </c>
    </row>
    <row r="387" spans="6:8" x14ac:dyDescent="0.4">
      <c r="F387" t="s">
        <v>1380</v>
      </c>
      <c r="G387">
        <v>0.20072489389647999</v>
      </c>
      <c r="H387">
        <v>0</v>
      </c>
    </row>
    <row r="388" spans="6:8" x14ac:dyDescent="0.4">
      <c r="F388" t="s">
        <v>1379</v>
      </c>
      <c r="G388">
        <v>0.32390339446208199</v>
      </c>
      <c r="H388">
        <v>0</v>
      </c>
    </row>
    <row r="389" spans="6:8" x14ac:dyDescent="0.4">
      <c r="F389" t="s">
        <v>1378</v>
      </c>
      <c r="G389">
        <v>0.56546219579911405</v>
      </c>
      <c r="H389">
        <v>3.4944812765206099E-4</v>
      </c>
    </row>
    <row r="390" spans="6:8" x14ac:dyDescent="0.4">
      <c r="F390" t="s">
        <v>1377</v>
      </c>
      <c r="G390">
        <v>6.6632888506555701E-3</v>
      </c>
      <c r="H390">
        <v>0</v>
      </c>
    </row>
    <row r="391" spans="6:8" x14ac:dyDescent="0.4">
      <c r="F391" t="s">
        <v>1376</v>
      </c>
      <c r="G391">
        <v>0.68673915605631397</v>
      </c>
      <c r="H391">
        <v>2.1132671282532801E-2</v>
      </c>
    </row>
    <row r="392" spans="6:8" x14ac:dyDescent="0.4">
      <c r="F392" t="s">
        <v>1375</v>
      </c>
      <c r="G392">
        <v>2.0959469852992098E-3</v>
      </c>
      <c r="H392">
        <v>0</v>
      </c>
    </row>
    <row r="393" spans="6:8" x14ac:dyDescent="0.4">
      <c r="F393" t="s">
        <v>1366</v>
      </c>
      <c r="G393">
        <v>1.0830614677460999</v>
      </c>
      <c r="H393">
        <v>0.10695989064958999</v>
      </c>
    </row>
    <row r="394" spans="6:8" x14ac:dyDescent="0.4">
      <c r="F394" t="s">
        <v>1374</v>
      </c>
      <c r="G394">
        <v>1.2802858264167001</v>
      </c>
      <c r="H394">
        <v>3.3715239682866299E-2</v>
      </c>
    </row>
    <row r="395" spans="6:8" x14ac:dyDescent="0.4">
      <c r="F395" t="s">
        <v>1373</v>
      </c>
      <c r="G395">
        <v>1.2654866181378901</v>
      </c>
      <c r="H395">
        <v>2.6162815470038299E-2</v>
      </c>
    </row>
    <row r="396" spans="6:8" x14ac:dyDescent="0.4">
      <c r="F396" t="s">
        <v>1371</v>
      </c>
      <c r="G396">
        <v>0.86869773042355103</v>
      </c>
      <c r="H396">
        <v>3.1738612878018803E-2</v>
      </c>
    </row>
    <row r="397" spans="6:8" x14ac:dyDescent="0.4">
      <c r="F397" t="s">
        <v>1370</v>
      </c>
      <c r="G397">
        <v>0.12643116727844</v>
      </c>
      <c r="H397">
        <v>0</v>
      </c>
    </row>
    <row r="398" spans="6:8" x14ac:dyDescent="0.4">
      <c r="F398" t="s">
        <v>360</v>
      </c>
      <c r="G398">
        <v>21.393709971968899</v>
      </c>
      <c r="H398">
        <v>20.660382797116501</v>
      </c>
    </row>
    <row r="399" spans="6:8" x14ac:dyDescent="0.4">
      <c r="F399" t="s">
        <v>1362</v>
      </c>
      <c r="G399">
        <v>0.36659510070873302</v>
      </c>
      <c r="H399">
        <v>3.3113872764813502E-4</v>
      </c>
    </row>
    <row r="400" spans="6:8" x14ac:dyDescent="0.4">
      <c r="F400" t="s">
        <v>1363</v>
      </c>
      <c r="G400">
        <v>0.95989390255608298</v>
      </c>
      <c r="H400">
        <v>7.2673710863319801E-4</v>
      </c>
    </row>
    <row r="401" spans="6:8" x14ac:dyDescent="0.4">
      <c r="F401" t="s">
        <v>1365</v>
      </c>
      <c r="G401">
        <v>1.45440495153806E-3</v>
      </c>
      <c r="H401">
        <v>0</v>
      </c>
    </row>
    <row r="402" spans="6:8" x14ac:dyDescent="0.4">
      <c r="F402" t="s">
        <v>1361</v>
      </c>
      <c r="G402">
        <v>0.495184182100734</v>
      </c>
      <c r="H402">
        <v>3.21347321679624E-4</v>
      </c>
    </row>
    <row r="403" spans="6:8" x14ac:dyDescent="0.4">
      <c r="F403" t="s">
        <v>1364</v>
      </c>
      <c r="G403">
        <v>0.288307531922183</v>
      </c>
      <c r="H403">
        <v>0</v>
      </c>
    </row>
    <row r="404" spans="6:8" x14ac:dyDescent="0.4">
      <c r="F404" t="s">
        <v>1356</v>
      </c>
      <c r="G404">
        <v>0.66552331239816398</v>
      </c>
      <c r="H404">
        <v>4.4195424129971002E-4</v>
      </c>
    </row>
    <row r="405" spans="6:8" x14ac:dyDescent="0.4">
      <c r="F405" t="s">
        <v>1357</v>
      </c>
      <c r="G405">
        <v>0.22611076077407799</v>
      </c>
      <c r="H405">
        <v>0</v>
      </c>
    </row>
    <row r="406" spans="6:8" x14ac:dyDescent="0.4">
      <c r="F406" t="s">
        <v>1355</v>
      </c>
      <c r="G406">
        <v>0.71721604778516101</v>
      </c>
      <c r="H406">
        <v>6.2577537099105002E-4</v>
      </c>
    </row>
    <row r="407" spans="6:8" x14ac:dyDescent="0.4">
      <c r="F407" t="s">
        <v>1358</v>
      </c>
      <c r="G407">
        <v>0.31841748104838602</v>
      </c>
      <c r="H407">
        <v>0</v>
      </c>
    </row>
    <row r="408" spans="6:8" x14ac:dyDescent="0.4">
      <c r="F408" t="s">
        <v>1359</v>
      </c>
      <c r="G408">
        <v>1.62414628130403E-2</v>
      </c>
      <c r="H408">
        <v>0</v>
      </c>
    </row>
    <row r="409" spans="6:8" x14ac:dyDescent="0.4">
      <c r="F409" t="s">
        <v>1354</v>
      </c>
      <c r="G409">
        <v>0.23433537824856501</v>
      </c>
      <c r="H409">
        <v>0</v>
      </c>
    </row>
    <row r="410" spans="6:8" x14ac:dyDescent="0.4">
      <c r="F410" t="s">
        <v>1351</v>
      </c>
      <c r="G410">
        <v>0.37636160613936198</v>
      </c>
      <c r="H410">
        <v>2.5199894817830299E-4</v>
      </c>
    </row>
    <row r="411" spans="6:8" x14ac:dyDescent="0.4">
      <c r="F411" t="s">
        <v>1352</v>
      </c>
      <c r="G411">
        <v>0.148297058262466</v>
      </c>
      <c r="H411">
        <v>0</v>
      </c>
    </row>
    <row r="412" spans="6:8" x14ac:dyDescent="0.4">
      <c r="F412" t="s">
        <v>1350</v>
      </c>
      <c r="G412">
        <v>0.56318885272114605</v>
      </c>
      <c r="H412">
        <v>2.49701880316061E-4</v>
      </c>
    </row>
    <row r="413" spans="6:8" x14ac:dyDescent="0.4">
      <c r="F413" t="s">
        <v>1353</v>
      </c>
      <c r="G413">
        <v>1.4554705431357999</v>
      </c>
      <c r="H413">
        <v>1.04517237435421E-3</v>
      </c>
    </row>
    <row r="414" spans="6:8" x14ac:dyDescent="0.4">
      <c r="F414" t="s">
        <v>1349</v>
      </c>
      <c r="G414">
        <v>0.25876865240936697</v>
      </c>
      <c r="H414">
        <v>0</v>
      </c>
    </row>
    <row r="415" spans="6:8" x14ac:dyDescent="0.4">
      <c r="F415" t="s">
        <v>1347</v>
      </c>
      <c r="G415">
        <v>0.16601601181992501</v>
      </c>
      <c r="H415">
        <v>0</v>
      </c>
    </row>
    <row r="416" spans="6:8" x14ac:dyDescent="0.4">
      <c r="F416" t="s">
        <v>1348</v>
      </c>
      <c r="G416">
        <v>0.21619480521058401</v>
      </c>
      <c r="H416">
        <v>0</v>
      </c>
    </row>
    <row r="417" spans="6:8" x14ac:dyDescent="0.4">
      <c r="F417" t="s">
        <v>1346</v>
      </c>
      <c r="G417">
        <v>0.43200079706737499</v>
      </c>
      <c r="H417">
        <v>3.27505999203758E-4</v>
      </c>
    </row>
    <row r="418" spans="6:8" x14ac:dyDescent="0.4">
      <c r="F418" t="s">
        <v>1345</v>
      </c>
      <c r="G418">
        <v>0.31960579186092097</v>
      </c>
      <c r="H418">
        <v>0</v>
      </c>
    </row>
    <row r="419" spans="6:8" x14ac:dyDescent="0.4">
      <c r="F419" t="s">
        <v>1343</v>
      </c>
      <c r="G419">
        <v>1.1952365503993201E-2</v>
      </c>
      <c r="H419">
        <v>0</v>
      </c>
    </row>
    <row r="420" spans="6:8" x14ac:dyDescent="0.4">
      <c r="F420" t="s">
        <v>1342</v>
      </c>
      <c r="G420">
        <v>3.21913156107346E-2</v>
      </c>
      <c r="H420">
        <v>0</v>
      </c>
    </row>
    <row r="421" spans="6:8" x14ac:dyDescent="0.4">
      <c r="F421" t="s">
        <v>1344</v>
      </c>
      <c r="G421">
        <v>7.8025119772738599E-2</v>
      </c>
      <c r="H421">
        <v>0</v>
      </c>
    </row>
    <row r="422" spans="6:8" x14ac:dyDescent="0.4">
      <c r="F422" t="s">
        <v>1341</v>
      </c>
      <c r="G422">
        <v>6.4032699203054103E-4</v>
      </c>
      <c r="H422">
        <v>0</v>
      </c>
    </row>
    <row r="423" spans="6:8" x14ac:dyDescent="0.4">
      <c r="F423" t="s">
        <v>224</v>
      </c>
      <c r="G423">
        <v>10.7472713200334</v>
      </c>
      <c r="H423">
        <v>9.0928377770483007</v>
      </c>
    </row>
    <row r="424" spans="6:8" x14ac:dyDescent="0.4">
      <c r="F424" t="s">
        <v>1340</v>
      </c>
      <c r="G424">
        <v>1.5306451750085299</v>
      </c>
      <c r="H424">
        <v>1.3712907351550401</v>
      </c>
    </row>
    <row r="425" spans="6:8" x14ac:dyDescent="0.4">
      <c r="F425" t="s">
        <v>1338</v>
      </c>
      <c r="G425">
        <v>0.29631222684343</v>
      </c>
      <c r="H425">
        <v>0</v>
      </c>
    </row>
    <row r="426" spans="6:8" x14ac:dyDescent="0.4">
      <c r="F426" t="s">
        <v>1339</v>
      </c>
      <c r="G426">
        <v>1.7340164297942799</v>
      </c>
      <c r="H426">
        <v>1.6319733090477699</v>
      </c>
    </row>
    <row r="427" spans="6:8" x14ac:dyDescent="0.4">
      <c r="F427" t="s">
        <v>1336</v>
      </c>
      <c r="G427">
        <v>0.47065491964321499</v>
      </c>
      <c r="H427">
        <v>3.0560635466408802E-4</v>
      </c>
    </row>
    <row r="428" spans="6:8" x14ac:dyDescent="0.4">
      <c r="F428" t="s">
        <v>1337</v>
      </c>
      <c r="G428">
        <v>0.29803758610089398</v>
      </c>
      <c r="H428">
        <v>0</v>
      </c>
    </row>
    <row r="429" spans="6:8" x14ac:dyDescent="0.4">
      <c r="F429" t="s">
        <v>1335</v>
      </c>
      <c r="G429">
        <v>1.0441448961564499</v>
      </c>
      <c r="H429">
        <v>5.6122256431233102E-4</v>
      </c>
    </row>
    <row r="430" spans="6:8" x14ac:dyDescent="0.4">
      <c r="F430" t="s">
        <v>1334</v>
      </c>
      <c r="G430">
        <v>0.219078099237318</v>
      </c>
      <c r="H430">
        <v>0</v>
      </c>
    </row>
    <row r="431" spans="6:8" x14ac:dyDescent="0.4">
      <c r="F431" t="s">
        <v>1327</v>
      </c>
      <c r="G431">
        <v>0.99189202653165098</v>
      </c>
      <c r="H431">
        <v>2.2799775959477801E-2</v>
      </c>
    </row>
    <row r="432" spans="6:8" x14ac:dyDescent="0.4">
      <c r="F432" t="s">
        <v>1332</v>
      </c>
      <c r="G432">
        <v>1.02739676094175</v>
      </c>
      <c r="H432">
        <v>1.06266678353688E-2</v>
      </c>
    </row>
    <row r="433" spans="6:8" x14ac:dyDescent="0.4">
      <c r="F433" t="s">
        <v>1333</v>
      </c>
      <c r="G433">
        <v>0.79731038362512496</v>
      </c>
      <c r="H433">
        <v>6.3094593196301703E-3</v>
      </c>
    </row>
    <row r="434" spans="6:8" x14ac:dyDescent="0.4">
      <c r="F434" t="s">
        <v>1331</v>
      </c>
      <c r="G434">
        <v>0.40979469439877902</v>
      </c>
      <c r="H434">
        <v>4.1146001351244398E-4</v>
      </c>
    </row>
    <row r="435" spans="6:8" x14ac:dyDescent="0.4">
      <c r="F435" t="s">
        <v>1322</v>
      </c>
      <c r="G435">
        <v>0.13259628901954601</v>
      </c>
      <c r="H435">
        <v>0</v>
      </c>
    </row>
    <row r="436" spans="6:8" x14ac:dyDescent="0.4">
      <c r="F436" t="s">
        <v>1326</v>
      </c>
      <c r="G436">
        <v>1.1340871452229999</v>
      </c>
      <c r="H436">
        <v>1.0068531759704199E-3</v>
      </c>
    </row>
    <row r="437" spans="6:8" x14ac:dyDescent="0.4">
      <c r="F437" t="s">
        <v>1323</v>
      </c>
      <c r="G437">
        <v>0.96251839269419703</v>
      </c>
      <c r="H437">
        <v>2.2659165544825301E-2</v>
      </c>
    </row>
    <row r="438" spans="6:8" x14ac:dyDescent="0.4">
      <c r="F438" t="s">
        <v>148</v>
      </c>
      <c r="G438">
        <v>21.096552076081</v>
      </c>
      <c r="H438">
        <v>19.7865155829417</v>
      </c>
    </row>
    <row r="439" spans="6:8" x14ac:dyDescent="0.4">
      <c r="F439" t="s">
        <v>1320</v>
      </c>
      <c r="G439">
        <v>0.92322151304286504</v>
      </c>
      <c r="H439">
        <v>2.7685527853525502E-2</v>
      </c>
    </row>
    <row r="440" spans="6:8" x14ac:dyDescent="0.4">
      <c r="F440" t="s">
        <v>1325</v>
      </c>
      <c r="G440">
        <v>2.7314138104073101E-3</v>
      </c>
      <c r="H440">
        <v>0</v>
      </c>
    </row>
    <row r="441" spans="6:8" x14ac:dyDescent="0.4">
      <c r="F441" t="s">
        <v>1319</v>
      </c>
      <c r="G441">
        <v>2.54672746735486E-3</v>
      </c>
      <c r="H441">
        <v>0</v>
      </c>
    </row>
    <row r="442" spans="6:8" x14ac:dyDescent="0.4">
      <c r="F442" t="s">
        <v>1317</v>
      </c>
      <c r="G442">
        <v>0.96598247666816095</v>
      </c>
      <c r="H442">
        <v>0.17217026359857601</v>
      </c>
    </row>
    <row r="443" spans="6:8" x14ac:dyDescent="0.4">
      <c r="F443" t="s">
        <v>1311</v>
      </c>
      <c r="G443">
        <v>0.187593937913797</v>
      </c>
      <c r="H443">
        <v>0</v>
      </c>
    </row>
    <row r="444" spans="6:8" x14ac:dyDescent="0.4">
      <c r="F444" t="s">
        <v>1312</v>
      </c>
      <c r="G444">
        <v>0.25011148007878298</v>
      </c>
      <c r="H444">
        <v>0</v>
      </c>
    </row>
    <row r="445" spans="6:8" x14ac:dyDescent="0.4">
      <c r="F445" t="s">
        <v>1313</v>
      </c>
      <c r="G445">
        <v>4.3120615977555697E-2</v>
      </c>
      <c r="H445">
        <v>0</v>
      </c>
    </row>
    <row r="446" spans="6:8" x14ac:dyDescent="0.4">
      <c r="F446" t="s">
        <v>1316</v>
      </c>
      <c r="G446">
        <v>4.5076833163834998E-2</v>
      </c>
      <c r="H446">
        <v>0</v>
      </c>
    </row>
    <row r="447" spans="6:8" x14ac:dyDescent="0.4">
      <c r="F447" t="s">
        <v>1308</v>
      </c>
      <c r="G447">
        <v>0.26730553560862003</v>
      </c>
      <c r="H447">
        <v>0</v>
      </c>
    </row>
    <row r="448" spans="6:8" x14ac:dyDescent="0.4">
      <c r="F448" t="s">
        <v>356</v>
      </c>
      <c r="G448">
        <v>6.23723203773433</v>
      </c>
      <c r="H448">
        <v>6.2108856703939797</v>
      </c>
    </row>
    <row r="449" spans="6:8" x14ac:dyDescent="0.4">
      <c r="F449" t="s">
        <v>212</v>
      </c>
      <c r="G449">
        <v>21.603022780817401</v>
      </c>
      <c r="H449">
        <v>21.603022780817401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Q449"/>
  <sheetViews>
    <sheetView zoomScale="85" zoomScaleNormal="85" workbookViewId="0">
      <selection activeCell="J1" sqref="J1"/>
    </sheetView>
  </sheetViews>
  <sheetFormatPr defaultColWidth="9" defaultRowHeight="13.9" x14ac:dyDescent="0.4"/>
  <cols>
    <col min="4" max="4" width="12.796875"/>
    <col min="11" max="11" width="11.1328125" customWidth="1"/>
    <col min="13" max="13" width="12.796875"/>
    <col min="14" max="14" width="13.86328125"/>
    <col min="16" max="16" width="11.1328125" customWidth="1"/>
    <col min="17" max="17" width="13.86328125"/>
  </cols>
  <sheetData>
    <row r="1" spans="1:17" x14ac:dyDescent="0.4">
      <c r="A1" s="2" t="s">
        <v>2</v>
      </c>
      <c r="B1" s="2" t="s">
        <v>1149</v>
      </c>
      <c r="C1" s="2" t="s">
        <v>1150</v>
      </c>
      <c r="D1" s="2" t="s">
        <v>1151</v>
      </c>
      <c r="E1" s="2" t="s">
        <v>1152</v>
      </c>
      <c r="F1" s="2" t="s">
        <v>1153</v>
      </c>
      <c r="G1" s="2" t="s">
        <v>1154</v>
      </c>
      <c r="H1" s="2" t="s">
        <v>1155</v>
      </c>
      <c r="I1" s="2" t="s">
        <v>1156</v>
      </c>
      <c r="J1" s="2" t="s">
        <v>1157</v>
      </c>
      <c r="K1" s="2" t="s">
        <v>9</v>
      </c>
      <c r="L1" s="2" t="s">
        <v>10</v>
      </c>
      <c r="M1" s="2" t="s">
        <v>1158</v>
      </c>
      <c r="N1" s="2" t="s">
        <v>2694</v>
      </c>
      <c r="P1" s="2" t="s">
        <v>2695</v>
      </c>
      <c r="Q1" s="2" t="s">
        <v>2694</v>
      </c>
    </row>
    <row r="2" spans="1:17" hidden="1" x14ac:dyDescent="0.4">
      <c r="A2" s="2" t="s">
        <v>1160</v>
      </c>
      <c r="B2" s="2">
        <v>2021</v>
      </c>
      <c r="C2" s="2" t="s">
        <v>129</v>
      </c>
      <c r="D2" s="2">
        <v>0</v>
      </c>
      <c r="E2" s="2" t="s">
        <v>1161</v>
      </c>
      <c r="F2" s="2" t="s">
        <v>1162</v>
      </c>
      <c r="G2" s="2">
        <v>0</v>
      </c>
      <c r="H2" s="2" t="s">
        <v>1163</v>
      </c>
      <c r="I2" s="2" t="s">
        <v>13</v>
      </c>
      <c r="J2" s="2" t="s">
        <v>13</v>
      </c>
      <c r="K2" s="2" t="s">
        <v>13</v>
      </c>
      <c r="L2" s="2" t="s">
        <v>13</v>
      </c>
      <c r="M2" s="2">
        <v>0</v>
      </c>
      <c r="N2" t="e">
        <v>#NUM!</v>
      </c>
      <c r="P2" s="2" t="s">
        <v>13</v>
      </c>
      <c r="Q2" t="e">
        <v>#NUM!</v>
      </c>
    </row>
    <row r="3" spans="1:17" hidden="1" x14ac:dyDescent="0.4">
      <c r="A3" s="2" t="s">
        <v>1181</v>
      </c>
      <c r="B3" s="2">
        <v>2023</v>
      </c>
      <c r="C3" s="2" t="s">
        <v>129</v>
      </c>
      <c r="D3" s="2">
        <v>0</v>
      </c>
      <c r="E3" s="2" t="s">
        <v>1161</v>
      </c>
      <c r="F3" s="2" t="s">
        <v>1162</v>
      </c>
      <c r="G3" s="2">
        <v>0</v>
      </c>
      <c r="H3" s="2" t="s">
        <v>1163</v>
      </c>
      <c r="I3" s="2" t="s">
        <v>2696</v>
      </c>
      <c r="J3" s="2" t="s">
        <v>13</v>
      </c>
      <c r="K3" s="2" t="s">
        <v>13</v>
      </c>
      <c r="L3" s="2" t="s">
        <v>13</v>
      </c>
      <c r="M3" s="2">
        <v>0</v>
      </c>
      <c r="N3" t="e">
        <v>#NUM!</v>
      </c>
      <c r="P3" s="2" t="s">
        <v>13</v>
      </c>
      <c r="Q3" t="e">
        <v>#NUM!</v>
      </c>
    </row>
    <row r="4" spans="1:17" hidden="1" x14ac:dyDescent="0.4">
      <c r="A4" s="2" t="s">
        <v>1194</v>
      </c>
      <c r="B4" s="2">
        <v>2023</v>
      </c>
      <c r="C4" s="2" t="s">
        <v>129</v>
      </c>
      <c r="D4" s="2">
        <v>0.17083922288511499</v>
      </c>
      <c r="E4" s="2" t="s">
        <v>1161</v>
      </c>
      <c r="F4" s="2" t="s">
        <v>1162</v>
      </c>
      <c r="G4" s="2">
        <v>0</v>
      </c>
      <c r="H4" s="2" t="s">
        <v>1163</v>
      </c>
      <c r="I4" s="2" t="s">
        <v>2696</v>
      </c>
      <c r="J4" s="2" t="s">
        <v>1168</v>
      </c>
      <c r="K4" s="2" t="s">
        <v>2697</v>
      </c>
      <c r="L4" s="2" t="s">
        <v>13</v>
      </c>
      <c r="M4" s="2">
        <v>0</v>
      </c>
      <c r="N4" t="e">
        <v>#NUM!</v>
      </c>
      <c r="P4" s="2" t="s">
        <v>2697</v>
      </c>
      <c r="Q4" t="e">
        <v>#NUM!</v>
      </c>
    </row>
    <row r="5" spans="1:17" hidden="1" x14ac:dyDescent="0.4">
      <c r="A5" s="2" t="s">
        <v>1230</v>
      </c>
      <c r="B5" s="2">
        <v>2023</v>
      </c>
      <c r="C5" s="2" t="s">
        <v>129</v>
      </c>
      <c r="D5" s="2">
        <v>3.2314517362704603E-2</v>
      </c>
      <c r="E5" s="2" t="s">
        <v>1161</v>
      </c>
      <c r="F5" s="2" t="s">
        <v>1162</v>
      </c>
      <c r="G5" s="2">
        <v>0</v>
      </c>
      <c r="H5" s="2" t="s">
        <v>1163</v>
      </c>
      <c r="I5" s="2" t="s">
        <v>2696</v>
      </c>
      <c r="J5" s="2" t="s">
        <v>1168</v>
      </c>
      <c r="K5" s="2" t="s">
        <v>2697</v>
      </c>
      <c r="L5" s="2" t="s">
        <v>13</v>
      </c>
      <c r="M5" s="2">
        <v>0</v>
      </c>
      <c r="N5" t="e">
        <v>#NUM!</v>
      </c>
      <c r="P5" s="2" t="s">
        <v>2697</v>
      </c>
      <c r="Q5" t="e">
        <v>#NUM!</v>
      </c>
    </row>
    <row r="6" spans="1:17" hidden="1" x14ac:dyDescent="0.4">
      <c r="A6" s="2" t="s">
        <v>1233</v>
      </c>
      <c r="B6" s="2">
        <v>2023</v>
      </c>
      <c r="C6" s="2" t="s">
        <v>129</v>
      </c>
      <c r="D6" s="2">
        <v>0</v>
      </c>
      <c r="E6" s="2" t="s">
        <v>1161</v>
      </c>
      <c r="F6" s="2" t="s">
        <v>1162</v>
      </c>
      <c r="G6" s="2">
        <v>9.9999999999989E-5</v>
      </c>
      <c r="H6" s="2" t="s">
        <v>1163</v>
      </c>
      <c r="I6" s="2" t="s">
        <v>2696</v>
      </c>
      <c r="J6" s="2" t="s">
        <v>13</v>
      </c>
      <c r="K6" s="2" t="s">
        <v>13</v>
      </c>
      <c r="L6" s="2" t="s">
        <v>13</v>
      </c>
      <c r="M6" s="2">
        <v>0</v>
      </c>
      <c r="N6" t="e">
        <v>#NUM!</v>
      </c>
      <c r="P6" s="2" t="s">
        <v>13</v>
      </c>
      <c r="Q6" t="e">
        <v>#NUM!</v>
      </c>
    </row>
    <row r="7" spans="1:17" hidden="1" x14ac:dyDescent="0.4">
      <c r="A7" s="2" t="s">
        <v>1240</v>
      </c>
      <c r="B7" s="2">
        <v>2023</v>
      </c>
      <c r="C7" s="2" t="s">
        <v>129</v>
      </c>
      <c r="D7" s="2">
        <v>0.120046504512773</v>
      </c>
      <c r="E7" s="2" t="s">
        <v>1161</v>
      </c>
      <c r="F7" s="2" t="s">
        <v>1162</v>
      </c>
      <c r="G7" s="2">
        <v>0</v>
      </c>
      <c r="H7" s="2" t="s">
        <v>1163</v>
      </c>
      <c r="I7" s="2" t="s">
        <v>2696</v>
      </c>
      <c r="J7" s="2" t="s">
        <v>1168</v>
      </c>
      <c r="K7" s="2" t="s">
        <v>2697</v>
      </c>
      <c r="L7" s="2" t="s">
        <v>13</v>
      </c>
      <c r="M7" s="2">
        <v>0</v>
      </c>
      <c r="N7" t="e">
        <v>#NUM!</v>
      </c>
      <c r="P7" s="2" t="s">
        <v>2697</v>
      </c>
      <c r="Q7" t="e">
        <v>#NUM!</v>
      </c>
    </row>
    <row r="8" spans="1:17" hidden="1" x14ac:dyDescent="0.4">
      <c r="A8" s="2" t="s">
        <v>1244</v>
      </c>
      <c r="B8" s="2">
        <v>2023</v>
      </c>
      <c r="C8" s="2" t="s">
        <v>129</v>
      </c>
      <c r="D8" s="2">
        <v>0</v>
      </c>
      <c r="E8" s="2" t="s">
        <v>1161</v>
      </c>
      <c r="F8" s="2" t="s">
        <v>1162</v>
      </c>
      <c r="G8" s="2">
        <v>0</v>
      </c>
      <c r="H8" s="2" t="s">
        <v>1163</v>
      </c>
      <c r="I8" s="2" t="s">
        <v>2696</v>
      </c>
      <c r="J8" s="2" t="s">
        <v>13</v>
      </c>
      <c r="K8" s="2" t="s">
        <v>13</v>
      </c>
      <c r="L8" s="2" t="s">
        <v>13</v>
      </c>
      <c r="M8" s="2">
        <v>0</v>
      </c>
      <c r="N8" t="e">
        <v>#NUM!</v>
      </c>
      <c r="P8" s="2" t="s">
        <v>13</v>
      </c>
      <c r="Q8" t="e">
        <v>#NUM!</v>
      </c>
    </row>
    <row r="9" spans="1:17" hidden="1" x14ac:dyDescent="0.4">
      <c r="A9" s="2" t="s">
        <v>1248</v>
      </c>
      <c r="B9" s="2">
        <v>2023</v>
      </c>
      <c r="C9" s="2" t="s">
        <v>129</v>
      </c>
      <c r="D9" s="2">
        <v>0.101040844424047</v>
      </c>
      <c r="E9" s="2" t="s">
        <v>1161</v>
      </c>
      <c r="F9" s="2" t="s">
        <v>1162</v>
      </c>
      <c r="G9" s="2">
        <v>0</v>
      </c>
      <c r="H9" s="2" t="s">
        <v>1163</v>
      </c>
      <c r="I9" s="2" t="s">
        <v>2696</v>
      </c>
      <c r="J9" s="2" t="s">
        <v>13</v>
      </c>
      <c r="K9" s="2" t="s">
        <v>2697</v>
      </c>
      <c r="L9" s="2" t="s">
        <v>13</v>
      </c>
      <c r="M9" s="2">
        <v>0</v>
      </c>
      <c r="N9" t="e">
        <v>#NUM!</v>
      </c>
      <c r="P9" s="2" t="s">
        <v>2697</v>
      </c>
      <c r="Q9" t="e">
        <v>#NUM!</v>
      </c>
    </row>
    <row r="10" spans="1:17" hidden="1" x14ac:dyDescent="0.4">
      <c r="A10" s="2" t="s">
        <v>1255</v>
      </c>
      <c r="B10" s="2">
        <v>2023</v>
      </c>
      <c r="C10" s="2" t="s">
        <v>129</v>
      </c>
      <c r="D10" s="2">
        <v>8.8808933761664294E-2</v>
      </c>
      <c r="E10" s="2" t="s">
        <v>1161</v>
      </c>
      <c r="F10" s="2" t="s">
        <v>1162</v>
      </c>
      <c r="G10" s="2">
        <v>0</v>
      </c>
      <c r="H10" s="2" t="s">
        <v>1163</v>
      </c>
      <c r="I10" s="2" t="s">
        <v>2696</v>
      </c>
      <c r="J10" s="2" t="s">
        <v>1168</v>
      </c>
      <c r="K10" s="2" t="s">
        <v>2697</v>
      </c>
      <c r="L10" s="2" t="s">
        <v>13</v>
      </c>
      <c r="M10" s="2">
        <v>0</v>
      </c>
      <c r="N10" t="e">
        <v>#NUM!</v>
      </c>
      <c r="P10" s="2" t="s">
        <v>2697</v>
      </c>
      <c r="Q10" t="e">
        <v>#NUM!</v>
      </c>
    </row>
    <row r="11" spans="1:17" hidden="1" x14ac:dyDescent="0.4">
      <c r="A11" s="2" t="s">
        <v>1269</v>
      </c>
      <c r="B11" s="2">
        <v>2023</v>
      </c>
      <c r="C11" s="2" t="s">
        <v>129</v>
      </c>
      <c r="D11" s="2">
        <v>0</v>
      </c>
      <c r="E11" s="2" t="s">
        <v>1161</v>
      </c>
      <c r="F11" s="2" t="s">
        <v>1162</v>
      </c>
      <c r="G11" s="2">
        <v>0</v>
      </c>
      <c r="H11" s="2" t="s">
        <v>1163</v>
      </c>
      <c r="I11" s="2" t="s">
        <v>13</v>
      </c>
      <c r="J11" s="2" t="s">
        <v>13</v>
      </c>
      <c r="K11" s="2" t="s">
        <v>13</v>
      </c>
      <c r="L11" s="2" t="s">
        <v>13</v>
      </c>
      <c r="M11" s="2">
        <v>0</v>
      </c>
      <c r="N11" t="e">
        <v>#NUM!</v>
      </c>
      <c r="P11" s="2" t="s">
        <v>13</v>
      </c>
      <c r="Q11" t="e">
        <v>#NUM!</v>
      </c>
    </row>
    <row r="12" spans="1:17" hidden="1" x14ac:dyDescent="0.4">
      <c r="A12" s="2" t="s">
        <v>1286</v>
      </c>
      <c r="B12" s="2">
        <v>2023</v>
      </c>
      <c r="C12" s="2" t="s">
        <v>129</v>
      </c>
      <c r="D12" s="2">
        <v>9.5406455560654704E-2</v>
      </c>
      <c r="E12" s="2" t="s">
        <v>1161</v>
      </c>
      <c r="F12" s="2" t="s">
        <v>1162</v>
      </c>
      <c r="G12" s="2">
        <v>0</v>
      </c>
      <c r="H12" s="2" t="s">
        <v>1163</v>
      </c>
      <c r="I12" s="2" t="s">
        <v>2696</v>
      </c>
      <c r="J12" s="2" t="s">
        <v>13</v>
      </c>
      <c r="K12" s="2" t="s">
        <v>2697</v>
      </c>
      <c r="L12" s="2" t="s">
        <v>13</v>
      </c>
      <c r="M12" s="2">
        <v>0</v>
      </c>
      <c r="N12" t="e">
        <v>#NUM!</v>
      </c>
      <c r="P12" s="2" t="s">
        <v>2697</v>
      </c>
      <c r="Q12" t="e">
        <v>#NUM!</v>
      </c>
    </row>
    <row r="13" spans="1:17" hidden="1" x14ac:dyDescent="0.4">
      <c r="A13" s="2" t="s">
        <v>1291</v>
      </c>
      <c r="B13" s="2">
        <v>2023</v>
      </c>
      <c r="C13" s="2" t="s">
        <v>129</v>
      </c>
      <c r="D13" s="2">
        <v>0.12374238947529401</v>
      </c>
      <c r="E13" s="2" t="s">
        <v>1161</v>
      </c>
      <c r="F13" s="2" t="s">
        <v>1162</v>
      </c>
      <c r="G13" s="2">
        <v>9.9999999999989E-5</v>
      </c>
      <c r="H13" s="2" t="s">
        <v>1163</v>
      </c>
      <c r="I13" s="2" t="s">
        <v>2696</v>
      </c>
      <c r="J13" s="2" t="s">
        <v>1168</v>
      </c>
      <c r="K13" s="2" t="s">
        <v>2697</v>
      </c>
      <c r="L13" s="2" t="s">
        <v>13</v>
      </c>
      <c r="M13" s="2">
        <v>0</v>
      </c>
      <c r="N13" t="e">
        <v>#NUM!</v>
      </c>
      <c r="P13" s="2" t="s">
        <v>2697</v>
      </c>
      <c r="Q13" t="e">
        <v>#NUM!</v>
      </c>
    </row>
    <row r="14" spans="1:17" hidden="1" x14ac:dyDescent="0.4">
      <c r="A14" s="2" t="s">
        <v>1308</v>
      </c>
      <c r="B14" s="2">
        <v>2016</v>
      </c>
      <c r="C14" s="2" t="s">
        <v>135</v>
      </c>
      <c r="D14" s="2">
        <v>0</v>
      </c>
      <c r="E14" s="2" t="s">
        <v>1309</v>
      </c>
      <c r="F14" s="2" t="s">
        <v>1310</v>
      </c>
      <c r="G14" s="2">
        <v>7.0000000000003404E-4</v>
      </c>
      <c r="H14" s="2" t="s">
        <v>1163</v>
      </c>
      <c r="I14" s="2" t="s">
        <v>13</v>
      </c>
      <c r="J14" s="2" t="s">
        <v>13</v>
      </c>
      <c r="K14" s="2" t="s">
        <v>13</v>
      </c>
      <c r="L14" s="2" t="s">
        <v>13</v>
      </c>
      <c r="M14" s="2">
        <v>0</v>
      </c>
      <c r="N14" t="e">
        <v>#NUM!</v>
      </c>
      <c r="P14" s="2" t="s">
        <v>13</v>
      </c>
      <c r="Q14" t="e">
        <v>#NUM!</v>
      </c>
    </row>
    <row r="15" spans="1:17" hidden="1" x14ac:dyDescent="0.4">
      <c r="A15" s="2" t="s">
        <v>1311</v>
      </c>
      <c r="B15" s="2">
        <v>2016</v>
      </c>
      <c r="C15" s="2" t="s">
        <v>135</v>
      </c>
      <c r="D15" s="2">
        <v>0</v>
      </c>
      <c r="E15" s="2" t="s">
        <v>1309</v>
      </c>
      <c r="F15" s="2" t="s">
        <v>1310</v>
      </c>
      <c r="G15" s="2">
        <v>3.99999999999956E-4</v>
      </c>
      <c r="H15" s="2" t="s">
        <v>1163</v>
      </c>
      <c r="I15" s="2" t="s">
        <v>13</v>
      </c>
      <c r="J15" s="2" t="s">
        <v>13</v>
      </c>
      <c r="K15" s="2" t="s">
        <v>13</v>
      </c>
      <c r="L15" s="2" t="s">
        <v>13</v>
      </c>
      <c r="M15" s="2">
        <v>0</v>
      </c>
      <c r="N15" t="e">
        <v>#NUM!</v>
      </c>
      <c r="P15" s="2" t="s">
        <v>13</v>
      </c>
      <c r="Q15" t="e">
        <v>#NUM!</v>
      </c>
    </row>
    <row r="16" spans="1:17" hidden="1" x14ac:dyDescent="0.4">
      <c r="A16" s="2" t="s">
        <v>1312</v>
      </c>
      <c r="B16" s="2">
        <v>2016</v>
      </c>
      <c r="C16" s="2" t="s">
        <v>135</v>
      </c>
      <c r="D16" s="2">
        <v>0</v>
      </c>
      <c r="E16" s="2" t="s">
        <v>1309</v>
      </c>
      <c r="F16" s="2" t="s">
        <v>1310</v>
      </c>
      <c r="G16" s="2">
        <v>3.99999999999956E-4</v>
      </c>
      <c r="H16" s="2" t="s">
        <v>1163</v>
      </c>
      <c r="I16" s="2" t="s">
        <v>13</v>
      </c>
      <c r="J16" s="2" t="s">
        <v>13</v>
      </c>
      <c r="K16" s="2" t="s">
        <v>13</v>
      </c>
      <c r="L16" s="2" t="s">
        <v>13</v>
      </c>
      <c r="M16" s="2">
        <v>0</v>
      </c>
      <c r="N16" t="e">
        <v>#NUM!</v>
      </c>
      <c r="P16" s="2" t="s">
        <v>13</v>
      </c>
      <c r="Q16" t="e">
        <v>#NUM!</v>
      </c>
    </row>
    <row r="17" spans="1:17" hidden="1" x14ac:dyDescent="0.4">
      <c r="A17" s="2" t="s">
        <v>1313</v>
      </c>
      <c r="B17" s="2">
        <v>2016</v>
      </c>
      <c r="C17" s="2" t="s">
        <v>135</v>
      </c>
      <c r="D17" s="2">
        <v>14.712400000000001</v>
      </c>
      <c r="E17" s="2" t="s">
        <v>1161</v>
      </c>
      <c r="F17" s="2" t="s">
        <v>1314</v>
      </c>
      <c r="G17" s="2">
        <v>0</v>
      </c>
      <c r="H17" s="2" t="s">
        <v>1163</v>
      </c>
      <c r="I17" s="2" t="s">
        <v>2696</v>
      </c>
      <c r="J17" s="2" t="s">
        <v>13</v>
      </c>
      <c r="K17" s="2" t="s">
        <v>2697</v>
      </c>
      <c r="L17" s="2" t="s">
        <v>13</v>
      </c>
      <c r="M17" s="2">
        <v>0</v>
      </c>
      <c r="N17" t="e">
        <v>#NUM!</v>
      </c>
      <c r="P17" s="2" t="s">
        <v>2697</v>
      </c>
      <c r="Q17" t="e">
        <v>#NUM!</v>
      </c>
    </row>
    <row r="18" spans="1:17" hidden="1" x14ac:dyDescent="0.4">
      <c r="A18" s="2" t="s">
        <v>1316</v>
      </c>
      <c r="B18" s="2">
        <v>2016</v>
      </c>
      <c r="C18" s="2" t="s">
        <v>135</v>
      </c>
      <c r="D18" s="2">
        <v>6.9223999999999997</v>
      </c>
      <c r="E18" s="2" t="s">
        <v>1161</v>
      </c>
      <c r="F18" s="2" t="s">
        <v>1314</v>
      </c>
      <c r="G18" s="2">
        <v>9.9999999999989E-5</v>
      </c>
      <c r="H18" s="2" t="s">
        <v>1163</v>
      </c>
      <c r="I18" s="2" t="s">
        <v>2696</v>
      </c>
      <c r="J18" s="2" t="s">
        <v>1168</v>
      </c>
      <c r="K18" s="2" t="s">
        <v>2697</v>
      </c>
      <c r="L18" s="2" t="s">
        <v>13</v>
      </c>
      <c r="M18" s="2">
        <v>0</v>
      </c>
      <c r="N18" t="e">
        <v>#NUM!</v>
      </c>
      <c r="P18" s="2" t="s">
        <v>2697</v>
      </c>
      <c r="Q18" t="e">
        <v>#NUM!</v>
      </c>
    </row>
    <row r="19" spans="1:17" hidden="1" x14ac:dyDescent="0.4">
      <c r="A19" s="2" t="s">
        <v>1319</v>
      </c>
      <c r="B19" s="2">
        <v>2016</v>
      </c>
      <c r="C19" s="2" t="s">
        <v>135</v>
      </c>
      <c r="D19" s="2">
        <v>0</v>
      </c>
      <c r="E19" s="2" t="s">
        <v>1161</v>
      </c>
      <c r="F19" s="2" t="s">
        <v>1314</v>
      </c>
      <c r="G19" s="2">
        <v>0</v>
      </c>
      <c r="H19" s="2" t="s">
        <v>1163</v>
      </c>
      <c r="I19" s="2" t="s">
        <v>2696</v>
      </c>
      <c r="J19" s="2" t="s">
        <v>13</v>
      </c>
      <c r="K19" s="2" t="s">
        <v>13</v>
      </c>
      <c r="L19" s="2" t="s">
        <v>13</v>
      </c>
      <c r="M19" s="2">
        <v>0</v>
      </c>
      <c r="N19" t="e">
        <v>#NUM!</v>
      </c>
      <c r="P19" s="2" t="s">
        <v>13</v>
      </c>
      <c r="Q19" t="e">
        <v>#NUM!</v>
      </c>
    </row>
    <row r="20" spans="1:17" hidden="1" x14ac:dyDescent="0.4">
      <c r="A20" s="2" t="s">
        <v>1322</v>
      </c>
      <c r="B20" s="2">
        <v>2016</v>
      </c>
      <c r="C20" s="2" t="s">
        <v>135</v>
      </c>
      <c r="D20" s="2">
        <v>39.505699999999997</v>
      </c>
      <c r="E20" s="2" t="s">
        <v>1161</v>
      </c>
      <c r="F20" s="2" t="s">
        <v>1314</v>
      </c>
      <c r="G20" s="2">
        <v>0</v>
      </c>
      <c r="H20" s="2" t="s">
        <v>1163</v>
      </c>
      <c r="I20" s="2" t="s">
        <v>2696</v>
      </c>
      <c r="J20" s="2" t="s">
        <v>1168</v>
      </c>
      <c r="K20" s="2" t="s">
        <v>2697</v>
      </c>
      <c r="L20" s="2" t="s">
        <v>13</v>
      </c>
      <c r="M20" s="2">
        <v>0</v>
      </c>
      <c r="N20" t="e">
        <v>#NUM!</v>
      </c>
      <c r="P20" s="2" t="s">
        <v>2697</v>
      </c>
      <c r="Q20" t="e">
        <v>#NUM!</v>
      </c>
    </row>
    <row r="21" spans="1:17" hidden="1" x14ac:dyDescent="0.4">
      <c r="A21" s="2" t="s">
        <v>1325</v>
      </c>
      <c r="B21" s="2">
        <v>2016</v>
      </c>
      <c r="C21" s="2" t="s">
        <v>135</v>
      </c>
      <c r="D21" s="2">
        <v>0</v>
      </c>
      <c r="E21" s="2" t="s">
        <v>1161</v>
      </c>
      <c r="F21" s="2" t="s">
        <v>1314</v>
      </c>
      <c r="G21" s="2">
        <v>9.9999999999989E-5</v>
      </c>
      <c r="H21" s="2" t="s">
        <v>1163</v>
      </c>
      <c r="I21" s="2" t="s">
        <v>13</v>
      </c>
      <c r="J21" s="2" t="s">
        <v>13</v>
      </c>
      <c r="K21" s="2" t="s">
        <v>13</v>
      </c>
      <c r="L21" s="2" t="s">
        <v>13</v>
      </c>
      <c r="M21" s="2">
        <v>0</v>
      </c>
      <c r="N21" t="e">
        <v>#NUM!</v>
      </c>
      <c r="P21" s="2" t="s">
        <v>13</v>
      </c>
      <c r="Q21" t="e">
        <v>#NUM!</v>
      </c>
    </row>
    <row r="22" spans="1:17" hidden="1" x14ac:dyDescent="0.4">
      <c r="A22" s="2" t="s">
        <v>1334</v>
      </c>
      <c r="B22" s="2">
        <v>2016</v>
      </c>
      <c r="C22" s="2" t="s">
        <v>135</v>
      </c>
      <c r="D22" s="2">
        <v>0</v>
      </c>
      <c r="E22" s="2" t="s">
        <v>1309</v>
      </c>
      <c r="F22" s="2" t="s">
        <v>1310</v>
      </c>
      <c r="G22" s="2">
        <v>4.9999999999994504E-4</v>
      </c>
      <c r="H22" s="2" t="s">
        <v>1163</v>
      </c>
      <c r="I22" s="2" t="s">
        <v>2696</v>
      </c>
      <c r="J22" s="2" t="s">
        <v>13</v>
      </c>
      <c r="K22" s="2" t="s">
        <v>13</v>
      </c>
      <c r="L22" s="2" t="s">
        <v>13</v>
      </c>
      <c r="M22" s="2">
        <v>0</v>
      </c>
      <c r="N22" t="e">
        <v>#NUM!</v>
      </c>
      <c r="P22" s="2" t="s">
        <v>13</v>
      </c>
      <c r="Q22" t="e">
        <v>#NUM!</v>
      </c>
    </row>
    <row r="23" spans="1:17" hidden="1" x14ac:dyDescent="0.4">
      <c r="A23" s="2" t="s">
        <v>1337</v>
      </c>
      <c r="B23" s="2">
        <v>2016</v>
      </c>
      <c r="C23" s="2" t="s">
        <v>135</v>
      </c>
      <c r="D23" s="2">
        <v>0</v>
      </c>
      <c r="E23" s="2" t="s">
        <v>1309</v>
      </c>
      <c r="F23" s="2" t="s">
        <v>1310</v>
      </c>
      <c r="G23" s="2">
        <v>8.0000000000002302E-4</v>
      </c>
      <c r="H23" s="2" t="s">
        <v>1163</v>
      </c>
      <c r="I23" s="2" t="s">
        <v>13</v>
      </c>
      <c r="J23" s="2" t="s">
        <v>13</v>
      </c>
      <c r="K23" s="2" t="s">
        <v>13</v>
      </c>
      <c r="L23" s="2" t="s">
        <v>13</v>
      </c>
      <c r="M23" s="2">
        <v>0</v>
      </c>
      <c r="N23" t="e">
        <v>#NUM!</v>
      </c>
      <c r="P23" s="2" t="s">
        <v>13</v>
      </c>
      <c r="Q23" t="e">
        <v>#NUM!</v>
      </c>
    </row>
    <row r="24" spans="1:17" hidden="1" x14ac:dyDescent="0.4">
      <c r="A24" s="2" t="s">
        <v>1338</v>
      </c>
      <c r="B24" s="2">
        <v>2016</v>
      </c>
      <c r="C24" s="2" t="s">
        <v>135</v>
      </c>
      <c r="D24" s="2">
        <v>0</v>
      </c>
      <c r="E24" s="2" t="s">
        <v>1309</v>
      </c>
      <c r="F24" s="2" t="s">
        <v>1310</v>
      </c>
      <c r="G24" s="2">
        <v>8.0000000000002302E-4</v>
      </c>
      <c r="H24" s="2" t="s">
        <v>1163</v>
      </c>
      <c r="I24" s="2" t="s">
        <v>13</v>
      </c>
      <c r="J24" s="2" t="s">
        <v>13</v>
      </c>
      <c r="K24" s="2" t="s">
        <v>13</v>
      </c>
      <c r="L24" s="2" t="s">
        <v>13</v>
      </c>
      <c r="M24" s="2">
        <v>0</v>
      </c>
      <c r="N24" t="e">
        <v>#NUM!</v>
      </c>
      <c r="P24" s="2" t="s">
        <v>13</v>
      </c>
      <c r="Q24" t="e">
        <v>#NUM!</v>
      </c>
    </row>
    <row r="25" spans="1:17" hidden="1" x14ac:dyDescent="0.4">
      <c r="A25" s="2" t="s">
        <v>1341</v>
      </c>
      <c r="B25" s="2">
        <v>2016</v>
      </c>
      <c r="C25" s="2" t="s">
        <v>135</v>
      </c>
      <c r="D25" s="2">
        <v>0</v>
      </c>
      <c r="E25" s="2" t="s">
        <v>1161</v>
      </c>
      <c r="F25" s="2" t="s">
        <v>1162</v>
      </c>
      <c r="G25" s="2">
        <v>0</v>
      </c>
      <c r="H25" s="2" t="s">
        <v>1163</v>
      </c>
      <c r="I25" s="2" t="s">
        <v>13</v>
      </c>
      <c r="J25" s="2" t="s">
        <v>13</v>
      </c>
      <c r="K25" s="2" t="s">
        <v>13</v>
      </c>
      <c r="L25" s="2" t="s">
        <v>13</v>
      </c>
      <c r="M25" s="2">
        <v>0</v>
      </c>
      <c r="N25" t="e">
        <v>#NUM!</v>
      </c>
      <c r="P25" s="2" t="s">
        <v>13</v>
      </c>
      <c r="Q25" t="e">
        <v>#NUM!</v>
      </c>
    </row>
    <row r="26" spans="1:17" hidden="1" x14ac:dyDescent="0.4">
      <c r="A26" s="2" t="s">
        <v>1342</v>
      </c>
      <c r="B26" s="2">
        <v>2016</v>
      </c>
      <c r="C26" s="2" t="s">
        <v>135</v>
      </c>
      <c r="D26" s="2">
        <v>0</v>
      </c>
      <c r="E26" s="2" t="s">
        <v>1161</v>
      </c>
      <c r="F26" s="2" t="s">
        <v>1162</v>
      </c>
      <c r="G26" s="2">
        <v>2.9999999999996701E-4</v>
      </c>
      <c r="H26" s="2" t="s">
        <v>1163</v>
      </c>
      <c r="I26" s="2" t="s">
        <v>2696</v>
      </c>
      <c r="J26" s="2" t="s">
        <v>13</v>
      </c>
      <c r="K26" s="2" t="s">
        <v>13</v>
      </c>
      <c r="L26" s="2" t="s">
        <v>13</v>
      </c>
      <c r="M26" s="2">
        <v>0</v>
      </c>
      <c r="N26" t="e">
        <v>#NUM!</v>
      </c>
      <c r="P26" s="2" t="s">
        <v>13</v>
      </c>
      <c r="Q26" t="e">
        <v>#NUM!</v>
      </c>
    </row>
    <row r="27" spans="1:17" hidden="1" x14ac:dyDescent="0.4">
      <c r="A27" s="2" t="s">
        <v>1343</v>
      </c>
      <c r="B27" s="2">
        <v>2016</v>
      </c>
      <c r="C27" s="2" t="s">
        <v>135</v>
      </c>
      <c r="D27" s="2">
        <v>1.0245</v>
      </c>
      <c r="E27" s="2" t="s">
        <v>1161</v>
      </c>
      <c r="F27" s="2" t="s">
        <v>1162</v>
      </c>
      <c r="G27" s="2">
        <v>9.9999999999989E-5</v>
      </c>
      <c r="H27" s="2" t="s">
        <v>1163</v>
      </c>
      <c r="I27" s="2" t="s">
        <v>2696</v>
      </c>
      <c r="J27" s="2" t="s">
        <v>13</v>
      </c>
      <c r="K27" s="2" t="s">
        <v>13</v>
      </c>
      <c r="L27" s="2" t="s">
        <v>13</v>
      </c>
      <c r="M27" s="2">
        <v>0</v>
      </c>
      <c r="N27" t="e">
        <v>#NUM!</v>
      </c>
      <c r="P27" s="2" t="s">
        <v>13</v>
      </c>
      <c r="Q27" t="e">
        <v>#NUM!</v>
      </c>
    </row>
    <row r="28" spans="1:17" hidden="1" x14ac:dyDescent="0.4">
      <c r="A28" s="2" t="s">
        <v>1344</v>
      </c>
      <c r="B28" s="2">
        <v>2016</v>
      </c>
      <c r="C28" s="2" t="s">
        <v>135</v>
      </c>
      <c r="D28" s="2">
        <v>0</v>
      </c>
      <c r="E28" s="2" t="s">
        <v>1161</v>
      </c>
      <c r="F28" s="2" t="s">
        <v>1314</v>
      </c>
      <c r="G28" s="2">
        <v>3.99999999999956E-4</v>
      </c>
      <c r="H28" s="2" t="s">
        <v>1163</v>
      </c>
      <c r="I28" s="2" t="s">
        <v>13</v>
      </c>
      <c r="J28" s="2" t="s">
        <v>13</v>
      </c>
      <c r="K28" s="2" t="s">
        <v>13</v>
      </c>
      <c r="L28" s="2" t="s">
        <v>13</v>
      </c>
      <c r="M28" s="2">
        <v>0</v>
      </c>
      <c r="N28" t="e">
        <v>#NUM!</v>
      </c>
      <c r="P28" s="2" t="s">
        <v>13</v>
      </c>
      <c r="Q28" t="e">
        <v>#NUM!</v>
      </c>
    </row>
    <row r="29" spans="1:17" hidden="1" x14ac:dyDescent="0.4">
      <c r="A29" s="2" t="s">
        <v>1345</v>
      </c>
      <c r="B29" s="2">
        <v>2016</v>
      </c>
      <c r="C29" s="2" t="s">
        <v>135</v>
      </c>
      <c r="D29" s="2">
        <v>0</v>
      </c>
      <c r="E29" s="2" t="s">
        <v>1309</v>
      </c>
      <c r="F29" s="2" t="s">
        <v>1310</v>
      </c>
      <c r="G29" s="2">
        <v>8.0000000000002302E-4</v>
      </c>
      <c r="H29" s="2" t="s">
        <v>1163</v>
      </c>
      <c r="I29" s="2" t="s">
        <v>13</v>
      </c>
      <c r="J29" s="2" t="s">
        <v>13</v>
      </c>
      <c r="K29" s="2" t="s">
        <v>13</v>
      </c>
      <c r="L29" s="2" t="s">
        <v>13</v>
      </c>
      <c r="M29" s="2">
        <v>0</v>
      </c>
      <c r="N29" t="e">
        <v>#NUM!</v>
      </c>
      <c r="P29" s="2" t="s">
        <v>13</v>
      </c>
      <c r="Q29" t="e">
        <v>#NUM!</v>
      </c>
    </row>
    <row r="30" spans="1:17" hidden="1" x14ac:dyDescent="0.4">
      <c r="A30" s="2" t="s">
        <v>1347</v>
      </c>
      <c r="B30" s="2">
        <v>2016</v>
      </c>
      <c r="C30" s="2" t="s">
        <v>135</v>
      </c>
      <c r="D30" s="2">
        <v>0</v>
      </c>
      <c r="E30" s="2" t="s">
        <v>1309</v>
      </c>
      <c r="F30" s="2" t="s">
        <v>1310</v>
      </c>
      <c r="G30" s="2">
        <v>4.9999999999994504E-4</v>
      </c>
      <c r="H30" s="2" t="s">
        <v>1163</v>
      </c>
      <c r="I30" s="2" t="s">
        <v>13</v>
      </c>
      <c r="J30" s="2" t="s">
        <v>13</v>
      </c>
      <c r="K30" s="2" t="s">
        <v>13</v>
      </c>
      <c r="L30" s="2" t="s">
        <v>13</v>
      </c>
      <c r="M30" s="2">
        <v>0</v>
      </c>
      <c r="N30" t="e">
        <v>#NUM!</v>
      </c>
      <c r="P30" s="2" t="s">
        <v>13</v>
      </c>
      <c r="Q30" t="e">
        <v>#NUM!</v>
      </c>
    </row>
    <row r="31" spans="1:17" hidden="1" x14ac:dyDescent="0.4">
      <c r="A31" s="2" t="s">
        <v>1348</v>
      </c>
      <c r="B31" s="2">
        <v>2016</v>
      </c>
      <c r="C31" s="2" t="s">
        <v>135</v>
      </c>
      <c r="D31" s="2">
        <v>0</v>
      </c>
      <c r="E31" s="2" t="s">
        <v>1309</v>
      </c>
      <c r="F31" s="2" t="s">
        <v>1310</v>
      </c>
      <c r="G31" s="2">
        <v>6.0000000000004505E-4</v>
      </c>
      <c r="H31" s="2" t="s">
        <v>1163</v>
      </c>
      <c r="I31" s="2" t="s">
        <v>13</v>
      </c>
      <c r="J31" s="2" t="s">
        <v>13</v>
      </c>
      <c r="K31" s="2" t="s">
        <v>13</v>
      </c>
      <c r="L31" s="2" t="s">
        <v>13</v>
      </c>
      <c r="M31" s="2">
        <v>0</v>
      </c>
      <c r="N31" t="e">
        <v>#NUM!</v>
      </c>
      <c r="P31" s="2" t="s">
        <v>13</v>
      </c>
      <c r="Q31" t="e">
        <v>#NUM!</v>
      </c>
    </row>
    <row r="32" spans="1:17" hidden="1" x14ac:dyDescent="0.4">
      <c r="A32" s="2" t="s">
        <v>1349</v>
      </c>
      <c r="B32" s="2">
        <v>2016</v>
      </c>
      <c r="C32" s="2" t="s">
        <v>135</v>
      </c>
      <c r="D32" s="2">
        <v>0</v>
      </c>
      <c r="E32" s="2" t="s">
        <v>1309</v>
      </c>
      <c r="F32" s="2" t="s">
        <v>1310</v>
      </c>
      <c r="G32" s="2">
        <v>8.0000000000002302E-4</v>
      </c>
      <c r="H32" s="2" t="s">
        <v>1163</v>
      </c>
      <c r="I32" s="2" t="s">
        <v>13</v>
      </c>
      <c r="J32" s="2" t="s">
        <v>13</v>
      </c>
      <c r="K32" s="2" t="s">
        <v>13</v>
      </c>
      <c r="L32" s="2" t="s">
        <v>13</v>
      </c>
      <c r="M32" s="2">
        <v>0</v>
      </c>
      <c r="N32" t="e">
        <v>#NUM!</v>
      </c>
      <c r="P32" s="2" t="s">
        <v>13</v>
      </c>
      <c r="Q32" t="e">
        <v>#NUM!</v>
      </c>
    </row>
    <row r="33" spans="1:17" hidden="1" x14ac:dyDescent="0.4">
      <c r="A33" s="2" t="s">
        <v>1352</v>
      </c>
      <c r="B33" s="2">
        <v>2016</v>
      </c>
      <c r="C33" s="2" t="s">
        <v>135</v>
      </c>
      <c r="D33" s="2">
        <v>0</v>
      </c>
      <c r="E33" s="2" t="s">
        <v>1309</v>
      </c>
      <c r="F33" s="2" t="s">
        <v>1310</v>
      </c>
      <c r="G33" s="2">
        <v>4.9999999999994504E-4</v>
      </c>
      <c r="H33" s="2" t="s">
        <v>1163</v>
      </c>
      <c r="I33" s="2" t="s">
        <v>13</v>
      </c>
      <c r="J33" s="2" t="s">
        <v>13</v>
      </c>
      <c r="K33" s="2" t="s">
        <v>13</v>
      </c>
      <c r="L33" s="2" t="s">
        <v>13</v>
      </c>
      <c r="M33" s="2">
        <v>0</v>
      </c>
      <c r="N33" t="e">
        <v>#NUM!</v>
      </c>
      <c r="P33" s="2" t="s">
        <v>13</v>
      </c>
      <c r="Q33" t="e">
        <v>#NUM!</v>
      </c>
    </row>
    <row r="34" spans="1:17" hidden="1" x14ac:dyDescent="0.4">
      <c r="A34" s="2" t="s">
        <v>1354</v>
      </c>
      <c r="B34" s="2">
        <v>2016</v>
      </c>
      <c r="C34" s="2" t="s">
        <v>135</v>
      </c>
      <c r="D34" s="2">
        <v>0</v>
      </c>
      <c r="E34" s="2" t="s">
        <v>1309</v>
      </c>
      <c r="F34" s="2" t="s">
        <v>1310</v>
      </c>
      <c r="G34" s="2">
        <v>8.0000000000002302E-4</v>
      </c>
      <c r="H34" s="2" t="s">
        <v>1163</v>
      </c>
      <c r="I34" s="2" t="s">
        <v>13</v>
      </c>
      <c r="J34" s="2" t="s">
        <v>13</v>
      </c>
      <c r="K34" s="2" t="s">
        <v>13</v>
      </c>
      <c r="L34" s="2" t="s">
        <v>13</v>
      </c>
      <c r="M34" s="2">
        <v>0</v>
      </c>
      <c r="N34" t="e">
        <v>#NUM!</v>
      </c>
      <c r="P34" s="2" t="s">
        <v>13</v>
      </c>
      <c r="Q34" t="e">
        <v>#NUM!</v>
      </c>
    </row>
    <row r="35" spans="1:17" hidden="1" x14ac:dyDescent="0.4">
      <c r="A35" s="2" t="s">
        <v>1357</v>
      </c>
      <c r="B35" s="2">
        <v>2016</v>
      </c>
      <c r="C35" s="2" t="s">
        <v>135</v>
      </c>
      <c r="D35" s="2">
        <v>0</v>
      </c>
      <c r="E35" s="2" t="s">
        <v>1309</v>
      </c>
      <c r="F35" s="2" t="s">
        <v>1310</v>
      </c>
      <c r="G35" s="2">
        <v>7.0000000000003404E-4</v>
      </c>
      <c r="H35" s="2" t="s">
        <v>1163</v>
      </c>
      <c r="I35" s="2" t="s">
        <v>13</v>
      </c>
      <c r="J35" s="2" t="s">
        <v>13</v>
      </c>
      <c r="K35" s="2" t="s">
        <v>13</v>
      </c>
      <c r="L35" s="2" t="s">
        <v>13</v>
      </c>
      <c r="M35" s="2">
        <v>0</v>
      </c>
      <c r="N35" t="e">
        <v>#NUM!</v>
      </c>
      <c r="P35" s="2" t="s">
        <v>13</v>
      </c>
      <c r="Q35" t="e">
        <v>#NUM!</v>
      </c>
    </row>
    <row r="36" spans="1:17" hidden="1" x14ac:dyDescent="0.4">
      <c r="A36" s="2" t="s">
        <v>1358</v>
      </c>
      <c r="B36" s="2">
        <v>2016</v>
      </c>
      <c r="C36" s="2" t="s">
        <v>135</v>
      </c>
      <c r="D36" s="2">
        <v>0</v>
      </c>
      <c r="E36" s="2" t="s">
        <v>1309</v>
      </c>
      <c r="F36" s="2" t="s">
        <v>1310</v>
      </c>
      <c r="G36" s="2">
        <v>9.0000000000001201E-4</v>
      </c>
      <c r="H36" s="2" t="s">
        <v>1163</v>
      </c>
      <c r="I36" s="2" t="s">
        <v>13</v>
      </c>
      <c r="J36" s="2" t="s">
        <v>13</v>
      </c>
      <c r="K36" s="2" t="s">
        <v>13</v>
      </c>
      <c r="L36" s="2" t="s">
        <v>13</v>
      </c>
      <c r="M36" s="2">
        <v>0</v>
      </c>
      <c r="N36" t="e">
        <v>#NUM!</v>
      </c>
      <c r="P36" s="2" t="s">
        <v>13</v>
      </c>
      <c r="Q36" t="e">
        <v>#NUM!</v>
      </c>
    </row>
    <row r="37" spans="1:17" hidden="1" x14ac:dyDescent="0.4">
      <c r="A37" s="2" t="s">
        <v>1359</v>
      </c>
      <c r="B37" s="2">
        <v>2016</v>
      </c>
      <c r="C37" s="2" t="s">
        <v>135</v>
      </c>
      <c r="D37" s="2">
        <v>9.4367000000000001</v>
      </c>
      <c r="E37" s="2" t="s">
        <v>1161</v>
      </c>
      <c r="F37" s="2" t="s">
        <v>1162</v>
      </c>
      <c r="G37" s="2">
        <v>0</v>
      </c>
      <c r="H37" s="2" t="s">
        <v>1163</v>
      </c>
      <c r="I37" s="2" t="s">
        <v>2696</v>
      </c>
      <c r="J37" s="2" t="s">
        <v>13</v>
      </c>
      <c r="K37" s="2" t="s">
        <v>13</v>
      </c>
      <c r="L37" s="2" t="s">
        <v>13</v>
      </c>
      <c r="M37" s="2">
        <v>0</v>
      </c>
      <c r="N37" t="e">
        <v>#NUM!</v>
      </c>
      <c r="P37" s="2" t="s">
        <v>13</v>
      </c>
      <c r="Q37" t="e">
        <v>#NUM!</v>
      </c>
    </row>
    <row r="38" spans="1:17" hidden="1" x14ac:dyDescent="0.4">
      <c r="A38" s="2" t="s">
        <v>1364</v>
      </c>
      <c r="B38" s="2">
        <v>2016</v>
      </c>
      <c r="C38" s="2" t="s">
        <v>135</v>
      </c>
      <c r="D38" s="2">
        <v>0</v>
      </c>
      <c r="E38" s="2" t="s">
        <v>1309</v>
      </c>
      <c r="F38" s="2" t="s">
        <v>1310</v>
      </c>
      <c r="G38" s="2">
        <v>6.0000000000004505E-4</v>
      </c>
      <c r="H38" s="2" t="s">
        <v>1163</v>
      </c>
      <c r="I38" s="2" t="s">
        <v>13</v>
      </c>
      <c r="J38" s="2" t="s">
        <v>13</v>
      </c>
      <c r="K38" s="2" t="s">
        <v>13</v>
      </c>
      <c r="L38" s="2" t="s">
        <v>13</v>
      </c>
      <c r="M38" s="2">
        <v>0</v>
      </c>
      <c r="N38" t="e">
        <v>#NUM!</v>
      </c>
      <c r="P38" s="2" t="s">
        <v>13</v>
      </c>
      <c r="Q38" t="e">
        <v>#NUM!</v>
      </c>
    </row>
    <row r="39" spans="1:17" hidden="1" x14ac:dyDescent="0.4">
      <c r="A39" s="2" t="s">
        <v>1365</v>
      </c>
      <c r="B39" s="2">
        <v>2016</v>
      </c>
      <c r="C39" s="2" t="s">
        <v>135</v>
      </c>
      <c r="D39" s="2">
        <v>0</v>
      </c>
      <c r="E39" s="2" t="s">
        <v>1161</v>
      </c>
      <c r="F39" s="2" t="s">
        <v>1314</v>
      </c>
      <c r="G39" s="2">
        <v>0</v>
      </c>
      <c r="H39" s="2" t="s">
        <v>1163</v>
      </c>
      <c r="I39" s="2" t="s">
        <v>2696</v>
      </c>
      <c r="J39" s="2" t="s">
        <v>13</v>
      </c>
      <c r="K39" s="2" t="s">
        <v>13</v>
      </c>
      <c r="L39" s="2" t="s">
        <v>13</v>
      </c>
      <c r="M39" s="2">
        <v>0</v>
      </c>
      <c r="N39" t="e">
        <v>#NUM!</v>
      </c>
      <c r="P39" s="2" t="s">
        <v>13</v>
      </c>
      <c r="Q39" t="e">
        <v>#NUM!</v>
      </c>
    </row>
    <row r="40" spans="1:17" hidden="1" x14ac:dyDescent="0.4">
      <c r="A40" s="2" t="s">
        <v>1370</v>
      </c>
      <c r="B40" s="2">
        <v>2016</v>
      </c>
      <c r="C40" s="2" t="s">
        <v>135</v>
      </c>
      <c r="D40" s="2">
        <v>3.2399999999999998E-2</v>
      </c>
      <c r="E40" s="2" t="s">
        <v>1161</v>
      </c>
      <c r="F40" s="2" t="s">
        <v>1310</v>
      </c>
      <c r="G40" s="2">
        <v>4.9999999999994504E-4</v>
      </c>
      <c r="H40" s="2" t="s">
        <v>1163</v>
      </c>
      <c r="I40" s="2" t="s">
        <v>2696</v>
      </c>
      <c r="J40" s="2" t="s">
        <v>1168</v>
      </c>
      <c r="K40" s="2" t="s">
        <v>2697</v>
      </c>
      <c r="L40" s="2" t="s">
        <v>13</v>
      </c>
      <c r="M40" s="2">
        <v>0</v>
      </c>
      <c r="N40" t="e">
        <v>#NUM!</v>
      </c>
      <c r="P40" s="2" t="s">
        <v>2697</v>
      </c>
      <c r="Q40" t="e">
        <v>#NUM!</v>
      </c>
    </row>
    <row r="41" spans="1:17" hidden="1" x14ac:dyDescent="0.4">
      <c r="A41" s="2" t="s">
        <v>1375</v>
      </c>
      <c r="B41" s="2">
        <v>2016</v>
      </c>
      <c r="C41" s="2" t="s">
        <v>135</v>
      </c>
      <c r="D41" s="2">
        <v>0</v>
      </c>
      <c r="E41" s="2" t="s">
        <v>1161</v>
      </c>
      <c r="F41" s="2" t="s">
        <v>1314</v>
      </c>
      <c r="G41" s="2">
        <v>0</v>
      </c>
      <c r="H41" s="2" t="s">
        <v>1163</v>
      </c>
      <c r="I41" s="2" t="s">
        <v>2696</v>
      </c>
      <c r="J41" s="2" t="s">
        <v>13</v>
      </c>
      <c r="K41" s="2" t="s">
        <v>13</v>
      </c>
      <c r="L41" s="2" t="s">
        <v>13</v>
      </c>
      <c r="M41" s="2">
        <v>0</v>
      </c>
      <c r="N41" t="e">
        <v>#NUM!</v>
      </c>
      <c r="P41" s="2" t="s">
        <v>13</v>
      </c>
      <c r="Q41" t="e">
        <v>#NUM!</v>
      </c>
    </row>
    <row r="42" spans="1:17" hidden="1" x14ac:dyDescent="0.4">
      <c r="A42" s="2" t="s">
        <v>1377</v>
      </c>
      <c r="B42" s="2">
        <v>2016</v>
      </c>
      <c r="C42" s="2" t="s">
        <v>135</v>
      </c>
      <c r="D42" s="2">
        <v>0</v>
      </c>
      <c r="E42" s="2" t="s">
        <v>1161</v>
      </c>
      <c r="F42" s="2" t="s">
        <v>1314</v>
      </c>
      <c r="G42" s="2">
        <v>9.9999999999989E-5</v>
      </c>
      <c r="H42" s="2" t="s">
        <v>1163</v>
      </c>
      <c r="I42" s="2" t="s">
        <v>2696</v>
      </c>
      <c r="J42" s="2" t="s">
        <v>13</v>
      </c>
      <c r="K42" s="2" t="s">
        <v>13</v>
      </c>
      <c r="L42" s="2" t="s">
        <v>13</v>
      </c>
      <c r="M42" s="2">
        <v>0</v>
      </c>
      <c r="N42" t="e">
        <v>#NUM!</v>
      </c>
      <c r="P42" s="2" t="s">
        <v>13</v>
      </c>
      <c r="Q42" t="e">
        <v>#NUM!</v>
      </c>
    </row>
    <row r="43" spans="1:17" hidden="1" x14ac:dyDescent="0.4">
      <c r="A43" s="2" t="s">
        <v>1379</v>
      </c>
      <c r="B43" s="2">
        <v>2016</v>
      </c>
      <c r="C43" s="2" t="s">
        <v>135</v>
      </c>
      <c r="D43" s="2">
        <v>0</v>
      </c>
      <c r="E43" s="2" t="s">
        <v>1309</v>
      </c>
      <c r="F43" s="2" t="s">
        <v>1310</v>
      </c>
      <c r="G43" s="2">
        <v>6.0000000000004505E-4</v>
      </c>
      <c r="H43" s="2" t="s">
        <v>1163</v>
      </c>
      <c r="I43" s="2" t="s">
        <v>13</v>
      </c>
      <c r="J43" s="2" t="s">
        <v>13</v>
      </c>
      <c r="K43" s="2" t="s">
        <v>13</v>
      </c>
      <c r="L43" s="2" t="s">
        <v>13</v>
      </c>
      <c r="M43" s="2">
        <v>0</v>
      </c>
      <c r="N43" t="e">
        <v>#NUM!</v>
      </c>
      <c r="P43" s="2" t="s">
        <v>13</v>
      </c>
      <c r="Q43" t="e">
        <v>#NUM!</v>
      </c>
    </row>
    <row r="44" spans="1:17" hidden="1" x14ac:dyDescent="0.4">
      <c r="A44" s="2" t="s">
        <v>1380</v>
      </c>
      <c r="B44" s="2">
        <v>2016</v>
      </c>
      <c r="C44" s="2" t="s">
        <v>135</v>
      </c>
      <c r="D44" s="2">
        <v>0</v>
      </c>
      <c r="E44" s="2" t="s">
        <v>1309</v>
      </c>
      <c r="F44" s="2" t="s">
        <v>1310</v>
      </c>
      <c r="G44" s="2">
        <v>6.0000000000004505E-4</v>
      </c>
      <c r="H44" s="2" t="s">
        <v>1163</v>
      </c>
      <c r="I44" s="2" t="s">
        <v>13</v>
      </c>
      <c r="J44" s="2" t="s">
        <v>13</v>
      </c>
      <c r="K44" s="2" t="s">
        <v>13</v>
      </c>
      <c r="L44" s="2" t="s">
        <v>13</v>
      </c>
      <c r="M44" s="2">
        <v>0</v>
      </c>
      <c r="N44" t="e">
        <v>#NUM!</v>
      </c>
      <c r="P44" s="2" t="s">
        <v>13</v>
      </c>
      <c r="Q44" t="e">
        <v>#NUM!</v>
      </c>
    </row>
    <row r="45" spans="1:17" hidden="1" x14ac:dyDescent="0.4">
      <c r="A45" s="2" t="s">
        <v>1382</v>
      </c>
      <c r="B45" s="2">
        <v>2016</v>
      </c>
      <c r="C45" s="2" t="s">
        <v>135</v>
      </c>
      <c r="D45" s="2">
        <v>0</v>
      </c>
      <c r="E45" s="2" t="s">
        <v>1309</v>
      </c>
      <c r="F45" s="2" t="s">
        <v>1310</v>
      </c>
      <c r="G45" s="2">
        <v>4.9999999999994504E-4</v>
      </c>
      <c r="H45" s="2" t="s">
        <v>1163</v>
      </c>
      <c r="I45" s="2" t="s">
        <v>13</v>
      </c>
      <c r="J45" s="2" t="s">
        <v>13</v>
      </c>
      <c r="K45" s="2" t="s">
        <v>13</v>
      </c>
      <c r="L45" s="2" t="s">
        <v>13</v>
      </c>
      <c r="M45" s="2">
        <v>0</v>
      </c>
      <c r="N45" t="e">
        <v>#NUM!</v>
      </c>
      <c r="P45" s="2" t="s">
        <v>13</v>
      </c>
      <c r="Q45" t="e">
        <v>#NUM!</v>
      </c>
    </row>
    <row r="46" spans="1:17" hidden="1" x14ac:dyDescent="0.4">
      <c r="A46" s="2" t="s">
        <v>1383</v>
      </c>
      <c r="B46" s="2">
        <v>2016</v>
      </c>
      <c r="C46" s="2" t="s">
        <v>135</v>
      </c>
      <c r="D46" s="2">
        <v>0</v>
      </c>
      <c r="E46" s="2" t="s">
        <v>1309</v>
      </c>
      <c r="F46" s="2" t="s">
        <v>1310</v>
      </c>
      <c r="G46" s="2">
        <v>7.0000000000003404E-4</v>
      </c>
      <c r="H46" s="2" t="s">
        <v>1163</v>
      </c>
      <c r="I46" s="2" t="s">
        <v>13</v>
      </c>
      <c r="J46" s="2" t="s">
        <v>13</v>
      </c>
      <c r="K46" s="2" t="s">
        <v>13</v>
      </c>
      <c r="L46" s="2" t="s">
        <v>13</v>
      </c>
      <c r="M46" s="2">
        <v>0</v>
      </c>
      <c r="N46" t="e">
        <v>#NUM!</v>
      </c>
      <c r="P46" s="2" t="s">
        <v>13</v>
      </c>
      <c r="Q46" t="e">
        <v>#NUM!</v>
      </c>
    </row>
    <row r="47" spans="1:17" hidden="1" x14ac:dyDescent="0.4">
      <c r="A47" s="2" t="s">
        <v>1384</v>
      </c>
      <c r="B47" s="2">
        <v>2016</v>
      </c>
      <c r="C47" s="2" t="s">
        <v>135</v>
      </c>
      <c r="D47" s="2">
        <v>0</v>
      </c>
      <c r="E47" s="2" t="s">
        <v>1309</v>
      </c>
      <c r="F47" s="2" t="s">
        <v>1310</v>
      </c>
      <c r="G47" s="2">
        <v>7.0000000000003404E-4</v>
      </c>
      <c r="H47" s="2" t="s">
        <v>1163</v>
      </c>
      <c r="I47" s="2" t="s">
        <v>13</v>
      </c>
      <c r="J47" s="2" t="s">
        <v>13</v>
      </c>
      <c r="K47" s="2" t="s">
        <v>13</v>
      </c>
      <c r="L47" s="2" t="s">
        <v>13</v>
      </c>
      <c r="M47" s="2">
        <v>0</v>
      </c>
      <c r="N47" t="e">
        <v>#NUM!</v>
      </c>
      <c r="P47" s="2" t="s">
        <v>13</v>
      </c>
      <c r="Q47" t="e">
        <v>#NUM!</v>
      </c>
    </row>
    <row r="48" spans="1:17" hidden="1" x14ac:dyDescent="0.4">
      <c r="A48" s="2" t="s">
        <v>1385</v>
      </c>
      <c r="B48" s="2">
        <v>2016</v>
      </c>
      <c r="C48" s="2" t="s">
        <v>135</v>
      </c>
      <c r="D48" s="2">
        <v>0</v>
      </c>
      <c r="E48" s="2" t="s">
        <v>1309</v>
      </c>
      <c r="F48" s="2" t="s">
        <v>1310</v>
      </c>
      <c r="G48" s="2">
        <v>3.99999999999956E-4</v>
      </c>
      <c r="H48" s="2" t="s">
        <v>1163</v>
      </c>
      <c r="I48" s="2" t="s">
        <v>13</v>
      </c>
      <c r="J48" s="2" t="s">
        <v>13</v>
      </c>
      <c r="K48" s="2" t="s">
        <v>13</v>
      </c>
      <c r="L48" s="2" t="s">
        <v>13</v>
      </c>
      <c r="M48" s="2">
        <v>0</v>
      </c>
      <c r="N48" t="e">
        <v>#NUM!</v>
      </c>
      <c r="P48" s="2" t="s">
        <v>13</v>
      </c>
      <c r="Q48" t="e">
        <v>#NUM!</v>
      </c>
    </row>
    <row r="49" spans="1:17" hidden="1" x14ac:dyDescent="0.4">
      <c r="A49" s="2" t="s">
        <v>1386</v>
      </c>
      <c r="B49" s="2">
        <v>2016</v>
      </c>
      <c r="C49" s="2" t="s">
        <v>135</v>
      </c>
      <c r="D49" s="2">
        <v>0</v>
      </c>
      <c r="E49" s="2" t="s">
        <v>1161</v>
      </c>
      <c r="F49" s="2" t="s">
        <v>1162</v>
      </c>
      <c r="G49" s="2">
        <v>0</v>
      </c>
      <c r="H49" s="2" t="s">
        <v>1163</v>
      </c>
      <c r="I49" s="2" t="s">
        <v>13</v>
      </c>
      <c r="J49" s="2" t="s">
        <v>13</v>
      </c>
      <c r="K49" s="2" t="s">
        <v>13</v>
      </c>
      <c r="L49" s="2" t="s">
        <v>13</v>
      </c>
      <c r="M49" s="2">
        <v>0</v>
      </c>
      <c r="N49" t="e">
        <v>#NUM!</v>
      </c>
      <c r="P49" s="2" t="s">
        <v>13</v>
      </c>
      <c r="Q49" t="e">
        <v>#NUM!</v>
      </c>
    </row>
    <row r="50" spans="1:17" hidden="1" x14ac:dyDescent="0.4">
      <c r="A50" s="2" t="s">
        <v>1387</v>
      </c>
      <c r="B50" s="2">
        <v>2016</v>
      </c>
      <c r="C50" s="2" t="s">
        <v>135</v>
      </c>
      <c r="D50" s="2">
        <v>1.6773</v>
      </c>
      <c r="E50" s="2" t="s">
        <v>1161</v>
      </c>
      <c r="F50" s="2" t="s">
        <v>1162</v>
      </c>
      <c r="G50" s="2">
        <v>9.9999999999989E-5</v>
      </c>
      <c r="H50" s="2" t="s">
        <v>1163</v>
      </c>
      <c r="I50" s="2" t="s">
        <v>2696</v>
      </c>
      <c r="J50" s="2" t="s">
        <v>13</v>
      </c>
      <c r="K50" s="2" t="s">
        <v>13</v>
      </c>
      <c r="L50" s="2" t="s">
        <v>13</v>
      </c>
      <c r="M50" s="2">
        <v>0</v>
      </c>
      <c r="N50" t="e">
        <v>#NUM!</v>
      </c>
      <c r="P50" s="2" t="s">
        <v>13</v>
      </c>
      <c r="Q50" t="e">
        <v>#NUM!</v>
      </c>
    </row>
    <row r="51" spans="1:17" hidden="1" x14ac:dyDescent="0.4">
      <c r="A51" s="2" t="s">
        <v>1388</v>
      </c>
      <c r="B51" s="2">
        <v>2016</v>
      </c>
      <c r="C51" s="2" t="s">
        <v>135</v>
      </c>
      <c r="D51" s="2">
        <v>0</v>
      </c>
      <c r="E51" s="2" t="s">
        <v>1309</v>
      </c>
      <c r="F51" s="2" t="s">
        <v>1310</v>
      </c>
      <c r="G51" s="2">
        <v>8.0000000000002302E-4</v>
      </c>
      <c r="H51" s="2" t="s">
        <v>1163</v>
      </c>
      <c r="I51" s="2" t="s">
        <v>13</v>
      </c>
      <c r="J51" s="2" t="s">
        <v>13</v>
      </c>
      <c r="K51" s="2" t="s">
        <v>13</v>
      </c>
      <c r="L51" s="2" t="s">
        <v>13</v>
      </c>
      <c r="M51" s="2">
        <v>0</v>
      </c>
      <c r="N51" t="e">
        <v>#NUM!</v>
      </c>
      <c r="P51" s="2" t="s">
        <v>13</v>
      </c>
      <c r="Q51" t="e">
        <v>#NUM!</v>
      </c>
    </row>
    <row r="52" spans="1:17" hidden="1" x14ac:dyDescent="0.4">
      <c r="A52" s="2" t="s">
        <v>1391</v>
      </c>
      <c r="B52" s="2">
        <v>2016</v>
      </c>
      <c r="C52" s="2" t="s">
        <v>135</v>
      </c>
      <c r="D52" s="2">
        <v>4.7441000000000004</v>
      </c>
      <c r="E52" s="2" t="s">
        <v>1161</v>
      </c>
      <c r="F52" s="2" t="s">
        <v>1162</v>
      </c>
      <c r="G52" s="2">
        <v>9.9999999999989E-5</v>
      </c>
      <c r="H52" s="2" t="s">
        <v>1163</v>
      </c>
      <c r="I52" s="2" t="s">
        <v>2696</v>
      </c>
      <c r="J52" s="2" t="s">
        <v>1168</v>
      </c>
      <c r="K52" s="2" t="s">
        <v>2697</v>
      </c>
      <c r="L52" s="2" t="s">
        <v>13</v>
      </c>
      <c r="M52" s="2">
        <v>0</v>
      </c>
      <c r="N52" t="e">
        <v>#NUM!</v>
      </c>
      <c r="P52" s="2" t="s">
        <v>2697</v>
      </c>
      <c r="Q52" t="e">
        <v>#NUM!</v>
      </c>
    </row>
    <row r="53" spans="1:17" hidden="1" x14ac:dyDescent="0.4">
      <c r="A53" s="2" t="s">
        <v>1392</v>
      </c>
      <c r="B53" s="2">
        <v>2016</v>
      </c>
      <c r="C53" s="2" t="s">
        <v>135</v>
      </c>
      <c r="D53" s="2">
        <v>0</v>
      </c>
      <c r="E53" s="2" t="s">
        <v>1309</v>
      </c>
      <c r="F53" s="2" t="s">
        <v>1310</v>
      </c>
      <c r="G53" s="2">
        <v>7.0000000000003404E-4</v>
      </c>
      <c r="H53" s="2" t="s">
        <v>1163</v>
      </c>
      <c r="I53" s="2" t="s">
        <v>13</v>
      </c>
      <c r="J53" s="2" t="s">
        <v>13</v>
      </c>
      <c r="K53" s="2" t="s">
        <v>13</v>
      </c>
      <c r="L53" s="2" t="s">
        <v>13</v>
      </c>
      <c r="M53" s="2">
        <v>0</v>
      </c>
      <c r="N53" t="e">
        <v>#NUM!</v>
      </c>
      <c r="P53" s="2" t="s">
        <v>13</v>
      </c>
      <c r="Q53" t="e">
        <v>#NUM!</v>
      </c>
    </row>
    <row r="54" spans="1:17" hidden="1" x14ac:dyDescent="0.4">
      <c r="A54" s="2" t="s">
        <v>1394</v>
      </c>
      <c r="B54" s="2">
        <v>2016</v>
      </c>
      <c r="C54" s="2" t="s">
        <v>135</v>
      </c>
      <c r="D54" s="2">
        <v>0</v>
      </c>
      <c r="E54" s="2" t="s">
        <v>1309</v>
      </c>
      <c r="F54" s="2" t="s">
        <v>1310</v>
      </c>
      <c r="G54" s="2">
        <v>8.0000000000002302E-4</v>
      </c>
      <c r="H54" s="2" t="s">
        <v>1163</v>
      </c>
      <c r="I54" s="2" t="s">
        <v>13</v>
      </c>
      <c r="J54" s="2" t="s">
        <v>13</v>
      </c>
      <c r="K54" s="2" t="s">
        <v>13</v>
      </c>
      <c r="L54" s="2" t="s">
        <v>13</v>
      </c>
      <c r="M54" s="2">
        <v>0</v>
      </c>
      <c r="N54" t="e">
        <v>#NUM!</v>
      </c>
      <c r="P54" s="2" t="s">
        <v>13</v>
      </c>
      <c r="Q54" t="e">
        <v>#NUM!</v>
      </c>
    </row>
    <row r="55" spans="1:17" hidden="1" x14ac:dyDescent="0.4">
      <c r="A55" s="2" t="s">
        <v>1395</v>
      </c>
      <c r="B55" s="2">
        <v>2016</v>
      </c>
      <c r="C55" s="2" t="s">
        <v>135</v>
      </c>
      <c r="D55" s="2">
        <v>0</v>
      </c>
      <c r="E55" s="2" t="s">
        <v>1309</v>
      </c>
      <c r="F55" s="2" t="s">
        <v>1310</v>
      </c>
      <c r="G55" s="2">
        <v>6.0000000000004505E-4</v>
      </c>
      <c r="H55" s="2" t="s">
        <v>1163</v>
      </c>
      <c r="I55" s="2" t="s">
        <v>13</v>
      </c>
      <c r="J55" s="2" t="s">
        <v>13</v>
      </c>
      <c r="K55" s="2" t="s">
        <v>13</v>
      </c>
      <c r="L55" s="2" t="s">
        <v>13</v>
      </c>
      <c r="M55" s="2">
        <v>0</v>
      </c>
      <c r="N55" t="e">
        <v>#NUM!</v>
      </c>
      <c r="P55" s="2" t="s">
        <v>13</v>
      </c>
      <c r="Q55" t="e">
        <v>#NUM!</v>
      </c>
    </row>
    <row r="56" spans="1:17" hidden="1" x14ac:dyDescent="0.4">
      <c r="A56" s="2" t="s">
        <v>1397</v>
      </c>
      <c r="B56" s="2">
        <v>2016</v>
      </c>
      <c r="C56" s="2" t="s">
        <v>135</v>
      </c>
      <c r="D56" s="2">
        <v>0</v>
      </c>
      <c r="E56" s="2" t="s">
        <v>1309</v>
      </c>
      <c r="F56" s="2" t="s">
        <v>1310</v>
      </c>
      <c r="G56" s="2">
        <v>8.0000000000002302E-4</v>
      </c>
      <c r="H56" s="2" t="s">
        <v>1163</v>
      </c>
      <c r="I56" s="2" t="s">
        <v>13</v>
      </c>
      <c r="J56" s="2" t="s">
        <v>13</v>
      </c>
      <c r="K56" s="2" t="s">
        <v>13</v>
      </c>
      <c r="L56" s="2" t="s">
        <v>13</v>
      </c>
      <c r="M56" s="2">
        <v>0</v>
      </c>
      <c r="N56" t="e">
        <v>#NUM!</v>
      </c>
      <c r="P56" s="2" t="s">
        <v>13</v>
      </c>
      <c r="Q56" t="e">
        <v>#NUM!</v>
      </c>
    </row>
    <row r="57" spans="1:17" hidden="1" x14ac:dyDescent="0.4">
      <c r="A57" s="2" t="s">
        <v>1398</v>
      </c>
      <c r="B57" s="2">
        <v>2016</v>
      </c>
      <c r="C57" s="2" t="s">
        <v>135</v>
      </c>
      <c r="D57" s="2">
        <v>0</v>
      </c>
      <c r="E57" s="2" t="s">
        <v>1309</v>
      </c>
      <c r="F57" s="2" t="s">
        <v>1310</v>
      </c>
      <c r="G57" s="2">
        <v>4.9999999999994504E-4</v>
      </c>
      <c r="H57" s="2" t="s">
        <v>1163</v>
      </c>
      <c r="I57" s="2" t="s">
        <v>13</v>
      </c>
      <c r="J57" s="2" t="s">
        <v>13</v>
      </c>
      <c r="K57" s="2" t="s">
        <v>13</v>
      </c>
      <c r="L57" s="2" t="s">
        <v>13</v>
      </c>
      <c r="M57" s="2">
        <v>0</v>
      </c>
      <c r="N57" t="e">
        <v>#NUM!</v>
      </c>
      <c r="P57" s="2" t="s">
        <v>13</v>
      </c>
      <c r="Q57" t="e">
        <v>#NUM!</v>
      </c>
    </row>
    <row r="58" spans="1:17" hidden="1" x14ac:dyDescent="0.4">
      <c r="A58" s="2" t="s">
        <v>1400</v>
      </c>
      <c r="B58" s="2">
        <v>2016</v>
      </c>
      <c r="C58" s="2" t="s">
        <v>135</v>
      </c>
      <c r="D58" s="2">
        <v>0</v>
      </c>
      <c r="E58" s="2" t="s">
        <v>1309</v>
      </c>
      <c r="F58" s="2" t="s">
        <v>1310</v>
      </c>
      <c r="G58" s="2">
        <v>4.9999999999994504E-4</v>
      </c>
      <c r="H58" s="2" t="s">
        <v>1163</v>
      </c>
      <c r="I58" s="2" t="s">
        <v>13</v>
      </c>
      <c r="J58" s="2" t="s">
        <v>13</v>
      </c>
      <c r="K58" s="2" t="s">
        <v>13</v>
      </c>
      <c r="L58" s="2" t="s">
        <v>13</v>
      </c>
      <c r="M58" s="2">
        <v>0</v>
      </c>
      <c r="N58" t="e">
        <v>#NUM!</v>
      </c>
      <c r="P58" s="2" t="s">
        <v>13</v>
      </c>
      <c r="Q58" t="e">
        <v>#NUM!</v>
      </c>
    </row>
    <row r="59" spans="1:17" hidden="1" x14ac:dyDescent="0.4">
      <c r="A59" s="2" t="s">
        <v>1401</v>
      </c>
      <c r="B59" s="2">
        <v>2016</v>
      </c>
      <c r="C59" s="2" t="s">
        <v>135</v>
      </c>
      <c r="D59" s="2">
        <v>0</v>
      </c>
      <c r="E59" s="2" t="s">
        <v>1309</v>
      </c>
      <c r="F59" s="2" t="s">
        <v>1310</v>
      </c>
      <c r="G59" s="2">
        <v>7.0000000000003404E-4</v>
      </c>
      <c r="H59" s="2" t="s">
        <v>1163</v>
      </c>
      <c r="I59" s="2" t="s">
        <v>13</v>
      </c>
      <c r="J59" s="2" t="s">
        <v>13</v>
      </c>
      <c r="K59" s="2" t="s">
        <v>13</v>
      </c>
      <c r="L59" s="2" t="s">
        <v>13</v>
      </c>
      <c r="M59" s="2">
        <v>0</v>
      </c>
      <c r="N59" t="e">
        <v>#NUM!</v>
      </c>
      <c r="P59" s="2" t="s">
        <v>13</v>
      </c>
      <c r="Q59" t="e">
        <v>#NUM!</v>
      </c>
    </row>
    <row r="60" spans="1:17" hidden="1" x14ac:dyDescent="0.4">
      <c r="A60" s="2" t="s">
        <v>1402</v>
      </c>
      <c r="B60" s="2">
        <v>2016</v>
      </c>
      <c r="C60" s="2" t="s">
        <v>135</v>
      </c>
      <c r="D60" s="2">
        <v>0</v>
      </c>
      <c r="E60" s="2" t="s">
        <v>1309</v>
      </c>
      <c r="F60" s="2" t="s">
        <v>1310</v>
      </c>
      <c r="G60" s="2">
        <v>4.9999999999994504E-4</v>
      </c>
      <c r="H60" s="2" t="s">
        <v>1163</v>
      </c>
      <c r="I60" s="2" t="s">
        <v>13</v>
      </c>
      <c r="J60" s="2" t="s">
        <v>13</v>
      </c>
      <c r="K60" s="2" t="s">
        <v>13</v>
      </c>
      <c r="L60" s="2" t="s">
        <v>13</v>
      </c>
      <c r="M60" s="2">
        <v>0</v>
      </c>
      <c r="N60" t="e">
        <v>#NUM!</v>
      </c>
      <c r="P60" s="2" t="s">
        <v>13</v>
      </c>
      <c r="Q60" t="e">
        <v>#NUM!</v>
      </c>
    </row>
    <row r="61" spans="1:17" hidden="1" x14ac:dyDescent="0.4">
      <c r="A61" s="2" t="s">
        <v>1404</v>
      </c>
      <c r="B61" s="2">
        <v>2016</v>
      </c>
      <c r="C61" s="2" t="s">
        <v>135</v>
      </c>
      <c r="D61" s="2">
        <v>0</v>
      </c>
      <c r="E61" s="2" t="s">
        <v>1309</v>
      </c>
      <c r="F61" s="2" t="s">
        <v>1310</v>
      </c>
      <c r="G61" s="2">
        <v>7.0000000000003404E-4</v>
      </c>
      <c r="H61" s="2" t="s">
        <v>1163</v>
      </c>
      <c r="I61" s="2" t="s">
        <v>13</v>
      </c>
      <c r="J61" s="2" t="s">
        <v>13</v>
      </c>
      <c r="K61" s="2" t="s">
        <v>13</v>
      </c>
      <c r="L61" s="2" t="s">
        <v>13</v>
      </c>
      <c r="M61" s="2">
        <v>0</v>
      </c>
      <c r="N61" t="e">
        <v>#NUM!</v>
      </c>
      <c r="P61" s="2" t="s">
        <v>13</v>
      </c>
      <c r="Q61" t="e">
        <v>#NUM!</v>
      </c>
    </row>
    <row r="62" spans="1:17" hidden="1" x14ac:dyDescent="0.4">
      <c r="A62" s="2" t="s">
        <v>1405</v>
      </c>
      <c r="B62" s="2">
        <v>2016</v>
      </c>
      <c r="C62" s="2" t="s">
        <v>135</v>
      </c>
      <c r="D62" s="2">
        <v>0</v>
      </c>
      <c r="E62" s="2" t="s">
        <v>1309</v>
      </c>
      <c r="F62" s="2" t="s">
        <v>1310</v>
      </c>
      <c r="G62" s="2">
        <v>7.0000000000003404E-4</v>
      </c>
      <c r="H62" s="2" t="s">
        <v>1163</v>
      </c>
      <c r="I62" s="2" t="s">
        <v>13</v>
      </c>
      <c r="J62" s="2" t="s">
        <v>13</v>
      </c>
      <c r="K62" s="2" t="s">
        <v>13</v>
      </c>
      <c r="L62" s="2" t="s">
        <v>13</v>
      </c>
      <c r="M62" s="2">
        <v>0</v>
      </c>
      <c r="N62" t="e">
        <v>#NUM!</v>
      </c>
      <c r="P62" s="2" t="s">
        <v>13</v>
      </c>
      <c r="Q62" t="e">
        <v>#NUM!</v>
      </c>
    </row>
    <row r="63" spans="1:17" hidden="1" x14ac:dyDescent="0.4">
      <c r="A63" s="2" t="s">
        <v>1410</v>
      </c>
      <c r="B63" s="2">
        <v>2016</v>
      </c>
      <c r="C63" s="2" t="s">
        <v>135</v>
      </c>
      <c r="D63" s="2">
        <v>0</v>
      </c>
      <c r="E63" s="2" t="s">
        <v>1309</v>
      </c>
      <c r="F63" s="2" t="s">
        <v>1310</v>
      </c>
      <c r="G63" s="2">
        <v>6.0000000000004505E-4</v>
      </c>
      <c r="H63" s="2" t="s">
        <v>1163</v>
      </c>
      <c r="I63" s="2" t="s">
        <v>13</v>
      </c>
      <c r="J63" s="2" t="s">
        <v>13</v>
      </c>
      <c r="K63" s="2" t="s">
        <v>13</v>
      </c>
      <c r="L63" s="2" t="s">
        <v>13</v>
      </c>
      <c r="M63" s="2">
        <v>0</v>
      </c>
      <c r="N63" t="e">
        <v>#NUM!</v>
      </c>
      <c r="P63" s="2" t="s">
        <v>13</v>
      </c>
      <c r="Q63" t="e">
        <v>#NUM!</v>
      </c>
    </row>
    <row r="64" spans="1:17" hidden="1" x14ac:dyDescent="0.4">
      <c r="A64" s="2" t="s">
        <v>1411</v>
      </c>
      <c r="B64" s="2">
        <v>2016</v>
      </c>
      <c r="C64" s="2" t="s">
        <v>135</v>
      </c>
      <c r="D64" s="2">
        <v>0</v>
      </c>
      <c r="E64" s="2" t="s">
        <v>1309</v>
      </c>
      <c r="F64" s="2" t="s">
        <v>1310</v>
      </c>
      <c r="G64" s="2">
        <v>6.0000000000004505E-4</v>
      </c>
      <c r="H64" s="2" t="s">
        <v>1163</v>
      </c>
      <c r="I64" s="2" t="s">
        <v>13</v>
      </c>
      <c r="J64" s="2" t="s">
        <v>13</v>
      </c>
      <c r="K64" s="2" t="s">
        <v>13</v>
      </c>
      <c r="L64" s="2" t="s">
        <v>13</v>
      </c>
      <c r="M64" s="2">
        <v>0</v>
      </c>
      <c r="N64" t="e">
        <v>#NUM!</v>
      </c>
      <c r="P64" s="2" t="s">
        <v>13</v>
      </c>
      <c r="Q64" t="e">
        <v>#NUM!</v>
      </c>
    </row>
    <row r="65" spans="1:17" hidden="1" x14ac:dyDescent="0.4">
      <c r="A65" s="2" t="s">
        <v>1413</v>
      </c>
      <c r="B65" s="2">
        <v>2016</v>
      </c>
      <c r="C65" s="2" t="s">
        <v>135</v>
      </c>
      <c r="D65" s="2">
        <v>3.6326999999999998</v>
      </c>
      <c r="E65" s="2" t="s">
        <v>1161</v>
      </c>
      <c r="F65" s="2" t="s">
        <v>1162</v>
      </c>
      <c r="G65" s="2">
        <v>9.9999999999989E-5</v>
      </c>
      <c r="H65" s="2" t="s">
        <v>1163</v>
      </c>
      <c r="I65" s="2" t="s">
        <v>2696</v>
      </c>
      <c r="J65" s="2" t="s">
        <v>1168</v>
      </c>
      <c r="K65" s="2" t="s">
        <v>2697</v>
      </c>
      <c r="L65" s="2" t="s">
        <v>13</v>
      </c>
      <c r="M65" s="2">
        <v>0</v>
      </c>
      <c r="N65" t="e">
        <v>#NUM!</v>
      </c>
      <c r="P65" s="2" t="s">
        <v>2697</v>
      </c>
      <c r="Q65" t="e">
        <v>#NUM!</v>
      </c>
    </row>
    <row r="66" spans="1:17" hidden="1" x14ac:dyDescent="0.4">
      <c r="A66" s="2" t="s">
        <v>1415</v>
      </c>
      <c r="B66" s="2">
        <v>2016</v>
      </c>
      <c r="C66" s="2" t="s">
        <v>135</v>
      </c>
      <c r="D66" s="2">
        <v>0</v>
      </c>
      <c r="E66" s="2" t="s">
        <v>1309</v>
      </c>
      <c r="F66" s="2" t="s">
        <v>1310</v>
      </c>
      <c r="G66" s="2">
        <v>6.0000000000004505E-4</v>
      </c>
      <c r="H66" s="2" t="s">
        <v>1163</v>
      </c>
      <c r="I66" s="2" t="s">
        <v>13</v>
      </c>
      <c r="J66" s="2" t="s">
        <v>13</v>
      </c>
      <c r="K66" s="2" t="s">
        <v>13</v>
      </c>
      <c r="L66" s="2" t="s">
        <v>13</v>
      </c>
      <c r="M66" s="2">
        <v>0</v>
      </c>
      <c r="N66" t="e">
        <v>#NUM!</v>
      </c>
      <c r="P66" s="2" t="s">
        <v>13</v>
      </c>
      <c r="Q66" t="e">
        <v>#NUM!</v>
      </c>
    </row>
    <row r="67" spans="1:17" hidden="1" x14ac:dyDescent="0.4">
      <c r="A67" s="2" t="s">
        <v>1419</v>
      </c>
      <c r="B67" s="2">
        <v>2016</v>
      </c>
      <c r="C67" s="2" t="s">
        <v>135</v>
      </c>
      <c r="D67" s="2">
        <v>0</v>
      </c>
      <c r="E67" s="2" t="s">
        <v>1309</v>
      </c>
      <c r="F67" s="2" t="s">
        <v>1310</v>
      </c>
      <c r="G67" s="2">
        <v>8.0000000000002302E-4</v>
      </c>
      <c r="H67" s="2" t="s">
        <v>1163</v>
      </c>
      <c r="I67" s="2" t="s">
        <v>13</v>
      </c>
      <c r="J67" s="2" t="s">
        <v>13</v>
      </c>
      <c r="K67" s="2" t="s">
        <v>13</v>
      </c>
      <c r="L67" s="2" t="s">
        <v>13</v>
      </c>
      <c r="M67" s="2">
        <v>0</v>
      </c>
      <c r="N67" t="e">
        <v>#NUM!</v>
      </c>
      <c r="P67" s="2" t="s">
        <v>13</v>
      </c>
      <c r="Q67" t="e">
        <v>#NUM!</v>
      </c>
    </row>
    <row r="68" spans="1:17" hidden="1" x14ac:dyDescent="0.4">
      <c r="A68" s="2" t="s">
        <v>1421</v>
      </c>
      <c r="B68" s="2">
        <v>2016</v>
      </c>
      <c r="C68" s="2" t="s">
        <v>135</v>
      </c>
      <c r="D68" s="2">
        <v>0</v>
      </c>
      <c r="E68" s="2" t="s">
        <v>1309</v>
      </c>
      <c r="F68" s="2" t="s">
        <v>1310</v>
      </c>
      <c r="G68" s="2">
        <v>6.0000000000004505E-4</v>
      </c>
      <c r="H68" s="2" t="s">
        <v>1163</v>
      </c>
      <c r="I68" s="2" t="s">
        <v>13</v>
      </c>
      <c r="J68" s="2" t="s">
        <v>13</v>
      </c>
      <c r="K68" s="2" t="s">
        <v>13</v>
      </c>
      <c r="L68" s="2" t="s">
        <v>13</v>
      </c>
      <c r="M68" s="2">
        <v>0</v>
      </c>
      <c r="N68" t="e">
        <v>#NUM!</v>
      </c>
      <c r="P68" s="2" t="s">
        <v>13</v>
      </c>
      <c r="Q68" t="e">
        <v>#NUM!</v>
      </c>
    </row>
    <row r="69" spans="1:17" hidden="1" x14ac:dyDescent="0.4">
      <c r="A69" s="2" t="s">
        <v>1422</v>
      </c>
      <c r="B69" s="2">
        <v>2016</v>
      </c>
      <c r="C69" s="2" t="s">
        <v>135</v>
      </c>
      <c r="D69" s="2">
        <v>0</v>
      </c>
      <c r="E69" s="2" t="s">
        <v>1161</v>
      </c>
      <c r="F69" s="2" t="s">
        <v>1314</v>
      </c>
      <c r="G69" s="2">
        <v>2.9999999999996701E-4</v>
      </c>
      <c r="H69" s="2" t="s">
        <v>1163</v>
      </c>
      <c r="I69" s="2" t="s">
        <v>13</v>
      </c>
      <c r="J69" s="2" t="s">
        <v>13</v>
      </c>
      <c r="K69" s="2" t="s">
        <v>13</v>
      </c>
      <c r="L69" s="2" t="s">
        <v>13</v>
      </c>
      <c r="M69" s="2">
        <v>0</v>
      </c>
      <c r="N69" t="e">
        <v>#NUM!</v>
      </c>
      <c r="P69" s="2" t="s">
        <v>13</v>
      </c>
      <c r="Q69" t="e">
        <v>#NUM!</v>
      </c>
    </row>
    <row r="70" spans="1:17" hidden="1" x14ac:dyDescent="0.4">
      <c r="A70" s="2" t="s">
        <v>1423</v>
      </c>
      <c r="B70" s="2">
        <v>2016</v>
      </c>
      <c r="C70" s="2" t="s">
        <v>135</v>
      </c>
      <c r="D70" s="2">
        <v>0</v>
      </c>
      <c r="E70" s="2" t="s">
        <v>1309</v>
      </c>
      <c r="F70" s="2" t="s">
        <v>1310</v>
      </c>
      <c r="G70" s="2">
        <v>7.0000000000003404E-4</v>
      </c>
      <c r="H70" s="2" t="s">
        <v>1163</v>
      </c>
      <c r="I70" s="2" t="s">
        <v>13</v>
      </c>
      <c r="J70" s="2" t="s">
        <v>13</v>
      </c>
      <c r="K70" s="2" t="s">
        <v>13</v>
      </c>
      <c r="L70" s="2" t="s">
        <v>13</v>
      </c>
      <c r="M70" s="2">
        <v>0</v>
      </c>
      <c r="N70" t="e">
        <v>#NUM!</v>
      </c>
      <c r="P70" s="2" t="s">
        <v>13</v>
      </c>
      <c r="Q70" t="e">
        <v>#NUM!</v>
      </c>
    </row>
    <row r="71" spans="1:17" hidden="1" x14ac:dyDescent="0.4">
      <c r="A71" s="2" t="s">
        <v>1425</v>
      </c>
      <c r="B71" s="2">
        <v>2016</v>
      </c>
      <c r="C71" s="2" t="s">
        <v>135</v>
      </c>
      <c r="D71" s="2">
        <v>0</v>
      </c>
      <c r="E71" s="2" t="s">
        <v>1309</v>
      </c>
      <c r="F71" s="2" t="s">
        <v>1310</v>
      </c>
      <c r="G71" s="2">
        <v>4.9999999999994504E-4</v>
      </c>
      <c r="H71" s="2" t="s">
        <v>1163</v>
      </c>
      <c r="I71" s="2" t="s">
        <v>13</v>
      </c>
      <c r="J71" s="2" t="s">
        <v>13</v>
      </c>
      <c r="K71" s="2" t="s">
        <v>13</v>
      </c>
      <c r="L71" s="2" t="s">
        <v>13</v>
      </c>
      <c r="M71" s="2">
        <v>0</v>
      </c>
      <c r="N71" t="e">
        <v>#NUM!</v>
      </c>
      <c r="P71" s="2" t="s">
        <v>13</v>
      </c>
      <c r="Q71" t="e">
        <v>#NUM!</v>
      </c>
    </row>
    <row r="72" spans="1:17" hidden="1" x14ac:dyDescent="0.4">
      <c r="A72" s="2" t="s">
        <v>1426</v>
      </c>
      <c r="B72" s="2">
        <v>2016</v>
      </c>
      <c r="C72" s="2" t="s">
        <v>135</v>
      </c>
      <c r="D72" s="2">
        <v>0</v>
      </c>
      <c r="E72" s="2" t="s">
        <v>1309</v>
      </c>
      <c r="F72" s="2" t="s">
        <v>1310</v>
      </c>
      <c r="G72" s="2">
        <v>4.9999999999994504E-4</v>
      </c>
      <c r="H72" s="2" t="s">
        <v>1163</v>
      </c>
      <c r="I72" s="2" t="s">
        <v>13</v>
      </c>
      <c r="J72" s="2" t="s">
        <v>13</v>
      </c>
      <c r="K72" s="2" t="s">
        <v>13</v>
      </c>
      <c r="L72" s="2" t="s">
        <v>13</v>
      </c>
      <c r="M72" s="2">
        <v>0</v>
      </c>
      <c r="N72" t="e">
        <v>#NUM!</v>
      </c>
      <c r="P72" s="2" t="s">
        <v>13</v>
      </c>
      <c r="Q72" t="e">
        <v>#NUM!</v>
      </c>
    </row>
    <row r="73" spans="1:17" hidden="1" x14ac:dyDescent="0.4">
      <c r="A73" s="2" t="s">
        <v>1427</v>
      </c>
      <c r="B73" s="2">
        <v>2016</v>
      </c>
      <c r="C73" s="2" t="s">
        <v>135</v>
      </c>
      <c r="D73" s="2">
        <v>0</v>
      </c>
      <c r="E73" s="2" t="s">
        <v>1309</v>
      </c>
      <c r="F73" s="2" t="s">
        <v>1310</v>
      </c>
      <c r="G73" s="2">
        <v>7.0000000000003404E-4</v>
      </c>
      <c r="H73" s="2" t="s">
        <v>1163</v>
      </c>
      <c r="I73" s="2" t="s">
        <v>13</v>
      </c>
      <c r="J73" s="2" t="s">
        <v>13</v>
      </c>
      <c r="K73" s="2" t="s">
        <v>13</v>
      </c>
      <c r="L73" s="2" t="s">
        <v>13</v>
      </c>
      <c r="M73" s="2">
        <v>0</v>
      </c>
      <c r="N73" t="e">
        <v>#NUM!</v>
      </c>
      <c r="P73" s="2" t="s">
        <v>13</v>
      </c>
      <c r="Q73" t="e">
        <v>#NUM!</v>
      </c>
    </row>
    <row r="74" spans="1:17" hidden="1" x14ac:dyDescent="0.4">
      <c r="A74" s="2" t="s">
        <v>1428</v>
      </c>
      <c r="B74" s="2">
        <v>2016</v>
      </c>
      <c r="C74" s="2" t="s">
        <v>135</v>
      </c>
      <c r="D74" s="2">
        <v>0</v>
      </c>
      <c r="E74" s="2" t="s">
        <v>1309</v>
      </c>
      <c r="F74" s="2" t="s">
        <v>1310</v>
      </c>
      <c r="G74" s="2">
        <v>8.0000000000002302E-4</v>
      </c>
      <c r="H74" s="2" t="s">
        <v>1163</v>
      </c>
      <c r="I74" s="2" t="s">
        <v>13</v>
      </c>
      <c r="J74" s="2" t="s">
        <v>13</v>
      </c>
      <c r="K74" s="2" t="s">
        <v>13</v>
      </c>
      <c r="L74" s="2" t="s">
        <v>13</v>
      </c>
      <c r="M74" s="2">
        <v>0</v>
      </c>
      <c r="N74" t="e">
        <v>#NUM!</v>
      </c>
      <c r="P74" s="2" t="s">
        <v>13</v>
      </c>
      <c r="Q74" t="e">
        <v>#NUM!</v>
      </c>
    </row>
    <row r="75" spans="1:17" hidden="1" x14ac:dyDescent="0.4">
      <c r="A75" s="2" t="s">
        <v>1429</v>
      </c>
      <c r="B75" s="2">
        <v>2016</v>
      </c>
      <c r="C75" s="2" t="s">
        <v>135</v>
      </c>
      <c r="D75" s="2">
        <v>0</v>
      </c>
      <c r="E75" s="2" t="s">
        <v>1309</v>
      </c>
      <c r="F75" s="2" t="s">
        <v>1310</v>
      </c>
      <c r="G75" s="2">
        <v>8.0000000000002302E-4</v>
      </c>
      <c r="H75" s="2" t="s">
        <v>1163</v>
      </c>
      <c r="I75" s="2" t="s">
        <v>13</v>
      </c>
      <c r="J75" s="2" t="s">
        <v>13</v>
      </c>
      <c r="K75" s="2" t="s">
        <v>13</v>
      </c>
      <c r="L75" s="2" t="s">
        <v>13</v>
      </c>
      <c r="M75" s="2">
        <v>0</v>
      </c>
      <c r="N75" t="e">
        <v>#NUM!</v>
      </c>
      <c r="P75" s="2" t="s">
        <v>13</v>
      </c>
      <c r="Q75" t="e">
        <v>#NUM!</v>
      </c>
    </row>
    <row r="76" spans="1:17" hidden="1" x14ac:dyDescent="0.4">
      <c r="A76" s="2" t="s">
        <v>1430</v>
      </c>
      <c r="B76" s="2">
        <v>2016</v>
      </c>
      <c r="C76" s="2" t="s">
        <v>135</v>
      </c>
      <c r="D76" s="2">
        <v>0</v>
      </c>
      <c r="E76" s="2" t="s">
        <v>1309</v>
      </c>
      <c r="F76" s="2" t="s">
        <v>1310</v>
      </c>
      <c r="G76" s="2">
        <v>8.0000000000002302E-4</v>
      </c>
      <c r="H76" s="2" t="s">
        <v>1163</v>
      </c>
      <c r="I76" s="2" t="s">
        <v>13</v>
      </c>
      <c r="J76" s="2" t="s">
        <v>13</v>
      </c>
      <c r="K76" s="2" t="s">
        <v>13</v>
      </c>
      <c r="L76" s="2" t="s">
        <v>13</v>
      </c>
      <c r="M76" s="2">
        <v>0</v>
      </c>
      <c r="N76" t="e">
        <v>#NUM!</v>
      </c>
      <c r="P76" s="2" t="s">
        <v>13</v>
      </c>
      <c r="Q76" t="e">
        <v>#NUM!</v>
      </c>
    </row>
    <row r="77" spans="1:17" hidden="1" x14ac:dyDescent="0.4">
      <c r="A77" s="2" t="s">
        <v>1431</v>
      </c>
      <c r="B77" s="2">
        <v>2016</v>
      </c>
      <c r="C77" s="2" t="s">
        <v>135</v>
      </c>
      <c r="D77" s="2">
        <v>0</v>
      </c>
      <c r="E77" s="2" t="s">
        <v>1309</v>
      </c>
      <c r="F77" s="2" t="s">
        <v>1310</v>
      </c>
      <c r="G77" s="2">
        <v>6.0000000000004505E-4</v>
      </c>
      <c r="H77" s="2" t="s">
        <v>1163</v>
      </c>
      <c r="I77" s="2" t="s">
        <v>13</v>
      </c>
      <c r="J77" s="2" t="s">
        <v>13</v>
      </c>
      <c r="K77" s="2" t="s">
        <v>13</v>
      </c>
      <c r="L77" s="2" t="s">
        <v>13</v>
      </c>
      <c r="M77" s="2">
        <v>0</v>
      </c>
      <c r="N77" t="e">
        <v>#NUM!</v>
      </c>
      <c r="P77" s="2" t="s">
        <v>13</v>
      </c>
      <c r="Q77" t="e">
        <v>#NUM!</v>
      </c>
    </row>
    <row r="78" spans="1:17" hidden="1" x14ac:dyDescent="0.4">
      <c r="A78" s="2" t="s">
        <v>1432</v>
      </c>
      <c r="B78" s="2">
        <v>2016</v>
      </c>
      <c r="C78" s="2" t="s">
        <v>135</v>
      </c>
      <c r="D78" s="2">
        <v>0</v>
      </c>
      <c r="E78" s="2" t="s">
        <v>1309</v>
      </c>
      <c r="F78" s="2" t="s">
        <v>1310</v>
      </c>
      <c r="G78" s="2">
        <v>8.0000000000002302E-4</v>
      </c>
      <c r="H78" s="2" t="s">
        <v>1163</v>
      </c>
      <c r="I78" s="2" t="s">
        <v>13</v>
      </c>
      <c r="J78" s="2" t="s">
        <v>13</v>
      </c>
      <c r="K78" s="2" t="s">
        <v>13</v>
      </c>
      <c r="L78" s="2" t="s">
        <v>13</v>
      </c>
      <c r="M78" s="2">
        <v>0</v>
      </c>
      <c r="N78" t="e">
        <v>#NUM!</v>
      </c>
      <c r="P78" s="2" t="s">
        <v>13</v>
      </c>
      <c r="Q78" t="e">
        <v>#NUM!</v>
      </c>
    </row>
    <row r="79" spans="1:17" hidden="1" x14ac:dyDescent="0.4">
      <c r="A79" s="2" t="s">
        <v>1435</v>
      </c>
      <c r="B79" s="2">
        <v>2016</v>
      </c>
      <c r="C79" s="2" t="s">
        <v>135</v>
      </c>
      <c r="D79" s="2">
        <v>0</v>
      </c>
      <c r="E79" s="2" t="s">
        <v>1309</v>
      </c>
      <c r="F79" s="2" t="s">
        <v>1310</v>
      </c>
      <c r="G79" s="2">
        <v>8.0000000000002302E-4</v>
      </c>
      <c r="H79" s="2" t="s">
        <v>1163</v>
      </c>
      <c r="I79" s="2" t="s">
        <v>13</v>
      </c>
      <c r="J79" s="2" t="s">
        <v>13</v>
      </c>
      <c r="K79" s="2" t="s">
        <v>13</v>
      </c>
      <c r="L79" s="2" t="s">
        <v>13</v>
      </c>
      <c r="M79" s="2">
        <v>0</v>
      </c>
      <c r="N79" t="e">
        <v>#NUM!</v>
      </c>
      <c r="P79" s="2" t="s">
        <v>13</v>
      </c>
      <c r="Q79" t="e">
        <v>#NUM!</v>
      </c>
    </row>
    <row r="80" spans="1:17" hidden="1" x14ac:dyDescent="0.4">
      <c r="A80" s="2" t="s">
        <v>1437</v>
      </c>
      <c r="B80" s="2">
        <v>2016</v>
      </c>
      <c r="C80" s="2" t="s">
        <v>135</v>
      </c>
      <c r="D80" s="2">
        <v>0</v>
      </c>
      <c r="E80" s="2" t="s">
        <v>1161</v>
      </c>
      <c r="F80" s="2" t="s">
        <v>1314</v>
      </c>
      <c r="G80" s="2">
        <v>0</v>
      </c>
      <c r="H80" s="2" t="s">
        <v>1163</v>
      </c>
      <c r="I80" s="2" t="s">
        <v>2696</v>
      </c>
      <c r="J80" s="2" t="s">
        <v>13</v>
      </c>
      <c r="K80" s="2" t="s">
        <v>13</v>
      </c>
      <c r="L80" s="2" t="s">
        <v>13</v>
      </c>
      <c r="M80" s="2">
        <v>0</v>
      </c>
      <c r="N80" t="e">
        <v>#NUM!</v>
      </c>
      <c r="P80" s="2" t="s">
        <v>13</v>
      </c>
      <c r="Q80" t="e">
        <v>#NUM!</v>
      </c>
    </row>
    <row r="81" spans="1:17" hidden="1" x14ac:dyDescent="0.4">
      <c r="A81" s="2" t="s">
        <v>1439</v>
      </c>
      <c r="B81" s="2">
        <v>2016</v>
      </c>
      <c r="C81" s="2" t="s">
        <v>135</v>
      </c>
      <c r="D81" s="2">
        <v>0</v>
      </c>
      <c r="E81" s="2" t="s">
        <v>1161</v>
      </c>
      <c r="F81" s="2" t="s">
        <v>1314</v>
      </c>
      <c r="G81" s="2">
        <v>0</v>
      </c>
      <c r="H81" s="2" t="s">
        <v>1163</v>
      </c>
      <c r="I81" s="2" t="s">
        <v>2696</v>
      </c>
      <c r="J81" s="2" t="s">
        <v>13</v>
      </c>
      <c r="K81" s="2" t="s">
        <v>13</v>
      </c>
      <c r="L81" s="2" t="s">
        <v>13</v>
      </c>
      <c r="M81" s="2">
        <v>0</v>
      </c>
      <c r="N81" t="e">
        <v>#NUM!</v>
      </c>
      <c r="P81" s="2" t="s">
        <v>13</v>
      </c>
      <c r="Q81" t="e">
        <v>#NUM!</v>
      </c>
    </row>
    <row r="82" spans="1:17" hidden="1" x14ac:dyDescent="0.4">
      <c r="A82" s="2" t="s">
        <v>1441</v>
      </c>
      <c r="B82" s="2">
        <v>2016</v>
      </c>
      <c r="C82" s="2" t="s">
        <v>135</v>
      </c>
      <c r="D82" s="2">
        <v>0</v>
      </c>
      <c r="E82" s="2" t="s">
        <v>1161</v>
      </c>
      <c r="F82" s="2" t="s">
        <v>1314</v>
      </c>
      <c r="G82" s="2">
        <v>0</v>
      </c>
      <c r="H82" s="2" t="s">
        <v>1163</v>
      </c>
      <c r="I82" s="2" t="s">
        <v>2696</v>
      </c>
      <c r="J82" s="2" t="s">
        <v>13</v>
      </c>
      <c r="K82" s="2" t="s">
        <v>13</v>
      </c>
      <c r="L82" s="2" t="s">
        <v>13</v>
      </c>
      <c r="M82" s="2">
        <v>0</v>
      </c>
      <c r="N82" t="e">
        <v>#NUM!</v>
      </c>
      <c r="P82" s="2" t="s">
        <v>13</v>
      </c>
      <c r="Q82" t="e">
        <v>#NUM!</v>
      </c>
    </row>
    <row r="83" spans="1:17" hidden="1" x14ac:dyDescent="0.4">
      <c r="A83" s="2" t="s">
        <v>1443</v>
      </c>
      <c r="B83" s="2">
        <v>2016</v>
      </c>
      <c r="C83" s="2" t="s">
        <v>135</v>
      </c>
      <c r="D83" s="2">
        <v>0.69079999999999997</v>
      </c>
      <c r="E83" s="2" t="s">
        <v>1161</v>
      </c>
      <c r="F83" s="2" t="s">
        <v>1162</v>
      </c>
      <c r="G83" s="2">
        <v>0</v>
      </c>
      <c r="H83" s="2" t="s">
        <v>1163</v>
      </c>
      <c r="I83" s="2" t="s">
        <v>2696</v>
      </c>
      <c r="J83" s="2" t="s">
        <v>13</v>
      </c>
      <c r="K83" s="2" t="s">
        <v>13</v>
      </c>
      <c r="L83" s="2" t="s">
        <v>13</v>
      </c>
      <c r="M83" s="2">
        <v>0</v>
      </c>
      <c r="N83" t="e">
        <v>#NUM!</v>
      </c>
      <c r="P83" s="2" t="s">
        <v>13</v>
      </c>
      <c r="Q83" t="e">
        <v>#NUM!</v>
      </c>
    </row>
    <row r="84" spans="1:17" hidden="1" x14ac:dyDescent="0.4">
      <c r="A84" s="2" t="s">
        <v>1444</v>
      </c>
      <c r="B84" s="2">
        <v>2016</v>
      </c>
      <c r="C84" s="2" t="s">
        <v>135</v>
      </c>
      <c r="D84" s="2">
        <v>5.2656999999999998</v>
      </c>
      <c r="E84" s="2" t="s">
        <v>1161</v>
      </c>
      <c r="F84" s="2" t="s">
        <v>1162</v>
      </c>
      <c r="G84" s="2">
        <v>0</v>
      </c>
      <c r="H84" s="2" t="s">
        <v>1163</v>
      </c>
      <c r="I84" s="2" t="s">
        <v>2696</v>
      </c>
      <c r="J84" s="2" t="s">
        <v>13</v>
      </c>
      <c r="K84" s="2" t="s">
        <v>13</v>
      </c>
      <c r="L84" s="2" t="s">
        <v>13</v>
      </c>
      <c r="M84" s="2">
        <v>0</v>
      </c>
      <c r="N84" t="e">
        <v>#NUM!</v>
      </c>
      <c r="P84" s="2" t="s">
        <v>13</v>
      </c>
      <c r="Q84" t="e">
        <v>#NUM!</v>
      </c>
    </row>
    <row r="85" spans="1:17" hidden="1" x14ac:dyDescent="0.4">
      <c r="A85" s="2" t="s">
        <v>1453</v>
      </c>
      <c r="B85" s="2">
        <v>2016</v>
      </c>
      <c r="C85" s="2" t="s">
        <v>135</v>
      </c>
      <c r="D85" s="2">
        <v>0</v>
      </c>
      <c r="E85" s="2" t="s">
        <v>1161</v>
      </c>
      <c r="F85" s="2" t="s">
        <v>1314</v>
      </c>
      <c r="G85" s="2">
        <v>0</v>
      </c>
      <c r="H85" s="2" t="s">
        <v>1163</v>
      </c>
      <c r="I85" s="2" t="s">
        <v>13</v>
      </c>
      <c r="J85" s="2" t="s">
        <v>13</v>
      </c>
      <c r="K85" s="2" t="s">
        <v>13</v>
      </c>
      <c r="L85" s="2" t="s">
        <v>13</v>
      </c>
      <c r="M85" s="2">
        <v>0</v>
      </c>
      <c r="N85" t="e">
        <v>#NUM!</v>
      </c>
      <c r="P85" s="2" t="s">
        <v>13</v>
      </c>
      <c r="Q85" t="e">
        <v>#NUM!</v>
      </c>
    </row>
    <row r="86" spans="1:17" hidden="1" x14ac:dyDescent="0.4">
      <c r="A86" s="2" t="s">
        <v>1455</v>
      </c>
      <c r="B86" s="2">
        <v>2016</v>
      </c>
      <c r="C86" s="2" t="s">
        <v>135</v>
      </c>
      <c r="D86" s="2">
        <v>0</v>
      </c>
      <c r="E86" s="2" t="s">
        <v>1161</v>
      </c>
      <c r="F86" s="2" t="s">
        <v>1314</v>
      </c>
      <c r="G86" s="2">
        <v>2.9999999999996701E-4</v>
      </c>
      <c r="H86" s="2" t="s">
        <v>1163</v>
      </c>
      <c r="I86" s="2" t="s">
        <v>2696</v>
      </c>
      <c r="J86" s="2" t="s">
        <v>13</v>
      </c>
      <c r="K86" s="2" t="s">
        <v>13</v>
      </c>
      <c r="L86" s="2" t="s">
        <v>13</v>
      </c>
      <c r="M86" s="2">
        <v>0</v>
      </c>
      <c r="N86" t="e">
        <v>#NUM!</v>
      </c>
      <c r="P86" s="2" t="s">
        <v>13</v>
      </c>
      <c r="Q86" t="e">
        <v>#NUM!</v>
      </c>
    </row>
    <row r="87" spans="1:17" hidden="1" x14ac:dyDescent="0.4">
      <c r="A87" s="2" t="s">
        <v>1456</v>
      </c>
      <c r="B87" s="2">
        <v>2016</v>
      </c>
      <c r="C87" s="2" t="s">
        <v>135</v>
      </c>
      <c r="D87" s="2">
        <v>0</v>
      </c>
      <c r="E87" s="2" t="s">
        <v>1161</v>
      </c>
      <c r="F87" s="2" t="s">
        <v>1314</v>
      </c>
      <c r="G87" s="2">
        <v>0</v>
      </c>
      <c r="H87" s="2" t="s">
        <v>1163</v>
      </c>
      <c r="I87" s="2" t="s">
        <v>2696</v>
      </c>
      <c r="J87" s="2" t="s">
        <v>13</v>
      </c>
      <c r="K87" s="2" t="s">
        <v>13</v>
      </c>
      <c r="L87" s="2" t="s">
        <v>13</v>
      </c>
      <c r="M87" s="2">
        <v>0</v>
      </c>
      <c r="N87" t="e">
        <v>#NUM!</v>
      </c>
      <c r="P87" s="2" t="s">
        <v>13</v>
      </c>
      <c r="Q87" t="e">
        <v>#NUM!</v>
      </c>
    </row>
    <row r="88" spans="1:17" hidden="1" x14ac:dyDescent="0.4">
      <c r="A88" s="2" t="s">
        <v>1458</v>
      </c>
      <c r="B88" s="2">
        <v>2016</v>
      </c>
      <c r="C88" s="2" t="s">
        <v>135</v>
      </c>
      <c r="D88" s="2">
        <v>0</v>
      </c>
      <c r="E88" s="2" t="s">
        <v>1161</v>
      </c>
      <c r="F88" s="2" t="s">
        <v>1314</v>
      </c>
      <c r="G88" s="2">
        <v>1.99999999999978E-4</v>
      </c>
      <c r="H88" s="2" t="s">
        <v>1163</v>
      </c>
      <c r="I88" s="2" t="s">
        <v>2696</v>
      </c>
      <c r="J88" s="2" t="s">
        <v>13</v>
      </c>
      <c r="K88" s="2" t="s">
        <v>13</v>
      </c>
      <c r="L88" s="2" t="s">
        <v>13</v>
      </c>
      <c r="M88" s="2">
        <v>0</v>
      </c>
      <c r="N88" t="e">
        <v>#NUM!</v>
      </c>
      <c r="P88" s="2" t="s">
        <v>13</v>
      </c>
      <c r="Q88" t="e">
        <v>#NUM!</v>
      </c>
    </row>
    <row r="89" spans="1:17" hidden="1" x14ac:dyDescent="0.4">
      <c r="A89" s="2" t="s">
        <v>1463</v>
      </c>
      <c r="B89" s="2">
        <v>2016</v>
      </c>
      <c r="C89" s="2" t="s">
        <v>135</v>
      </c>
      <c r="D89" s="2">
        <v>0</v>
      </c>
      <c r="E89" s="2" t="s">
        <v>1309</v>
      </c>
      <c r="F89" s="2" t="s">
        <v>1310</v>
      </c>
      <c r="G89" s="2">
        <v>6.0000000000004505E-4</v>
      </c>
      <c r="H89" s="2" t="s">
        <v>1163</v>
      </c>
      <c r="I89" s="2" t="s">
        <v>2696</v>
      </c>
      <c r="J89" s="2" t="s">
        <v>13</v>
      </c>
      <c r="K89" s="2" t="s">
        <v>2697</v>
      </c>
      <c r="L89" s="2" t="s">
        <v>13</v>
      </c>
      <c r="M89" s="2">
        <v>0</v>
      </c>
      <c r="N89" t="e">
        <v>#NUM!</v>
      </c>
      <c r="P89" s="2" t="s">
        <v>2697</v>
      </c>
      <c r="Q89" t="e">
        <v>#NUM!</v>
      </c>
    </row>
    <row r="90" spans="1:17" hidden="1" x14ac:dyDescent="0.4">
      <c r="A90" s="2" t="s">
        <v>1466</v>
      </c>
      <c r="B90" s="2">
        <v>2016</v>
      </c>
      <c r="C90" s="2" t="s">
        <v>135</v>
      </c>
      <c r="D90" s="2">
        <v>0</v>
      </c>
      <c r="E90" s="2" t="s">
        <v>1309</v>
      </c>
      <c r="F90" s="2" t="s">
        <v>1310</v>
      </c>
      <c r="G90" s="2">
        <v>6.0000000000004505E-4</v>
      </c>
      <c r="H90" s="2" t="s">
        <v>1163</v>
      </c>
      <c r="I90" s="2" t="s">
        <v>13</v>
      </c>
      <c r="J90" s="2" t="s">
        <v>13</v>
      </c>
      <c r="K90" s="2" t="s">
        <v>13</v>
      </c>
      <c r="L90" s="2" t="s">
        <v>13</v>
      </c>
      <c r="M90" s="2">
        <v>0</v>
      </c>
      <c r="N90" t="e">
        <v>#NUM!</v>
      </c>
      <c r="P90" s="2" t="s">
        <v>13</v>
      </c>
      <c r="Q90" t="e">
        <v>#NUM!</v>
      </c>
    </row>
    <row r="91" spans="1:17" hidden="1" x14ac:dyDescent="0.4">
      <c r="A91" s="2" t="s">
        <v>1467</v>
      </c>
      <c r="B91" s="2">
        <v>2016</v>
      </c>
      <c r="C91" s="2" t="s">
        <v>135</v>
      </c>
      <c r="D91" s="2">
        <v>0</v>
      </c>
      <c r="E91" s="2" t="s">
        <v>1309</v>
      </c>
      <c r="F91" s="2" t="s">
        <v>1310</v>
      </c>
      <c r="G91" s="2">
        <v>6.0000000000004505E-4</v>
      </c>
      <c r="H91" s="2" t="s">
        <v>1163</v>
      </c>
      <c r="I91" s="2" t="s">
        <v>13</v>
      </c>
      <c r="J91" s="2" t="s">
        <v>13</v>
      </c>
      <c r="K91" s="2" t="s">
        <v>13</v>
      </c>
      <c r="L91" s="2" t="s">
        <v>13</v>
      </c>
      <c r="M91" s="2">
        <v>0</v>
      </c>
      <c r="N91" t="e">
        <v>#NUM!</v>
      </c>
      <c r="P91" s="2" t="s">
        <v>13</v>
      </c>
      <c r="Q91" t="e">
        <v>#NUM!</v>
      </c>
    </row>
    <row r="92" spans="1:17" hidden="1" x14ac:dyDescent="0.4">
      <c r="A92" s="2" t="s">
        <v>1468</v>
      </c>
      <c r="B92" s="2">
        <v>2016</v>
      </c>
      <c r="C92" s="2" t="s">
        <v>135</v>
      </c>
      <c r="D92" s="2">
        <v>0</v>
      </c>
      <c r="E92" s="2" t="s">
        <v>1309</v>
      </c>
      <c r="F92" s="2" t="s">
        <v>1310</v>
      </c>
      <c r="G92" s="2">
        <v>4.9999999999994504E-4</v>
      </c>
      <c r="H92" s="2" t="s">
        <v>1163</v>
      </c>
      <c r="I92" s="2" t="s">
        <v>13</v>
      </c>
      <c r="J92" s="2" t="s">
        <v>13</v>
      </c>
      <c r="K92" s="2" t="s">
        <v>13</v>
      </c>
      <c r="L92" s="2" t="s">
        <v>13</v>
      </c>
      <c r="M92" s="2">
        <v>0</v>
      </c>
      <c r="N92" t="e">
        <v>#NUM!</v>
      </c>
      <c r="P92" s="2" t="s">
        <v>13</v>
      </c>
      <c r="Q92" t="e">
        <v>#NUM!</v>
      </c>
    </row>
    <row r="93" spans="1:17" hidden="1" x14ac:dyDescent="0.4">
      <c r="A93" s="2" t="s">
        <v>1469</v>
      </c>
      <c r="B93" s="2">
        <v>2016</v>
      </c>
      <c r="C93" s="2" t="s">
        <v>135</v>
      </c>
      <c r="D93" s="2">
        <v>0</v>
      </c>
      <c r="E93" s="2" t="s">
        <v>1309</v>
      </c>
      <c r="F93" s="2" t="s">
        <v>1310</v>
      </c>
      <c r="G93" s="2">
        <v>4.9999999999994504E-4</v>
      </c>
      <c r="H93" s="2" t="s">
        <v>1163</v>
      </c>
      <c r="I93" s="2" t="s">
        <v>13</v>
      </c>
      <c r="J93" s="2" t="s">
        <v>13</v>
      </c>
      <c r="K93" s="2" t="s">
        <v>13</v>
      </c>
      <c r="L93" s="2" t="s">
        <v>13</v>
      </c>
      <c r="M93" s="2">
        <v>0</v>
      </c>
      <c r="N93" t="e">
        <v>#NUM!</v>
      </c>
      <c r="P93" s="2" t="s">
        <v>13</v>
      </c>
      <c r="Q93" t="e">
        <v>#NUM!</v>
      </c>
    </row>
    <row r="94" spans="1:17" hidden="1" x14ac:dyDescent="0.4">
      <c r="A94" s="2" t="s">
        <v>1474</v>
      </c>
      <c r="B94" s="2">
        <v>2016</v>
      </c>
      <c r="C94" s="2" t="s">
        <v>135</v>
      </c>
      <c r="D94" s="2">
        <v>0.16589999999999999</v>
      </c>
      <c r="E94" s="2" t="s">
        <v>1161</v>
      </c>
      <c r="F94" s="2" t="s">
        <v>1310</v>
      </c>
      <c r="G94" s="2">
        <v>3.99999999999956E-4</v>
      </c>
      <c r="H94" s="2" t="s">
        <v>1163</v>
      </c>
      <c r="I94" s="2" t="s">
        <v>2696</v>
      </c>
      <c r="J94" s="2" t="s">
        <v>13</v>
      </c>
      <c r="K94" s="2" t="s">
        <v>13</v>
      </c>
      <c r="L94" s="2" t="s">
        <v>13</v>
      </c>
      <c r="M94" s="2">
        <v>0</v>
      </c>
      <c r="N94" t="e">
        <v>#NUM!</v>
      </c>
      <c r="P94" s="2" t="s">
        <v>13</v>
      </c>
      <c r="Q94" t="e">
        <v>#NUM!</v>
      </c>
    </row>
    <row r="95" spans="1:17" hidden="1" x14ac:dyDescent="0.4">
      <c r="A95" s="2" t="s">
        <v>1476</v>
      </c>
      <c r="B95" s="2">
        <v>2016</v>
      </c>
      <c r="C95" s="2" t="s">
        <v>135</v>
      </c>
      <c r="D95" s="2">
        <v>0</v>
      </c>
      <c r="E95" s="2" t="s">
        <v>1161</v>
      </c>
      <c r="F95" s="2" t="s">
        <v>1310</v>
      </c>
      <c r="G95" s="2">
        <v>3.99999999999956E-4</v>
      </c>
      <c r="H95" s="2" t="s">
        <v>1163</v>
      </c>
      <c r="I95" s="2" t="s">
        <v>2696</v>
      </c>
      <c r="J95" s="2" t="s">
        <v>13</v>
      </c>
      <c r="K95" s="2" t="s">
        <v>2697</v>
      </c>
      <c r="L95" s="2" t="s">
        <v>13</v>
      </c>
      <c r="M95" s="2">
        <v>0</v>
      </c>
      <c r="N95" t="e">
        <v>#NUM!</v>
      </c>
      <c r="P95" s="2" t="s">
        <v>2697</v>
      </c>
      <c r="Q95" t="e">
        <v>#NUM!</v>
      </c>
    </row>
    <row r="96" spans="1:17" hidden="1" x14ac:dyDescent="0.4">
      <c r="A96" s="2" t="s">
        <v>1479</v>
      </c>
      <c r="B96" s="2">
        <v>2016</v>
      </c>
      <c r="C96" s="2" t="s">
        <v>135</v>
      </c>
      <c r="D96" s="2">
        <v>0.31419999999999998</v>
      </c>
      <c r="E96" s="2" t="s">
        <v>1161</v>
      </c>
      <c r="F96" s="2" t="s">
        <v>1310</v>
      </c>
      <c r="G96" s="2">
        <v>3.99999999999956E-4</v>
      </c>
      <c r="H96" s="2" t="s">
        <v>1163</v>
      </c>
      <c r="I96" s="2" t="s">
        <v>2696</v>
      </c>
      <c r="J96" s="2" t="s">
        <v>13</v>
      </c>
      <c r="K96" s="2" t="s">
        <v>2697</v>
      </c>
      <c r="L96" s="2" t="s">
        <v>13</v>
      </c>
      <c r="M96" s="2">
        <v>0</v>
      </c>
      <c r="N96" t="e">
        <v>#NUM!</v>
      </c>
      <c r="P96" s="2" t="s">
        <v>2697</v>
      </c>
      <c r="Q96" t="e">
        <v>#NUM!</v>
      </c>
    </row>
    <row r="97" spans="1:17" hidden="1" x14ac:dyDescent="0.4">
      <c r="A97" s="2" t="s">
        <v>1484</v>
      </c>
      <c r="B97" s="2">
        <v>2016</v>
      </c>
      <c r="C97" s="2" t="s">
        <v>135</v>
      </c>
      <c r="D97" s="2">
        <v>0</v>
      </c>
      <c r="E97" s="2" t="s">
        <v>1309</v>
      </c>
      <c r="F97" s="2" t="s">
        <v>1310</v>
      </c>
      <c r="G97" s="2">
        <v>6.0000000000004505E-4</v>
      </c>
      <c r="H97" s="2" t="s">
        <v>1163</v>
      </c>
      <c r="I97" s="2" t="s">
        <v>13</v>
      </c>
      <c r="J97" s="2" t="s">
        <v>13</v>
      </c>
      <c r="K97" s="2" t="s">
        <v>13</v>
      </c>
      <c r="L97" s="2" t="s">
        <v>13</v>
      </c>
      <c r="M97" s="2">
        <v>0</v>
      </c>
      <c r="N97" t="e">
        <v>#NUM!</v>
      </c>
      <c r="P97" s="2" t="s">
        <v>13</v>
      </c>
      <c r="Q97" t="e">
        <v>#NUM!</v>
      </c>
    </row>
    <row r="98" spans="1:17" hidden="1" x14ac:dyDescent="0.4">
      <c r="A98" s="2" t="s">
        <v>1487</v>
      </c>
      <c r="B98" s="2">
        <v>2016</v>
      </c>
      <c r="C98" s="2" t="s">
        <v>135</v>
      </c>
      <c r="D98" s="2">
        <v>0</v>
      </c>
      <c r="E98" s="2" t="s">
        <v>1309</v>
      </c>
      <c r="F98" s="2" t="s">
        <v>1310</v>
      </c>
      <c r="G98" s="2">
        <v>7.0000000000003404E-4</v>
      </c>
      <c r="H98" s="2" t="s">
        <v>1163</v>
      </c>
      <c r="I98" s="2" t="s">
        <v>13</v>
      </c>
      <c r="J98" s="2" t="s">
        <v>13</v>
      </c>
      <c r="K98" s="2" t="s">
        <v>13</v>
      </c>
      <c r="L98" s="2" t="s">
        <v>13</v>
      </c>
      <c r="M98" s="2">
        <v>0</v>
      </c>
      <c r="N98" t="e">
        <v>#NUM!</v>
      </c>
      <c r="P98" s="2" t="s">
        <v>13</v>
      </c>
      <c r="Q98" t="e">
        <v>#NUM!</v>
      </c>
    </row>
    <row r="99" spans="1:17" hidden="1" x14ac:dyDescent="0.4">
      <c r="A99" s="2" t="s">
        <v>1489</v>
      </c>
      <c r="B99" s="2">
        <v>2016</v>
      </c>
      <c r="C99" s="2" t="s">
        <v>135</v>
      </c>
      <c r="D99" s="2">
        <v>1.4200000000000001E-2</v>
      </c>
      <c r="E99" s="2" t="s">
        <v>1309</v>
      </c>
      <c r="F99" s="2" t="s">
        <v>1310</v>
      </c>
      <c r="G99" s="2">
        <v>4.9999999999994504E-4</v>
      </c>
      <c r="H99" s="2" t="s">
        <v>1163</v>
      </c>
      <c r="I99" s="2" t="s">
        <v>2696</v>
      </c>
      <c r="J99" s="2" t="s">
        <v>13</v>
      </c>
      <c r="K99" s="2" t="s">
        <v>13</v>
      </c>
      <c r="L99" s="2" t="s">
        <v>13</v>
      </c>
      <c r="M99" s="2">
        <v>0</v>
      </c>
      <c r="N99" t="e">
        <v>#NUM!</v>
      </c>
      <c r="P99" s="2" t="s">
        <v>13</v>
      </c>
      <c r="Q99" t="e">
        <v>#NUM!</v>
      </c>
    </row>
    <row r="100" spans="1:17" hidden="1" x14ac:dyDescent="0.4">
      <c r="A100" s="2" t="s">
        <v>1490</v>
      </c>
      <c r="B100" s="2">
        <v>2016</v>
      </c>
      <c r="C100" s="2" t="s">
        <v>135</v>
      </c>
      <c r="D100" s="2">
        <v>0</v>
      </c>
      <c r="E100" s="2" t="s">
        <v>1309</v>
      </c>
      <c r="F100" s="2" t="s">
        <v>1310</v>
      </c>
      <c r="G100" s="2">
        <v>4.9999999999994504E-4</v>
      </c>
      <c r="H100" s="2" t="s">
        <v>1163</v>
      </c>
      <c r="I100" s="2" t="s">
        <v>13</v>
      </c>
      <c r="J100" s="2" t="s">
        <v>13</v>
      </c>
      <c r="K100" s="2" t="s">
        <v>13</v>
      </c>
      <c r="L100" s="2" t="s">
        <v>13</v>
      </c>
      <c r="M100" s="2">
        <v>0</v>
      </c>
      <c r="N100" t="e">
        <v>#NUM!</v>
      </c>
      <c r="P100" s="2" t="s">
        <v>13</v>
      </c>
      <c r="Q100" t="e">
        <v>#NUM!</v>
      </c>
    </row>
    <row r="101" spans="1:17" hidden="1" x14ac:dyDescent="0.4">
      <c r="A101" s="2" t="s">
        <v>1492</v>
      </c>
      <c r="B101" s="2">
        <v>2016</v>
      </c>
      <c r="C101" s="2" t="s">
        <v>135</v>
      </c>
      <c r="D101" s="2">
        <v>0</v>
      </c>
      <c r="E101" s="2" t="s">
        <v>1309</v>
      </c>
      <c r="F101" s="2" t="s">
        <v>1310</v>
      </c>
      <c r="G101" s="2">
        <v>6.0000000000004505E-4</v>
      </c>
      <c r="H101" s="2" t="s">
        <v>1163</v>
      </c>
      <c r="I101" s="2" t="s">
        <v>13</v>
      </c>
      <c r="J101" s="2" t="s">
        <v>13</v>
      </c>
      <c r="K101" s="2" t="s">
        <v>13</v>
      </c>
      <c r="L101" s="2" t="s">
        <v>13</v>
      </c>
      <c r="M101" s="2">
        <v>0</v>
      </c>
      <c r="N101" t="e">
        <v>#NUM!</v>
      </c>
      <c r="P101" s="2" t="s">
        <v>13</v>
      </c>
      <c r="Q101" t="e">
        <v>#NUM!</v>
      </c>
    </row>
    <row r="102" spans="1:17" hidden="1" x14ac:dyDescent="0.4">
      <c r="A102" s="2" t="s">
        <v>1493</v>
      </c>
      <c r="B102" s="2">
        <v>2016</v>
      </c>
      <c r="C102" s="2" t="s">
        <v>135</v>
      </c>
      <c r="D102" s="2">
        <v>0</v>
      </c>
      <c r="E102" s="2" t="s">
        <v>1161</v>
      </c>
      <c r="F102" s="2" t="s">
        <v>1314</v>
      </c>
      <c r="G102" s="2">
        <v>1.99999999999978E-4</v>
      </c>
      <c r="H102" s="2" t="s">
        <v>1163</v>
      </c>
      <c r="I102" s="2" t="s">
        <v>2696</v>
      </c>
      <c r="J102" s="2" t="s">
        <v>13</v>
      </c>
      <c r="K102" s="2" t="s">
        <v>13</v>
      </c>
      <c r="L102" s="2" t="s">
        <v>13</v>
      </c>
      <c r="M102" s="2">
        <v>0</v>
      </c>
      <c r="N102" t="e">
        <v>#NUM!</v>
      </c>
      <c r="P102" s="2" t="s">
        <v>13</v>
      </c>
      <c r="Q102" t="e">
        <v>#NUM!</v>
      </c>
    </row>
    <row r="103" spans="1:17" hidden="1" x14ac:dyDescent="0.4">
      <c r="A103" s="2" t="s">
        <v>1498</v>
      </c>
      <c r="B103" s="2">
        <v>2016</v>
      </c>
      <c r="C103" s="2" t="s">
        <v>135</v>
      </c>
      <c r="D103" s="2">
        <v>0</v>
      </c>
      <c r="E103" s="2" t="s">
        <v>1161</v>
      </c>
      <c r="F103" s="2" t="s">
        <v>1314</v>
      </c>
      <c r="G103" s="2">
        <v>9.9999999999989E-5</v>
      </c>
      <c r="H103" s="2" t="s">
        <v>1163</v>
      </c>
      <c r="I103" s="2" t="s">
        <v>2696</v>
      </c>
      <c r="J103" s="2" t="s">
        <v>13</v>
      </c>
      <c r="K103" s="2" t="s">
        <v>13</v>
      </c>
      <c r="L103" s="2" t="s">
        <v>13</v>
      </c>
      <c r="M103" s="2">
        <v>0</v>
      </c>
      <c r="N103" t="e">
        <v>#NUM!</v>
      </c>
      <c r="P103" s="2" t="s">
        <v>13</v>
      </c>
      <c r="Q103" t="e">
        <v>#NUM!</v>
      </c>
    </row>
    <row r="104" spans="1:17" hidden="1" x14ac:dyDescent="0.4">
      <c r="A104" s="2" t="s">
        <v>1506</v>
      </c>
      <c r="B104" s="2">
        <v>2016</v>
      </c>
      <c r="C104" s="2" t="s">
        <v>135</v>
      </c>
      <c r="D104" s="2">
        <v>0</v>
      </c>
      <c r="E104" s="2" t="s">
        <v>1309</v>
      </c>
      <c r="F104" s="2" t="s">
        <v>1310</v>
      </c>
      <c r="G104" s="2">
        <v>7.0000000000003404E-4</v>
      </c>
      <c r="H104" s="2" t="s">
        <v>1163</v>
      </c>
      <c r="I104" s="2" t="s">
        <v>13</v>
      </c>
      <c r="J104" s="2" t="s">
        <v>13</v>
      </c>
      <c r="K104" s="2" t="s">
        <v>13</v>
      </c>
      <c r="L104" s="2" t="s">
        <v>13</v>
      </c>
      <c r="M104" s="2">
        <v>0</v>
      </c>
      <c r="N104" t="e">
        <v>#NUM!</v>
      </c>
      <c r="P104" s="2" t="s">
        <v>13</v>
      </c>
      <c r="Q104" t="e">
        <v>#NUM!</v>
      </c>
    </row>
    <row r="105" spans="1:17" hidden="1" x14ac:dyDescent="0.4">
      <c r="A105" s="2" t="s">
        <v>1507</v>
      </c>
      <c r="B105" s="2">
        <v>2016</v>
      </c>
      <c r="C105" s="2" t="s">
        <v>135</v>
      </c>
      <c r="D105" s="2">
        <v>2.4325000000000001</v>
      </c>
      <c r="E105" s="2" t="s">
        <v>1161</v>
      </c>
      <c r="F105" s="2" t="s">
        <v>1162</v>
      </c>
      <c r="G105" s="2">
        <v>9.9999999999989E-5</v>
      </c>
      <c r="H105" s="2" t="s">
        <v>1163</v>
      </c>
      <c r="I105" s="2" t="s">
        <v>2696</v>
      </c>
      <c r="J105" s="2" t="s">
        <v>1168</v>
      </c>
      <c r="K105" s="2" t="s">
        <v>2697</v>
      </c>
      <c r="L105" s="2" t="s">
        <v>13</v>
      </c>
      <c r="M105" s="2">
        <v>0</v>
      </c>
      <c r="N105" t="e">
        <v>#NUM!</v>
      </c>
      <c r="P105" s="2" t="s">
        <v>2697</v>
      </c>
      <c r="Q105" t="e">
        <v>#NUM!</v>
      </c>
    </row>
    <row r="106" spans="1:17" hidden="1" x14ac:dyDescent="0.4">
      <c r="A106" s="2" t="s">
        <v>1512</v>
      </c>
      <c r="B106" s="2">
        <v>2016</v>
      </c>
      <c r="C106" s="2" t="s">
        <v>135</v>
      </c>
      <c r="D106" s="2">
        <v>0</v>
      </c>
      <c r="E106" s="2" t="s">
        <v>1309</v>
      </c>
      <c r="F106" s="2" t="s">
        <v>1310</v>
      </c>
      <c r="G106" s="2">
        <v>4.9999999999994504E-4</v>
      </c>
      <c r="H106" s="2" t="s">
        <v>1163</v>
      </c>
      <c r="I106" s="2" t="s">
        <v>13</v>
      </c>
      <c r="J106" s="2" t="s">
        <v>13</v>
      </c>
      <c r="K106" s="2" t="s">
        <v>13</v>
      </c>
      <c r="L106" s="2" t="s">
        <v>13</v>
      </c>
      <c r="M106" s="2">
        <v>0</v>
      </c>
      <c r="N106" t="e">
        <v>#NUM!</v>
      </c>
      <c r="P106" s="2" t="s">
        <v>13</v>
      </c>
      <c r="Q106" t="e">
        <v>#NUM!</v>
      </c>
    </row>
    <row r="107" spans="1:17" hidden="1" x14ac:dyDescent="0.4">
      <c r="A107" s="2" t="s">
        <v>1514</v>
      </c>
      <c r="B107" s="2">
        <v>2016</v>
      </c>
      <c r="C107" s="2" t="s">
        <v>135</v>
      </c>
      <c r="D107" s="2">
        <v>0</v>
      </c>
      <c r="E107" s="2" t="s">
        <v>1309</v>
      </c>
      <c r="F107" s="2" t="s">
        <v>1310</v>
      </c>
      <c r="G107" s="2">
        <v>4.9999999999994504E-4</v>
      </c>
      <c r="H107" s="2" t="s">
        <v>1163</v>
      </c>
      <c r="I107" s="2" t="s">
        <v>13</v>
      </c>
      <c r="J107" s="2" t="s">
        <v>13</v>
      </c>
      <c r="K107" s="2" t="s">
        <v>13</v>
      </c>
      <c r="L107" s="2" t="s">
        <v>13</v>
      </c>
      <c r="M107" s="2">
        <v>0</v>
      </c>
      <c r="N107" t="e">
        <v>#NUM!</v>
      </c>
      <c r="P107" s="2" t="s">
        <v>13</v>
      </c>
      <c r="Q107" t="e">
        <v>#NUM!</v>
      </c>
    </row>
    <row r="108" spans="1:17" hidden="1" x14ac:dyDescent="0.4">
      <c r="A108" s="2" t="s">
        <v>1515</v>
      </c>
      <c r="B108" s="2">
        <v>2016</v>
      </c>
      <c r="C108" s="2" t="s">
        <v>135</v>
      </c>
      <c r="D108" s="2">
        <v>0</v>
      </c>
      <c r="E108" s="2" t="s">
        <v>1309</v>
      </c>
      <c r="F108" s="2" t="s">
        <v>1310</v>
      </c>
      <c r="G108" s="2">
        <v>7.0000000000003404E-4</v>
      </c>
      <c r="H108" s="2" t="s">
        <v>1163</v>
      </c>
      <c r="I108" s="2" t="s">
        <v>2696</v>
      </c>
      <c r="J108" s="2" t="s">
        <v>13</v>
      </c>
      <c r="K108" s="2" t="s">
        <v>13</v>
      </c>
      <c r="L108" s="2" t="s">
        <v>13</v>
      </c>
      <c r="M108" s="2">
        <v>0</v>
      </c>
      <c r="N108" t="e">
        <v>#NUM!</v>
      </c>
      <c r="P108" s="2" t="s">
        <v>13</v>
      </c>
      <c r="Q108" t="e">
        <v>#NUM!</v>
      </c>
    </row>
    <row r="109" spans="1:17" hidden="1" x14ac:dyDescent="0.4">
      <c r="A109" s="2" t="s">
        <v>1516</v>
      </c>
      <c r="B109" s="2">
        <v>2016</v>
      </c>
      <c r="C109" s="2" t="s">
        <v>135</v>
      </c>
      <c r="D109" s="2">
        <v>0</v>
      </c>
      <c r="E109" s="2" t="s">
        <v>1309</v>
      </c>
      <c r="F109" s="2" t="s">
        <v>1310</v>
      </c>
      <c r="G109" s="2">
        <v>8.0000000000002302E-4</v>
      </c>
      <c r="H109" s="2" t="s">
        <v>1163</v>
      </c>
      <c r="I109" s="2" t="s">
        <v>13</v>
      </c>
      <c r="J109" s="2" t="s">
        <v>13</v>
      </c>
      <c r="K109" s="2" t="s">
        <v>13</v>
      </c>
      <c r="L109" s="2" t="s">
        <v>13</v>
      </c>
      <c r="M109" s="2">
        <v>0</v>
      </c>
      <c r="N109" t="e">
        <v>#NUM!</v>
      </c>
      <c r="P109" s="2" t="s">
        <v>13</v>
      </c>
      <c r="Q109" t="e">
        <v>#NUM!</v>
      </c>
    </row>
    <row r="110" spans="1:17" hidden="1" x14ac:dyDescent="0.4">
      <c r="A110" s="2" t="s">
        <v>1517</v>
      </c>
      <c r="B110" s="2">
        <v>2016</v>
      </c>
      <c r="C110" s="2" t="s">
        <v>135</v>
      </c>
      <c r="D110" s="2">
        <v>0</v>
      </c>
      <c r="E110" s="2" t="s">
        <v>1161</v>
      </c>
      <c r="F110" s="2" t="s">
        <v>1314</v>
      </c>
      <c r="G110" s="2">
        <v>0</v>
      </c>
      <c r="H110" s="2" t="s">
        <v>1163</v>
      </c>
      <c r="I110" s="2" t="s">
        <v>2696</v>
      </c>
      <c r="J110" s="2" t="s">
        <v>13</v>
      </c>
      <c r="K110" s="2" t="s">
        <v>13</v>
      </c>
      <c r="L110" s="2" t="s">
        <v>13</v>
      </c>
      <c r="M110" s="2">
        <v>0</v>
      </c>
      <c r="N110" t="e">
        <v>#NUM!</v>
      </c>
      <c r="P110" s="2" t="s">
        <v>13</v>
      </c>
      <c r="Q110" t="e">
        <v>#NUM!</v>
      </c>
    </row>
    <row r="111" spans="1:17" hidden="1" x14ac:dyDescent="0.4">
      <c r="A111" s="2" t="s">
        <v>1519</v>
      </c>
      <c r="B111" s="2">
        <v>2016</v>
      </c>
      <c r="C111" s="2" t="s">
        <v>135</v>
      </c>
      <c r="D111" s="2">
        <v>0</v>
      </c>
      <c r="E111" s="2" t="s">
        <v>1161</v>
      </c>
      <c r="F111" s="2" t="s">
        <v>1314</v>
      </c>
      <c r="G111" s="2">
        <v>3.99999999999956E-4</v>
      </c>
      <c r="H111" s="2" t="s">
        <v>1163</v>
      </c>
      <c r="I111" s="2" t="s">
        <v>13</v>
      </c>
      <c r="J111" s="2" t="s">
        <v>13</v>
      </c>
      <c r="K111" s="2" t="s">
        <v>13</v>
      </c>
      <c r="L111" s="2" t="s">
        <v>13</v>
      </c>
      <c r="M111" s="2">
        <v>0</v>
      </c>
      <c r="N111" t="e">
        <v>#NUM!</v>
      </c>
      <c r="P111" s="2" t="s">
        <v>13</v>
      </c>
      <c r="Q111" t="e">
        <v>#NUM!</v>
      </c>
    </row>
    <row r="112" spans="1:17" hidden="1" x14ac:dyDescent="0.4">
      <c r="A112" s="2" t="s">
        <v>1522</v>
      </c>
      <c r="B112" s="2">
        <v>2016</v>
      </c>
      <c r="C112" s="2" t="s">
        <v>135</v>
      </c>
      <c r="D112" s="2">
        <v>0</v>
      </c>
      <c r="E112" s="2" t="s">
        <v>1161</v>
      </c>
      <c r="F112" s="2" t="s">
        <v>1314</v>
      </c>
      <c r="G112" s="2">
        <v>0</v>
      </c>
      <c r="H112" s="2" t="s">
        <v>1163</v>
      </c>
      <c r="I112" s="2" t="s">
        <v>2696</v>
      </c>
      <c r="J112" s="2" t="s">
        <v>13</v>
      </c>
      <c r="K112" s="2" t="s">
        <v>13</v>
      </c>
      <c r="L112" s="2" t="s">
        <v>13</v>
      </c>
      <c r="M112" s="2">
        <v>0</v>
      </c>
      <c r="N112" t="e">
        <v>#NUM!</v>
      </c>
      <c r="P112" s="2" t="s">
        <v>13</v>
      </c>
      <c r="Q112" t="e">
        <v>#NUM!</v>
      </c>
    </row>
    <row r="113" spans="1:17" hidden="1" x14ac:dyDescent="0.4">
      <c r="A113" s="2" t="s">
        <v>1526</v>
      </c>
      <c r="B113" s="2">
        <v>2016</v>
      </c>
      <c r="C113" s="2" t="s">
        <v>135</v>
      </c>
      <c r="D113" s="2">
        <v>0</v>
      </c>
      <c r="E113" s="2" t="s">
        <v>1309</v>
      </c>
      <c r="F113" s="2" t="s">
        <v>1310</v>
      </c>
      <c r="G113" s="2">
        <v>7.0000000000003404E-4</v>
      </c>
      <c r="H113" s="2" t="s">
        <v>1163</v>
      </c>
      <c r="I113" s="2" t="s">
        <v>13</v>
      </c>
      <c r="J113" s="2" t="s">
        <v>13</v>
      </c>
      <c r="K113" s="2" t="s">
        <v>13</v>
      </c>
      <c r="L113" s="2" t="s">
        <v>13</v>
      </c>
      <c r="M113" s="2">
        <v>0</v>
      </c>
      <c r="N113" t="e">
        <v>#NUM!</v>
      </c>
      <c r="P113" s="2" t="s">
        <v>13</v>
      </c>
      <c r="Q113" t="e">
        <v>#NUM!</v>
      </c>
    </row>
    <row r="114" spans="1:17" hidden="1" x14ac:dyDescent="0.4">
      <c r="A114" s="2" t="s">
        <v>1528</v>
      </c>
      <c r="B114" s="2">
        <v>2016</v>
      </c>
      <c r="C114" s="2" t="s">
        <v>135</v>
      </c>
      <c r="D114" s="2">
        <v>0</v>
      </c>
      <c r="E114" s="2" t="s">
        <v>1309</v>
      </c>
      <c r="F114" s="2" t="s">
        <v>1310</v>
      </c>
      <c r="G114" s="2">
        <v>7.0000000000003404E-4</v>
      </c>
      <c r="H114" s="2" t="s">
        <v>1163</v>
      </c>
      <c r="I114" s="2" t="s">
        <v>13</v>
      </c>
      <c r="J114" s="2" t="s">
        <v>13</v>
      </c>
      <c r="K114" s="2" t="s">
        <v>13</v>
      </c>
      <c r="L114" s="2" t="s">
        <v>13</v>
      </c>
      <c r="M114" s="2">
        <v>0</v>
      </c>
      <c r="N114" t="e">
        <v>#NUM!</v>
      </c>
      <c r="P114" s="2" t="s">
        <v>13</v>
      </c>
      <c r="Q114" t="e">
        <v>#NUM!</v>
      </c>
    </row>
    <row r="115" spans="1:17" hidden="1" x14ac:dyDescent="0.4">
      <c r="A115" s="2" t="s">
        <v>1529</v>
      </c>
      <c r="B115" s="2">
        <v>2016</v>
      </c>
      <c r="C115" s="2" t="s">
        <v>135</v>
      </c>
      <c r="D115" s="2">
        <v>0</v>
      </c>
      <c r="E115" s="2" t="s">
        <v>1309</v>
      </c>
      <c r="F115" s="2" t="s">
        <v>1310</v>
      </c>
      <c r="G115" s="2">
        <v>7.0000000000003404E-4</v>
      </c>
      <c r="H115" s="2" t="s">
        <v>1163</v>
      </c>
      <c r="I115" s="2" t="s">
        <v>13</v>
      </c>
      <c r="J115" s="2" t="s">
        <v>13</v>
      </c>
      <c r="K115" s="2" t="s">
        <v>13</v>
      </c>
      <c r="L115" s="2" t="s">
        <v>13</v>
      </c>
      <c r="M115" s="2">
        <v>0</v>
      </c>
      <c r="N115" t="e">
        <v>#NUM!</v>
      </c>
      <c r="P115" s="2" t="s">
        <v>13</v>
      </c>
      <c r="Q115" t="e">
        <v>#NUM!</v>
      </c>
    </row>
    <row r="116" spans="1:17" hidden="1" x14ac:dyDescent="0.4">
      <c r="A116" s="2" t="s">
        <v>1530</v>
      </c>
      <c r="B116" s="2">
        <v>2016</v>
      </c>
      <c r="C116" s="2" t="s">
        <v>135</v>
      </c>
      <c r="D116" s="2">
        <v>0</v>
      </c>
      <c r="E116" s="2" t="s">
        <v>1309</v>
      </c>
      <c r="F116" s="2" t="s">
        <v>1310</v>
      </c>
      <c r="G116" s="2">
        <v>2.9999999999996701E-4</v>
      </c>
      <c r="H116" s="2" t="s">
        <v>1163</v>
      </c>
      <c r="I116" s="2" t="s">
        <v>13</v>
      </c>
      <c r="J116" s="2" t="s">
        <v>13</v>
      </c>
      <c r="K116" s="2" t="s">
        <v>13</v>
      </c>
      <c r="L116" s="2" t="s">
        <v>13</v>
      </c>
      <c r="M116" s="2">
        <v>0</v>
      </c>
      <c r="N116" t="e">
        <v>#NUM!</v>
      </c>
      <c r="P116" s="2" t="s">
        <v>13</v>
      </c>
      <c r="Q116" t="e">
        <v>#NUM!</v>
      </c>
    </row>
    <row r="117" spans="1:17" hidden="1" x14ac:dyDescent="0.4">
      <c r="A117" s="2" t="s">
        <v>1532</v>
      </c>
      <c r="B117" s="2">
        <v>2016</v>
      </c>
      <c r="C117" s="2" t="s">
        <v>135</v>
      </c>
      <c r="D117" s="2">
        <v>0</v>
      </c>
      <c r="E117" s="2" t="s">
        <v>1309</v>
      </c>
      <c r="F117" s="2" t="s">
        <v>1310</v>
      </c>
      <c r="G117" s="2">
        <v>6.0000000000004505E-4</v>
      </c>
      <c r="H117" s="2" t="s">
        <v>1163</v>
      </c>
      <c r="I117" s="2" t="s">
        <v>13</v>
      </c>
      <c r="J117" s="2" t="s">
        <v>13</v>
      </c>
      <c r="K117" s="2" t="s">
        <v>13</v>
      </c>
      <c r="L117" s="2" t="s">
        <v>13</v>
      </c>
      <c r="M117" s="2">
        <v>0</v>
      </c>
      <c r="N117" t="e">
        <v>#NUM!</v>
      </c>
      <c r="P117" s="2" t="s">
        <v>13</v>
      </c>
      <c r="Q117" t="e">
        <v>#NUM!</v>
      </c>
    </row>
    <row r="118" spans="1:17" hidden="1" x14ac:dyDescent="0.4">
      <c r="A118" s="2" t="s">
        <v>1533</v>
      </c>
      <c r="B118" s="2">
        <v>2016</v>
      </c>
      <c r="C118" s="2" t="s">
        <v>135</v>
      </c>
      <c r="D118" s="2">
        <v>0</v>
      </c>
      <c r="E118" s="2" t="s">
        <v>1309</v>
      </c>
      <c r="F118" s="2" t="s">
        <v>1310</v>
      </c>
      <c r="G118" s="2">
        <v>7.0000000000003404E-4</v>
      </c>
      <c r="H118" s="2" t="s">
        <v>1163</v>
      </c>
      <c r="I118" s="2" t="s">
        <v>13</v>
      </c>
      <c r="J118" s="2" t="s">
        <v>13</v>
      </c>
      <c r="K118" s="2" t="s">
        <v>13</v>
      </c>
      <c r="L118" s="2" t="s">
        <v>13</v>
      </c>
      <c r="M118" s="2">
        <v>0</v>
      </c>
      <c r="N118" t="e">
        <v>#NUM!</v>
      </c>
      <c r="P118" s="2" t="s">
        <v>13</v>
      </c>
      <c r="Q118" t="e">
        <v>#NUM!</v>
      </c>
    </row>
    <row r="119" spans="1:17" hidden="1" x14ac:dyDescent="0.4">
      <c r="A119" s="2" t="s">
        <v>1536</v>
      </c>
      <c r="B119" s="2">
        <v>2016</v>
      </c>
      <c r="C119" s="2" t="s">
        <v>135</v>
      </c>
      <c r="D119" s="2">
        <v>0</v>
      </c>
      <c r="E119" s="2" t="s">
        <v>1309</v>
      </c>
      <c r="F119" s="2" t="s">
        <v>1310</v>
      </c>
      <c r="G119" s="2">
        <v>7.0000000000003404E-4</v>
      </c>
      <c r="H119" s="2" t="s">
        <v>1163</v>
      </c>
      <c r="I119" s="2" t="s">
        <v>13</v>
      </c>
      <c r="J119" s="2" t="s">
        <v>13</v>
      </c>
      <c r="K119" s="2" t="s">
        <v>13</v>
      </c>
      <c r="L119" s="2" t="s">
        <v>13</v>
      </c>
      <c r="M119" s="2">
        <v>0</v>
      </c>
      <c r="N119" t="e">
        <v>#NUM!</v>
      </c>
      <c r="P119" s="2" t="s">
        <v>13</v>
      </c>
      <c r="Q119" t="e">
        <v>#NUM!</v>
      </c>
    </row>
    <row r="120" spans="1:17" hidden="1" x14ac:dyDescent="0.4">
      <c r="A120" s="2" t="s">
        <v>1540</v>
      </c>
      <c r="B120" s="2">
        <v>2016</v>
      </c>
      <c r="C120" s="2" t="s">
        <v>135</v>
      </c>
      <c r="D120" s="2">
        <v>0</v>
      </c>
      <c r="E120" s="2" t="s">
        <v>1161</v>
      </c>
      <c r="F120" s="2" t="s">
        <v>1162</v>
      </c>
      <c r="G120" s="2">
        <v>9.9999999999989E-5</v>
      </c>
      <c r="H120" s="2" t="s">
        <v>1163</v>
      </c>
      <c r="I120" s="2" t="s">
        <v>2696</v>
      </c>
      <c r="J120" s="2" t="s">
        <v>13</v>
      </c>
      <c r="K120" s="2" t="s">
        <v>13</v>
      </c>
      <c r="L120" s="2" t="s">
        <v>13</v>
      </c>
      <c r="M120" s="2">
        <v>0</v>
      </c>
      <c r="N120" t="e">
        <v>#NUM!</v>
      </c>
      <c r="P120" s="2" t="s">
        <v>13</v>
      </c>
      <c r="Q120" t="e">
        <v>#NUM!</v>
      </c>
    </row>
    <row r="121" spans="1:17" hidden="1" x14ac:dyDescent="0.4">
      <c r="A121" s="2" t="s">
        <v>1544</v>
      </c>
      <c r="B121" s="2">
        <v>2016</v>
      </c>
      <c r="C121" s="2" t="s">
        <v>135</v>
      </c>
      <c r="D121" s="2">
        <v>0</v>
      </c>
      <c r="E121" s="2" t="s">
        <v>1161</v>
      </c>
      <c r="F121" s="2" t="s">
        <v>1162</v>
      </c>
      <c r="G121" s="2">
        <v>9.9999999999989E-5</v>
      </c>
      <c r="H121" s="2" t="s">
        <v>1163</v>
      </c>
      <c r="I121" s="2" t="s">
        <v>13</v>
      </c>
      <c r="J121" s="2" t="s">
        <v>13</v>
      </c>
      <c r="K121" s="2" t="s">
        <v>13</v>
      </c>
      <c r="L121" s="2" t="s">
        <v>13</v>
      </c>
      <c r="M121" s="2">
        <v>0</v>
      </c>
      <c r="N121" t="e">
        <v>#NUM!</v>
      </c>
      <c r="P121" s="2" t="s">
        <v>13</v>
      </c>
      <c r="Q121" t="e">
        <v>#NUM!</v>
      </c>
    </row>
    <row r="122" spans="1:17" hidden="1" x14ac:dyDescent="0.4">
      <c r="A122" s="2" t="s">
        <v>1545</v>
      </c>
      <c r="B122" s="2">
        <v>2016</v>
      </c>
      <c r="C122" s="2" t="s">
        <v>135</v>
      </c>
      <c r="D122" s="2">
        <v>7.2065000000000001</v>
      </c>
      <c r="E122" s="2" t="s">
        <v>1161</v>
      </c>
      <c r="F122" s="2" t="s">
        <v>1162</v>
      </c>
      <c r="G122" s="2">
        <v>0</v>
      </c>
      <c r="H122" s="2" t="s">
        <v>1163</v>
      </c>
      <c r="I122" s="2" t="s">
        <v>2696</v>
      </c>
      <c r="J122" s="2" t="s">
        <v>13</v>
      </c>
      <c r="K122" s="2" t="s">
        <v>2697</v>
      </c>
      <c r="L122" s="2" t="s">
        <v>2698</v>
      </c>
      <c r="M122" s="2">
        <v>0</v>
      </c>
      <c r="N122" t="e">
        <v>#NUM!</v>
      </c>
      <c r="P122" s="2" t="s">
        <v>2697</v>
      </c>
      <c r="Q122" t="e">
        <v>#NUM!</v>
      </c>
    </row>
    <row r="123" spans="1:17" hidden="1" x14ac:dyDescent="0.4">
      <c r="A123" s="2" t="s">
        <v>1546</v>
      </c>
      <c r="B123" s="2">
        <v>2016</v>
      </c>
      <c r="C123" s="2" t="s">
        <v>135</v>
      </c>
      <c r="D123" s="2">
        <v>0</v>
      </c>
      <c r="E123" s="2" t="s">
        <v>1161</v>
      </c>
      <c r="F123" s="2" t="s">
        <v>1162</v>
      </c>
      <c r="G123" s="2">
        <v>4.9999999999994504E-4</v>
      </c>
      <c r="H123" s="2" t="s">
        <v>1163</v>
      </c>
      <c r="I123" s="2" t="s">
        <v>2696</v>
      </c>
      <c r="J123" s="2" t="s">
        <v>13</v>
      </c>
      <c r="K123" s="2" t="s">
        <v>13</v>
      </c>
      <c r="L123" s="2" t="s">
        <v>13</v>
      </c>
      <c r="M123" s="2">
        <v>0</v>
      </c>
      <c r="N123" t="e">
        <v>#NUM!</v>
      </c>
      <c r="P123" s="2" t="s">
        <v>13</v>
      </c>
      <c r="Q123" t="e">
        <v>#NUM!</v>
      </c>
    </row>
    <row r="124" spans="1:17" hidden="1" x14ac:dyDescent="0.4">
      <c r="A124" s="2" t="s">
        <v>1549</v>
      </c>
      <c r="B124" s="2">
        <v>2016</v>
      </c>
      <c r="C124" s="2" t="s">
        <v>135</v>
      </c>
      <c r="D124" s="2">
        <v>0</v>
      </c>
      <c r="E124" s="2" t="s">
        <v>1309</v>
      </c>
      <c r="F124" s="2" t="s">
        <v>1310</v>
      </c>
      <c r="G124" s="2">
        <v>7.0000000000003404E-4</v>
      </c>
      <c r="H124" s="2" t="s">
        <v>1163</v>
      </c>
      <c r="I124" s="2" t="s">
        <v>2696</v>
      </c>
      <c r="J124" s="2" t="s">
        <v>13</v>
      </c>
      <c r="K124" s="2" t="s">
        <v>2697</v>
      </c>
      <c r="L124" s="2" t="s">
        <v>13</v>
      </c>
      <c r="M124" s="2">
        <v>0</v>
      </c>
      <c r="N124" t="e">
        <v>#NUM!</v>
      </c>
      <c r="P124" s="2" t="s">
        <v>2697</v>
      </c>
      <c r="Q124" t="e">
        <v>#NUM!</v>
      </c>
    </row>
    <row r="125" spans="1:17" hidden="1" x14ac:dyDescent="0.4">
      <c r="A125" s="2" t="s">
        <v>1550</v>
      </c>
      <c r="B125" s="2">
        <v>2016</v>
      </c>
      <c r="C125" s="2" t="s">
        <v>135</v>
      </c>
      <c r="D125" s="2">
        <v>0</v>
      </c>
      <c r="E125" s="2" t="s">
        <v>1309</v>
      </c>
      <c r="F125" s="2" t="s">
        <v>1310</v>
      </c>
      <c r="G125" s="2">
        <v>4.9999999999994504E-4</v>
      </c>
      <c r="H125" s="2" t="s">
        <v>1163</v>
      </c>
      <c r="I125" s="2" t="s">
        <v>2696</v>
      </c>
      <c r="J125" s="2" t="s">
        <v>13</v>
      </c>
      <c r="K125" s="2" t="s">
        <v>13</v>
      </c>
      <c r="L125" s="2" t="s">
        <v>13</v>
      </c>
      <c r="M125" s="2">
        <v>0</v>
      </c>
      <c r="N125" t="e">
        <v>#NUM!</v>
      </c>
      <c r="P125" s="2" t="s">
        <v>13</v>
      </c>
      <c r="Q125" t="e">
        <v>#NUM!</v>
      </c>
    </row>
    <row r="126" spans="1:17" hidden="1" x14ac:dyDescent="0.4">
      <c r="A126" s="2" t="s">
        <v>1553</v>
      </c>
      <c r="B126" s="2">
        <v>2016</v>
      </c>
      <c r="C126" s="2" t="s">
        <v>135</v>
      </c>
      <c r="D126" s="2">
        <v>0</v>
      </c>
      <c r="E126" s="2" t="s">
        <v>1309</v>
      </c>
      <c r="F126" s="2" t="s">
        <v>1310</v>
      </c>
      <c r="G126" s="2">
        <v>6.0000000000004505E-4</v>
      </c>
      <c r="H126" s="2" t="s">
        <v>1163</v>
      </c>
      <c r="I126" s="2" t="s">
        <v>13</v>
      </c>
      <c r="J126" s="2" t="s">
        <v>13</v>
      </c>
      <c r="K126" s="2" t="s">
        <v>13</v>
      </c>
      <c r="L126" s="2" t="s">
        <v>13</v>
      </c>
      <c r="M126" s="2">
        <v>0</v>
      </c>
      <c r="N126" t="e">
        <v>#NUM!</v>
      </c>
      <c r="P126" s="2" t="s">
        <v>13</v>
      </c>
      <c r="Q126" t="e">
        <v>#NUM!</v>
      </c>
    </row>
    <row r="127" spans="1:17" hidden="1" x14ac:dyDescent="0.4">
      <c r="A127" s="2" t="s">
        <v>1554</v>
      </c>
      <c r="B127" s="2">
        <v>2016</v>
      </c>
      <c r="C127" s="2" t="s">
        <v>135</v>
      </c>
      <c r="D127" s="2">
        <v>0.86429999999999996</v>
      </c>
      <c r="E127" s="2" t="s">
        <v>1161</v>
      </c>
      <c r="F127" s="2" t="s">
        <v>1314</v>
      </c>
      <c r="G127" s="2">
        <v>1.99999999999978E-4</v>
      </c>
      <c r="H127" s="2" t="s">
        <v>1163</v>
      </c>
      <c r="I127" s="2" t="s">
        <v>2696</v>
      </c>
      <c r="J127" s="2" t="s">
        <v>13</v>
      </c>
      <c r="K127" s="2" t="s">
        <v>13</v>
      </c>
      <c r="L127" s="2" t="s">
        <v>13</v>
      </c>
      <c r="M127" s="2">
        <v>0</v>
      </c>
      <c r="N127" t="e">
        <v>#NUM!</v>
      </c>
      <c r="P127" s="2" t="s">
        <v>13</v>
      </c>
      <c r="Q127" t="e">
        <v>#NUM!</v>
      </c>
    </row>
    <row r="128" spans="1:17" hidden="1" x14ac:dyDescent="0.4">
      <c r="A128" s="2" t="s">
        <v>1555</v>
      </c>
      <c r="B128" s="2">
        <v>2016</v>
      </c>
      <c r="C128" s="2" t="s">
        <v>135</v>
      </c>
      <c r="D128" s="2">
        <v>0</v>
      </c>
      <c r="E128" s="2" t="s">
        <v>1161</v>
      </c>
      <c r="F128" s="2" t="s">
        <v>1314</v>
      </c>
      <c r="G128" s="2">
        <v>9.9999999999989E-5</v>
      </c>
      <c r="H128" s="2" t="s">
        <v>1163</v>
      </c>
      <c r="I128" s="2" t="s">
        <v>2696</v>
      </c>
      <c r="J128" s="2" t="s">
        <v>1168</v>
      </c>
      <c r="K128" s="2" t="s">
        <v>2697</v>
      </c>
      <c r="L128" s="2" t="s">
        <v>13</v>
      </c>
      <c r="M128" s="2">
        <v>0</v>
      </c>
      <c r="N128" t="e">
        <v>#NUM!</v>
      </c>
      <c r="P128" s="2" t="s">
        <v>2697</v>
      </c>
      <c r="Q128" t="e">
        <v>#NUM!</v>
      </c>
    </row>
    <row r="129" spans="1:17" hidden="1" x14ac:dyDescent="0.4">
      <c r="A129" s="2" t="s">
        <v>1558</v>
      </c>
      <c r="B129" s="2">
        <v>2016</v>
      </c>
      <c r="C129" s="2" t="s">
        <v>135</v>
      </c>
      <c r="D129" s="2">
        <v>0</v>
      </c>
      <c r="E129" s="2" t="s">
        <v>1161</v>
      </c>
      <c r="F129" s="2" t="s">
        <v>1314</v>
      </c>
      <c r="G129" s="2">
        <v>0</v>
      </c>
      <c r="H129" s="2" t="s">
        <v>1163</v>
      </c>
      <c r="I129" s="2" t="s">
        <v>2696</v>
      </c>
      <c r="J129" s="2" t="s">
        <v>13</v>
      </c>
      <c r="K129" s="2" t="s">
        <v>13</v>
      </c>
      <c r="L129" s="2" t="s">
        <v>13</v>
      </c>
      <c r="M129" s="2">
        <v>0</v>
      </c>
      <c r="N129" t="e">
        <v>#NUM!</v>
      </c>
      <c r="P129" s="2" t="s">
        <v>13</v>
      </c>
      <c r="Q129" t="e">
        <v>#NUM!</v>
      </c>
    </row>
    <row r="130" spans="1:17" hidden="1" x14ac:dyDescent="0.4">
      <c r="A130" s="2" t="s">
        <v>1560</v>
      </c>
      <c r="B130" s="2">
        <v>2016</v>
      </c>
      <c r="C130" s="2" t="s">
        <v>135</v>
      </c>
      <c r="D130" s="2">
        <v>0</v>
      </c>
      <c r="E130" s="2" t="s">
        <v>1161</v>
      </c>
      <c r="F130" s="2" t="s">
        <v>1314</v>
      </c>
      <c r="G130" s="2">
        <v>0</v>
      </c>
      <c r="H130" s="2" t="s">
        <v>1163</v>
      </c>
      <c r="I130" s="2" t="s">
        <v>13</v>
      </c>
      <c r="J130" s="2" t="s">
        <v>13</v>
      </c>
      <c r="K130" s="2" t="s">
        <v>13</v>
      </c>
      <c r="L130" s="2" t="s">
        <v>13</v>
      </c>
      <c r="M130" s="2">
        <v>0</v>
      </c>
      <c r="N130" t="e">
        <v>#NUM!</v>
      </c>
      <c r="P130" s="2" t="s">
        <v>13</v>
      </c>
      <c r="Q130" t="e">
        <v>#NUM!</v>
      </c>
    </row>
    <row r="131" spans="1:17" hidden="1" x14ac:dyDescent="0.4">
      <c r="A131" s="2" t="s">
        <v>1561</v>
      </c>
      <c r="B131" s="2">
        <v>2016</v>
      </c>
      <c r="C131" s="2" t="s">
        <v>135</v>
      </c>
      <c r="D131" s="2">
        <v>2.9499999999999998E-2</v>
      </c>
      <c r="E131" s="2" t="s">
        <v>1161</v>
      </c>
      <c r="F131" s="2" t="s">
        <v>1310</v>
      </c>
      <c r="G131" s="2">
        <v>6.0000000000004505E-4</v>
      </c>
      <c r="H131" s="2" t="s">
        <v>1163</v>
      </c>
      <c r="I131" s="2" t="s">
        <v>2696</v>
      </c>
      <c r="J131" s="2" t="s">
        <v>1168</v>
      </c>
      <c r="K131" s="2" t="s">
        <v>2697</v>
      </c>
      <c r="L131" s="2" t="s">
        <v>13</v>
      </c>
      <c r="M131" s="2">
        <v>0</v>
      </c>
      <c r="N131" t="e">
        <v>#NUM!</v>
      </c>
      <c r="P131" s="2" t="s">
        <v>2697</v>
      </c>
      <c r="Q131" t="e">
        <v>#NUM!</v>
      </c>
    </row>
    <row r="132" spans="1:17" hidden="1" x14ac:dyDescent="0.4">
      <c r="A132" s="2" t="s">
        <v>1566</v>
      </c>
      <c r="B132" s="2">
        <v>2016</v>
      </c>
      <c r="C132" s="2" t="s">
        <v>135</v>
      </c>
      <c r="D132" s="2">
        <v>6.9800000000000001E-2</v>
      </c>
      <c r="E132" s="2" t="s">
        <v>1161</v>
      </c>
      <c r="F132" s="2" t="s">
        <v>1314</v>
      </c>
      <c r="G132" s="2">
        <v>2.9999999999996701E-4</v>
      </c>
      <c r="H132" s="2" t="s">
        <v>1163</v>
      </c>
      <c r="I132" s="2" t="s">
        <v>2696</v>
      </c>
      <c r="J132" s="2" t="s">
        <v>13</v>
      </c>
      <c r="K132" s="2" t="s">
        <v>13</v>
      </c>
      <c r="L132" s="2" t="s">
        <v>13</v>
      </c>
      <c r="M132" s="2">
        <v>0</v>
      </c>
      <c r="N132" t="e">
        <v>#NUM!</v>
      </c>
      <c r="P132" s="2" t="s">
        <v>13</v>
      </c>
      <c r="Q132" t="e">
        <v>#NUM!</v>
      </c>
    </row>
    <row r="133" spans="1:17" hidden="1" x14ac:dyDescent="0.4">
      <c r="A133" s="2" t="s">
        <v>1569</v>
      </c>
      <c r="B133" s="2">
        <v>2016</v>
      </c>
      <c r="C133" s="2" t="s">
        <v>135</v>
      </c>
      <c r="D133" s="2">
        <v>1.923</v>
      </c>
      <c r="E133" s="2" t="s">
        <v>1161</v>
      </c>
      <c r="F133" s="2" t="s">
        <v>1314</v>
      </c>
      <c r="G133" s="2">
        <v>1.99999999999978E-4</v>
      </c>
      <c r="H133" s="2" t="s">
        <v>1163</v>
      </c>
      <c r="I133" s="2" t="s">
        <v>2696</v>
      </c>
      <c r="J133" s="2" t="s">
        <v>1168</v>
      </c>
      <c r="K133" s="2" t="s">
        <v>2697</v>
      </c>
      <c r="L133" s="2" t="s">
        <v>13</v>
      </c>
      <c r="M133" s="2">
        <v>0</v>
      </c>
      <c r="N133" t="e">
        <v>#NUM!</v>
      </c>
      <c r="P133" s="2" t="s">
        <v>2697</v>
      </c>
      <c r="Q133" t="e">
        <v>#NUM!</v>
      </c>
    </row>
    <row r="134" spans="1:17" hidden="1" x14ac:dyDescent="0.4">
      <c r="A134" s="2" t="s">
        <v>1576</v>
      </c>
      <c r="B134" s="2">
        <v>2016</v>
      </c>
      <c r="C134" s="2" t="s">
        <v>135</v>
      </c>
      <c r="D134" s="2">
        <v>0</v>
      </c>
      <c r="E134" s="2" t="s">
        <v>1161</v>
      </c>
      <c r="F134" s="2" t="s">
        <v>1162</v>
      </c>
      <c r="G134" s="2">
        <v>9.9999999999989E-5</v>
      </c>
      <c r="H134" s="2" t="s">
        <v>1163</v>
      </c>
      <c r="I134" s="2" t="s">
        <v>13</v>
      </c>
      <c r="J134" s="2" t="s">
        <v>13</v>
      </c>
      <c r="K134" s="2" t="s">
        <v>13</v>
      </c>
      <c r="L134" s="2" t="s">
        <v>13</v>
      </c>
      <c r="M134" s="2">
        <v>0</v>
      </c>
      <c r="N134" t="e">
        <v>#NUM!</v>
      </c>
      <c r="P134" s="2" t="s">
        <v>13</v>
      </c>
      <c r="Q134" t="e">
        <v>#NUM!</v>
      </c>
    </row>
    <row r="135" spans="1:17" hidden="1" x14ac:dyDescent="0.4">
      <c r="A135" s="2" t="s">
        <v>1578</v>
      </c>
      <c r="B135" s="2">
        <v>2016</v>
      </c>
      <c r="C135" s="2" t="s">
        <v>135</v>
      </c>
      <c r="D135" s="2">
        <v>12.838100000000001</v>
      </c>
      <c r="E135" s="2" t="s">
        <v>1161</v>
      </c>
      <c r="F135" s="2" t="s">
        <v>1314</v>
      </c>
      <c r="G135" s="2">
        <v>0</v>
      </c>
      <c r="H135" s="2" t="s">
        <v>1163</v>
      </c>
      <c r="I135" s="2" t="s">
        <v>2696</v>
      </c>
      <c r="J135" s="2" t="s">
        <v>1168</v>
      </c>
      <c r="K135" s="2" t="s">
        <v>2697</v>
      </c>
      <c r="L135" s="2" t="s">
        <v>13</v>
      </c>
      <c r="M135" s="2">
        <v>0</v>
      </c>
      <c r="N135" t="e">
        <v>#NUM!</v>
      </c>
      <c r="P135" s="2" t="s">
        <v>2697</v>
      </c>
      <c r="Q135" t="e">
        <v>#NUM!</v>
      </c>
    </row>
    <row r="136" spans="1:17" hidden="1" x14ac:dyDescent="0.4">
      <c r="A136" s="2" t="s">
        <v>1580</v>
      </c>
      <c r="B136" s="2">
        <v>2016</v>
      </c>
      <c r="C136" s="2" t="s">
        <v>135</v>
      </c>
      <c r="D136" s="2">
        <v>0</v>
      </c>
      <c r="E136" s="2" t="s">
        <v>1309</v>
      </c>
      <c r="F136" s="2" t="s">
        <v>1310</v>
      </c>
      <c r="G136" s="2">
        <v>6.0000000000004505E-4</v>
      </c>
      <c r="H136" s="2" t="s">
        <v>1163</v>
      </c>
      <c r="I136" s="2" t="s">
        <v>13</v>
      </c>
      <c r="J136" s="2" t="s">
        <v>13</v>
      </c>
      <c r="K136" s="2" t="s">
        <v>13</v>
      </c>
      <c r="L136" s="2" t="s">
        <v>13</v>
      </c>
      <c r="M136" s="2">
        <v>0</v>
      </c>
      <c r="N136" t="e">
        <v>#NUM!</v>
      </c>
      <c r="P136" s="2" t="s">
        <v>13</v>
      </c>
      <c r="Q136" t="e">
        <v>#NUM!</v>
      </c>
    </row>
    <row r="137" spans="1:17" hidden="1" x14ac:dyDescent="0.4">
      <c r="A137" s="2" t="s">
        <v>1581</v>
      </c>
      <c r="B137" s="2">
        <v>2016</v>
      </c>
      <c r="C137" s="2" t="s">
        <v>135</v>
      </c>
      <c r="D137" s="2">
        <v>0</v>
      </c>
      <c r="E137" s="2" t="s">
        <v>1161</v>
      </c>
      <c r="F137" s="2" t="s">
        <v>1162</v>
      </c>
      <c r="G137" s="2">
        <v>4.9999999999994504E-4</v>
      </c>
      <c r="H137" s="2" t="s">
        <v>1163</v>
      </c>
      <c r="I137" s="2" t="s">
        <v>13</v>
      </c>
      <c r="J137" s="2" t="s">
        <v>13</v>
      </c>
      <c r="K137" s="2" t="s">
        <v>13</v>
      </c>
      <c r="L137" s="2" t="s">
        <v>13</v>
      </c>
      <c r="M137" s="2">
        <v>0</v>
      </c>
      <c r="N137" t="e">
        <v>#NUM!</v>
      </c>
      <c r="P137" s="2" t="s">
        <v>13</v>
      </c>
      <c r="Q137" t="e">
        <v>#NUM!</v>
      </c>
    </row>
    <row r="138" spans="1:17" hidden="1" x14ac:dyDescent="0.4">
      <c r="A138" s="2" t="s">
        <v>1583</v>
      </c>
      <c r="B138" s="2">
        <v>2016</v>
      </c>
      <c r="C138" s="2" t="s">
        <v>135</v>
      </c>
      <c r="D138" s="2">
        <v>0</v>
      </c>
      <c r="E138" s="2" t="s">
        <v>1309</v>
      </c>
      <c r="F138" s="2" t="s">
        <v>1310</v>
      </c>
      <c r="G138" s="2">
        <v>7.0000000000003404E-4</v>
      </c>
      <c r="H138" s="2" t="s">
        <v>1163</v>
      </c>
      <c r="I138" s="2" t="s">
        <v>13</v>
      </c>
      <c r="J138" s="2" t="s">
        <v>13</v>
      </c>
      <c r="K138" s="2" t="s">
        <v>13</v>
      </c>
      <c r="L138" s="2" t="s">
        <v>13</v>
      </c>
      <c r="M138" s="2">
        <v>0</v>
      </c>
      <c r="N138" t="e">
        <v>#NUM!</v>
      </c>
      <c r="P138" s="2" t="s">
        <v>13</v>
      </c>
      <c r="Q138" t="e">
        <v>#NUM!</v>
      </c>
    </row>
    <row r="139" spans="1:17" hidden="1" x14ac:dyDescent="0.4">
      <c r="A139" s="2" t="s">
        <v>1584</v>
      </c>
      <c r="B139" s="2">
        <v>2016</v>
      </c>
      <c r="C139" s="2" t="s">
        <v>135</v>
      </c>
      <c r="D139" s="2">
        <v>0</v>
      </c>
      <c r="E139" s="2" t="s">
        <v>1161</v>
      </c>
      <c r="F139" s="2" t="s">
        <v>1162</v>
      </c>
      <c r="G139" s="2">
        <v>0</v>
      </c>
      <c r="H139" s="2" t="s">
        <v>1163</v>
      </c>
      <c r="I139" s="2" t="s">
        <v>13</v>
      </c>
      <c r="J139" s="2" t="s">
        <v>13</v>
      </c>
      <c r="K139" s="2" t="s">
        <v>13</v>
      </c>
      <c r="L139" s="2" t="s">
        <v>13</v>
      </c>
      <c r="M139" s="2">
        <v>0</v>
      </c>
      <c r="N139" t="e">
        <v>#NUM!</v>
      </c>
      <c r="P139" s="2" t="s">
        <v>13</v>
      </c>
      <c r="Q139" t="e">
        <v>#NUM!</v>
      </c>
    </row>
    <row r="140" spans="1:17" hidden="1" x14ac:dyDescent="0.4">
      <c r="A140" s="2" t="s">
        <v>1585</v>
      </c>
      <c r="B140" s="2">
        <v>2016</v>
      </c>
      <c r="C140" s="2" t="s">
        <v>135</v>
      </c>
      <c r="D140" s="2">
        <v>3.84</v>
      </c>
      <c r="E140" s="2" t="s">
        <v>1161</v>
      </c>
      <c r="F140" s="2" t="s">
        <v>1162</v>
      </c>
      <c r="G140" s="2">
        <v>0</v>
      </c>
      <c r="H140" s="2" t="s">
        <v>1163</v>
      </c>
      <c r="I140" s="2" t="s">
        <v>2696</v>
      </c>
      <c r="J140" s="2" t="s">
        <v>13</v>
      </c>
      <c r="K140" s="2" t="s">
        <v>2697</v>
      </c>
      <c r="L140" s="2" t="s">
        <v>2698</v>
      </c>
      <c r="M140" s="2">
        <v>0</v>
      </c>
      <c r="N140" t="e">
        <v>#NUM!</v>
      </c>
      <c r="P140" s="2" t="s">
        <v>2697</v>
      </c>
      <c r="Q140" t="e">
        <v>#NUM!</v>
      </c>
    </row>
    <row r="141" spans="1:17" hidden="1" x14ac:dyDescent="0.4">
      <c r="A141" s="2" t="s">
        <v>1588</v>
      </c>
      <c r="B141" s="2">
        <v>2016</v>
      </c>
      <c r="C141" s="2" t="s">
        <v>135</v>
      </c>
      <c r="D141" s="2">
        <v>0</v>
      </c>
      <c r="E141" s="2" t="s">
        <v>1309</v>
      </c>
      <c r="F141" s="2" t="s">
        <v>1310</v>
      </c>
      <c r="G141" s="2">
        <v>4.9999999999994504E-4</v>
      </c>
      <c r="H141" s="2" t="s">
        <v>1163</v>
      </c>
      <c r="I141" s="2" t="s">
        <v>13</v>
      </c>
      <c r="J141" s="2" t="s">
        <v>13</v>
      </c>
      <c r="K141" s="2" t="s">
        <v>13</v>
      </c>
      <c r="L141" s="2" t="s">
        <v>13</v>
      </c>
      <c r="M141" s="2">
        <v>0</v>
      </c>
      <c r="N141" t="e">
        <v>#NUM!</v>
      </c>
      <c r="P141" s="2" t="s">
        <v>13</v>
      </c>
      <c r="Q141" t="e">
        <v>#NUM!</v>
      </c>
    </row>
    <row r="142" spans="1:17" hidden="1" x14ac:dyDescent="0.4">
      <c r="A142" s="2" t="s">
        <v>1589</v>
      </c>
      <c r="B142" s="2">
        <v>2016</v>
      </c>
      <c r="C142" s="2" t="s">
        <v>135</v>
      </c>
      <c r="D142" s="2">
        <v>8.2396999999999991</v>
      </c>
      <c r="E142" s="2" t="s">
        <v>1161</v>
      </c>
      <c r="F142" s="2" t="s">
        <v>1162</v>
      </c>
      <c r="G142" s="2">
        <v>0</v>
      </c>
      <c r="H142" s="2" t="s">
        <v>1163</v>
      </c>
      <c r="I142" s="2" t="s">
        <v>2696</v>
      </c>
      <c r="J142" s="2" t="s">
        <v>13</v>
      </c>
      <c r="K142" s="2" t="s">
        <v>2697</v>
      </c>
      <c r="L142" s="2" t="s">
        <v>2698</v>
      </c>
      <c r="M142" s="2">
        <v>0</v>
      </c>
      <c r="N142" t="e">
        <v>#NUM!</v>
      </c>
      <c r="P142" s="2" t="s">
        <v>2697</v>
      </c>
      <c r="Q142" t="e">
        <v>#NUM!</v>
      </c>
    </row>
    <row r="143" spans="1:17" hidden="1" x14ac:dyDescent="0.4">
      <c r="A143" s="2" t="s">
        <v>1590</v>
      </c>
      <c r="B143" s="2">
        <v>2016</v>
      </c>
      <c r="C143" s="2" t="s">
        <v>135</v>
      </c>
      <c r="D143" s="2">
        <v>6.2300000000000001E-2</v>
      </c>
      <c r="E143" s="2" t="s">
        <v>1161</v>
      </c>
      <c r="F143" s="2" t="s">
        <v>1162</v>
      </c>
      <c r="G143" s="2">
        <v>2.9999999999996701E-4</v>
      </c>
      <c r="H143" s="2" t="s">
        <v>1163</v>
      </c>
      <c r="I143" s="2" t="s">
        <v>2696</v>
      </c>
      <c r="J143" s="2" t="s">
        <v>13</v>
      </c>
      <c r="K143" s="2" t="s">
        <v>13</v>
      </c>
      <c r="L143" s="2" t="s">
        <v>13</v>
      </c>
      <c r="M143" s="2">
        <v>0</v>
      </c>
      <c r="N143" t="e">
        <v>#NUM!</v>
      </c>
      <c r="P143" s="2" t="s">
        <v>13</v>
      </c>
      <c r="Q143" t="e">
        <v>#NUM!</v>
      </c>
    </row>
    <row r="144" spans="1:17" hidden="1" x14ac:dyDescent="0.4">
      <c r="A144" s="2" t="s">
        <v>1591</v>
      </c>
      <c r="B144" s="2">
        <v>2016</v>
      </c>
      <c r="C144" s="2" t="s">
        <v>135</v>
      </c>
      <c r="D144" s="2">
        <v>0</v>
      </c>
      <c r="E144" s="2" t="s">
        <v>1309</v>
      </c>
      <c r="F144" s="2" t="s">
        <v>1310</v>
      </c>
      <c r="G144" s="2">
        <v>6.0000000000004505E-4</v>
      </c>
      <c r="H144" s="2" t="s">
        <v>1163</v>
      </c>
      <c r="I144" s="2" t="s">
        <v>13</v>
      </c>
      <c r="J144" s="2" t="s">
        <v>13</v>
      </c>
      <c r="K144" s="2" t="s">
        <v>13</v>
      </c>
      <c r="L144" s="2" t="s">
        <v>13</v>
      </c>
      <c r="M144" s="2">
        <v>0</v>
      </c>
      <c r="N144" t="e">
        <v>#NUM!</v>
      </c>
      <c r="P144" s="2" t="s">
        <v>13</v>
      </c>
      <c r="Q144" t="e">
        <v>#NUM!</v>
      </c>
    </row>
    <row r="145" spans="1:17" hidden="1" x14ac:dyDescent="0.4">
      <c r="A145" s="2" t="s">
        <v>1593</v>
      </c>
      <c r="B145" s="2">
        <v>2016</v>
      </c>
      <c r="C145" s="2" t="s">
        <v>135</v>
      </c>
      <c r="D145" s="2">
        <v>0</v>
      </c>
      <c r="E145" s="2" t="s">
        <v>1161</v>
      </c>
      <c r="F145" s="2" t="s">
        <v>1314</v>
      </c>
      <c r="G145" s="2">
        <v>0</v>
      </c>
      <c r="H145" s="2" t="s">
        <v>1163</v>
      </c>
      <c r="I145" s="2" t="s">
        <v>2696</v>
      </c>
      <c r="J145" s="2" t="s">
        <v>13</v>
      </c>
      <c r="K145" s="2" t="s">
        <v>13</v>
      </c>
      <c r="L145" s="2" t="s">
        <v>13</v>
      </c>
      <c r="M145" s="2">
        <v>0</v>
      </c>
      <c r="N145" t="e">
        <v>#NUM!</v>
      </c>
      <c r="P145" s="2" t="s">
        <v>13</v>
      </c>
      <c r="Q145" t="e">
        <v>#NUM!</v>
      </c>
    </row>
    <row r="146" spans="1:17" hidden="1" x14ac:dyDescent="0.4">
      <c r="A146" s="2" t="s">
        <v>1594</v>
      </c>
      <c r="B146" s="2">
        <v>2016</v>
      </c>
      <c r="C146" s="2" t="s">
        <v>135</v>
      </c>
      <c r="D146" s="2">
        <v>0</v>
      </c>
      <c r="E146" s="2" t="s">
        <v>1161</v>
      </c>
      <c r="F146" s="2" t="s">
        <v>1310</v>
      </c>
      <c r="G146" s="2">
        <v>1.99999999999978E-4</v>
      </c>
      <c r="H146" s="2" t="s">
        <v>1163</v>
      </c>
      <c r="I146" s="2" t="s">
        <v>2696</v>
      </c>
      <c r="J146" s="2" t="s">
        <v>13</v>
      </c>
      <c r="K146" s="2" t="s">
        <v>13</v>
      </c>
      <c r="L146" s="2" t="s">
        <v>13</v>
      </c>
      <c r="M146" s="2">
        <v>0</v>
      </c>
      <c r="N146" t="e">
        <v>#NUM!</v>
      </c>
      <c r="P146" s="2" t="s">
        <v>13</v>
      </c>
      <c r="Q146" t="e">
        <v>#NUM!</v>
      </c>
    </row>
    <row r="147" spans="1:17" hidden="1" x14ac:dyDescent="0.4">
      <c r="A147" s="2" t="s">
        <v>1595</v>
      </c>
      <c r="B147" s="2">
        <v>2016</v>
      </c>
      <c r="C147" s="2" t="s">
        <v>135</v>
      </c>
      <c r="D147" s="2">
        <v>0</v>
      </c>
      <c r="E147" s="2" t="s">
        <v>1161</v>
      </c>
      <c r="F147" s="2" t="s">
        <v>1314</v>
      </c>
      <c r="G147" s="2">
        <v>0</v>
      </c>
      <c r="H147" s="2" t="s">
        <v>1163</v>
      </c>
      <c r="I147" s="2" t="s">
        <v>2696</v>
      </c>
      <c r="J147" s="2" t="s">
        <v>13</v>
      </c>
      <c r="K147" s="2" t="s">
        <v>13</v>
      </c>
      <c r="L147" s="2" t="s">
        <v>13</v>
      </c>
      <c r="M147" s="2">
        <v>0</v>
      </c>
      <c r="N147" t="e">
        <v>#NUM!</v>
      </c>
      <c r="P147" s="2" t="s">
        <v>13</v>
      </c>
      <c r="Q147" t="e">
        <v>#NUM!</v>
      </c>
    </row>
    <row r="148" spans="1:17" hidden="1" x14ac:dyDescent="0.4">
      <c r="A148" s="2" t="s">
        <v>1596</v>
      </c>
      <c r="B148" s="2">
        <v>2016</v>
      </c>
      <c r="C148" s="2" t="s">
        <v>135</v>
      </c>
      <c r="D148" s="2">
        <v>0</v>
      </c>
      <c r="E148" s="2" t="s">
        <v>1161</v>
      </c>
      <c r="F148" s="2" t="s">
        <v>1310</v>
      </c>
      <c r="G148" s="2">
        <v>4.9999999999994504E-4</v>
      </c>
      <c r="H148" s="2" t="s">
        <v>1163</v>
      </c>
      <c r="I148" s="2" t="s">
        <v>2696</v>
      </c>
      <c r="J148" s="2" t="s">
        <v>13</v>
      </c>
      <c r="K148" s="2" t="s">
        <v>13</v>
      </c>
      <c r="L148" s="2" t="s">
        <v>13</v>
      </c>
      <c r="M148" s="2">
        <v>0</v>
      </c>
      <c r="N148" t="e">
        <v>#NUM!</v>
      </c>
      <c r="P148" s="2" t="s">
        <v>13</v>
      </c>
      <c r="Q148" t="e">
        <v>#NUM!</v>
      </c>
    </row>
    <row r="149" spans="1:17" hidden="1" x14ac:dyDescent="0.4">
      <c r="A149" s="2" t="s">
        <v>1598</v>
      </c>
      <c r="B149" s="2">
        <v>2016</v>
      </c>
      <c r="C149" s="2" t="s">
        <v>135</v>
      </c>
      <c r="D149" s="2">
        <v>1.3976</v>
      </c>
      <c r="E149" s="2" t="s">
        <v>1161</v>
      </c>
      <c r="F149" s="2" t="s">
        <v>1314</v>
      </c>
      <c r="G149" s="2">
        <v>9.9999999999989E-5</v>
      </c>
      <c r="H149" s="2" t="s">
        <v>1163</v>
      </c>
      <c r="I149" s="2" t="s">
        <v>2696</v>
      </c>
      <c r="J149" s="2" t="s">
        <v>1168</v>
      </c>
      <c r="K149" s="2" t="s">
        <v>2697</v>
      </c>
      <c r="L149" s="2" t="s">
        <v>13</v>
      </c>
      <c r="M149" s="2">
        <v>0</v>
      </c>
      <c r="N149" t="e">
        <v>#NUM!</v>
      </c>
      <c r="P149" s="2" t="s">
        <v>2697</v>
      </c>
      <c r="Q149" t="e">
        <v>#NUM!</v>
      </c>
    </row>
    <row r="150" spans="1:17" hidden="1" x14ac:dyDescent="0.4">
      <c r="A150" s="2" t="s">
        <v>1602</v>
      </c>
      <c r="B150" s="2">
        <v>2016</v>
      </c>
      <c r="C150" s="2" t="s">
        <v>135</v>
      </c>
      <c r="D150" s="2">
        <v>37.1496</v>
      </c>
      <c r="E150" s="2" t="s">
        <v>1161</v>
      </c>
      <c r="F150" s="2" t="s">
        <v>1314</v>
      </c>
      <c r="G150" s="2">
        <v>0</v>
      </c>
      <c r="H150" s="2" t="s">
        <v>1163</v>
      </c>
      <c r="I150" s="2" t="s">
        <v>2696</v>
      </c>
      <c r="J150" s="2" t="s">
        <v>1168</v>
      </c>
      <c r="K150" s="2" t="s">
        <v>2697</v>
      </c>
      <c r="L150" s="2" t="s">
        <v>13</v>
      </c>
      <c r="M150" s="2">
        <v>0</v>
      </c>
      <c r="N150" t="e">
        <v>#NUM!</v>
      </c>
      <c r="P150" s="2" t="s">
        <v>2697</v>
      </c>
      <c r="Q150" t="e">
        <v>#NUM!</v>
      </c>
    </row>
    <row r="151" spans="1:17" hidden="1" x14ac:dyDescent="0.4">
      <c r="A151" s="2" t="s">
        <v>1604</v>
      </c>
      <c r="B151" s="2">
        <v>2016</v>
      </c>
      <c r="C151" s="2" t="s">
        <v>135</v>
      </c>
      <c r="D151" s="2">
        <v>0</v>
      </c>
      <c r="E151" s="2" t="s">
        <v>1161</v>
      </c>
      <c r="F151" s="2" t="s">
        <v>1314</v>
      </c>
      <c r="G151" s="2">
        <v>0</v>
      </c>
      <c r="H151" s="2" t="s">
        <v>1163</v>
      </c>
      <c r="I151" s="2" t="s">
        <v>2696</v>
      </c>
      <c r="J151" s="2" t="s">
        <v>13</v>
      </c>
      <c r="K151" s="2" t="s">
        <v>13</v>
      </c>
      <c r="L151" s="2" t="s">
        <v>13</v>
      </c>
      <c r="M151" s="2">
        <v>0</v>
      </c>
      <c r="N151" t="e">
        <v>#NUM!</v>
      </c>
      <c r="P151" s="2" t="s">
        <v>13</v>
      </c>
      <c r="Q151" t="e">
        <v>#NUM!</v>
      </c>
    </row>
    <row r="152" spans="1:17" hidden="1" x14ac:dyDescent="0.4">
      <c r="A152" s="2" t="s">
        <v>1606</v>
      </c>
      <c r="B152" s="2">
        <v>2016</v>
      </c>
      <c r="C152" s="2" t="s">
        <v>135</v>
      </c>
      <c r="D152" s="2">
        <v>0</v>
      </c>
      <c r="E152" s="2" t="s">
        <v>1161</v>
      </c>
      <c r="F152" s="2" t="s">
        <v>1314</v>
      </c>
      <c r="G152" s="2">
        <v>0</v>
      </c>
      <c r="H152" s="2" t="s">
        <v>1163</v>
      </c>
      <c r="I152" s="2" t="s">
        <v>2696</v>
      </c>
      <c r="J152" s="2" t="s">
        <v>1168</v>
      </c>
      <c r="K152" s="2" t="s">
        <v>2697</v>
      </c>
      <c r="L152" s="2" t="s">
        <v>13</v>
      </c>
      <c r="M152" s="2">
        <v>0</v>
      </c>
      <c r="N152" t="e">
        <v>#NUM!</v>
      </c>
      <c r="P152" s="2" t="s">
        <v>2697</v>
      </c>
      <c r="Q152" t="e">
        <v>#NUM!</v>
      </c>
    </row>
    <row r="153" spans="1:17" hidden="1" x14ac:dyDescent="0.4">
      <c r="A153" s="2" t="s">
        <v>1608</v>
      </c>
      <c r="B153" s="2">
        <v>2016</v>
      </c>
      <c r="C153" s="2" t="s">
        <v>135</v>
      </c>
      <c r="D153" s="2">
        <v>0</v>
      </c>
      <c r="E153" s="2" t="s">
        <v>1161</v>
      </c>
      <c r="F153" s="2" t="s">
        <v>1314</v>
      </c>
      <c r="G153" s="2">
        <v>0</v>
      </c>
      <c r="H153" s="2" t="s">
        <v>1163</v>
      </c>
      <c r="I153" s="2" t="s">
        <v>2696</v>
      </c>
      <c r="J153" s="2" t="s">
        <v>13</v>
      </c>
      <c r="K153" s="2" t="s">
        <v>13</v>
      </c>
      <c r="L153" s="2" t="s">
        <v>13</v>
      </c>
      <c r="M153" s="2">
        <v>0</v>
      </c>
      <c r="N153" t="e">
        <v>#NUM!</v>
      </c>
      <c r="P153" s="2" t="s">
        <v>13</v>
      </c>
      <c r="Q153" t="e">
        <v>#NUM!</v>
      </c>
    </row>
    <row r="154" spans="1:17" hidden="1" x14ac:dyDescent="0.4">
      <c r="A154" s="2" t="s">
        <v>1610</v>
      </c>
      <c r="B154" s="2">
        <v>2016</v>
      </c>
      <c r="C154" s="2" t="s">
        <v>135</v>
      </c>
      <c r="D154" s="2">
        <v>0</v>
      </c>
      <c r="E154" s="2" t="s">
        <v>1309</v>
      </c>
      <c r="F154" s="2" t="s">
        <v>1310</v>
      </c>
      <c r="G154" s="2">
        <v>7.0000000000003404E-4</v>
      </c>
      <c r="H154" s="2" t="s">
        <v>1163</v>
      </c>
      <c r="I154" s="2" t="s">
        <v>13</v>
      </c>
      <c r="J154" s="2" t="s">
        <v>13</v>
      </c>
      <c r="K154" s="2" t="s">
        <v>13</v>
      </c>
      <c r="L154" s="2" t="s">
        <v>13</v>
      </c>
      <c r="M154" s="2">
        <v>0</v>
      </c>
      <c r="N154" t="e">
        <v>#NUM!</v>
      </c>
      <c r="P154" s="2" t="s">
        <v>13</v>
      </c>
      <c r="Q154" t="e">
        <v>#NUM!</v>
      </c>
    </row>
    <row r="155" spans="1:17" hidden="1" x14ac:dyDescent="0.4">
      <c r="A155" s="2" t="s">
        <v>1614</v>
      </c>
      <c r="B155" s="2">
        <v>2016</v>
      </c>
      <c r="C155" s="2" t="s">
        <v>135</v>
      </c>
      <c r="D155" s="2">
        <v>0</v>
      </c>
      <c r="E155" s="2" t="s">
        <v>1309</v>
      </c>
      <c r="F155" s="2" t="s">
        <v>1310</v>
      </c>
      <c r="G155" s="2">
        <v>7.0000000000003404E-4</v>
      </c>
      <c r="H155" s="2" t="s">
        <v>1163</v>
      </c>
      <c r="I155" s="2" t="s">
        <v>13</v>
      </c>
      <c r="J155" s="2" t="s">
        <v>13</v>
      </c>
      <c r="K155" s="2" t="s">
        <v>13</v>
      </c>
      <c r="L155" s="2" t="s">
        <v>13</v>
      </c>
      <c r="M155" s="2">
        <v>0</v>
      </c>
      <c r="N155" t="e">
        <v>#NUM!</v>
      </c>
      <c r="P155" s="2" t="s">
        <v>13</v>
      </c>
      <c r="Q155" t="e">
        <v>#NUM!</v>
      </c>
    </row>
    <row r="156" spans="1:17" hidden="1" x14ac:dyDescent="0.4">
      <c r="A156" s="2" t="s">
        <v>1615</v>
      </c>
      <c r="B156" s="2">
        <v>2016</v>
      </c>
      <c r="C156" s="2" t="s">
        <v>135</v>
      </c>
      <c r="D156" s="2">
        <v>0</v>
      </c>
      <c r="E156" s="2" t="s">
        <v>1309</v>
      </c>
      <c r="F156" s="2" t="s">
        <v>1310</v>
      </c>
      <c r="G156" s="2">
        <v>7.0000000000003404E-4</v>
      </c>
      <c r="H156" s="2" t="s">
        <v>1163</v>
      </c>
      <c r="I156" s="2" t="s">
        <v>13</v>
      </c>
      <c r="J156" s="2" t="s">
        <v>13</v>
      </c>
      <c r="K156" s="2" t="s">
        <v>13</v>
      </c>
      <c r="L156" s="2" t="s">
        <v>13</v>
      </c>
      <c r="M156" s="2">
        <v>0</v>
      </c>
      <c r="N156" t="e">
        <v>#NUM!</v>
      </c>
      <c r="P156" s="2" t="s">
        <v>13</v>
      </c>
      <c r="Q156" t="e">
        <v>#NUM!</v>
      </c>
    </row>
    <row r="157" spans="1:17" hidden="1" x14ac:dyDescent="0.4">
      <c r="A157" s="2" t="s">
        <v>1616</v>
      </c>
      <c r="B157" s="2">
        <v>2016</v>
      </c>
      <c r="C157" s="2" t="s">
        <v>135</v>
      </c>
      <c r="D157" s="2">
        <v>0</v>
      </c>
      <c r="E157" s="2" t="s">
        <v>1309</v>
      </c>
      <c r="F157" s="2" t="s">
        <v>1310</v>
      </c>
      <c r="G157" s="2">
        <v>6.0000000000004505E-4</v>
      </c>
      <c r="H157" s="2" t="s">
        <v>1163</v>
      </c>
      <c r="I157" s="2" t="s">
        <v>13</v>
      </c>
      <c r="J157" s="2" t="s">
        <v>13</v>
      </c>
      <c r="K157" s="2" t="s">
        <v>13</v>
      </c>
      <c r="L157" s="2" t="s">
        <v>13</v>
      </c>
      <c r="M157" s="2">
        <v>0</v>
      </c>
      <c r="N157" t="e">
        <v>#NUM!</v>
      </c>
      <c r="P157" s="2" t="s">
        <v>13</v>
      </c>
      <c r="Q157" t="e">
        <v>#NUM!</v>
      </c>
    </row>
    <row r="158" spans="1:17" hidden="1" x14ac:dyDescent="0.4">
      <c r="A158" s="2" t="s">
        <v>1617</v>
      </c>
      <c r="B158" s="2">
        <v>2016</v>
      </c>
      <c r="C158" s="2" t="s">
        <v>135</v>
      </c>
      <c r="D158" s="2">
        <v>0</v>
      </c>
      <c r="E158" s="2" t="s">
        <v>1309</v>
      </c>
      <c r="F158" s="2" t="s">
        <v>1310</v>
      </c>
      <c r="G158" s="2">
        <v>3.99999999999956E-4</v>
      </c>
      <c r="H158" s="2" t="s">
        <v>1163</v>
      </c>
      <c r="I158" s="2" t="s">
        <v>13</v>
      </c>
      <c r="J158" s="2" t="s">
        <v>13</v>
      </c>
      <c r="K158" s="2" t="s">
        <v>13</v>
      </c>
      <c r="L158" s="2" t="s">
        <v>13</v>
      </c>
      <c r="M158" s="2">
        <v>0</v>
      </c>
      <c r="N158" t="e">
        <v>#NUM!</v>
      </c>
      <c r="P158" s="2" t="s">
        <v>13</v>
      </c>
      <c r="Q158" t="e">
        <v>#NUM!</v>
      </c>
    </row>
    <row r="159" spans="1:17" hidden="1" x14ac:dyDescent="0.4">
      <c r="A159" s="2" t="s">
        <v>1618</v>
      </c>
      <c r="B159" s="2">
        <v>2016</v>
      </c>
      <c r="C159" s="2" t="s">
        <v>135</v>
      </c>
      <c r="D159" s="2">
        <v>0</v>
      </c>
      <c r="E159" s="2" t="s">
        <v>1309</v>
      </c>
      <c r="F159" s="2" t="s">
        <v>1310</v>
      </c>
      <c r="G159" s="2">
        <v>8.0000000000002302E-4</v>
      </c>
      <c r="H159" s="2" t="s">
        <v>1163</v>
      </c>
      <c r="I159" s="2" t="s">
        <v>13</v>
      </c>
      <c r="J159" s="2" t="s">
        <v>13</v>
      </c>
      <c r="K159" s="2" t="s">
        <v>13</v>
      </c>
      <c r="L159" s="2" t="s">
        <v>13</v>
      </c>
      <c r="M159" s="2">
        <v>0</v>
      </c>
      <c r="N159" t="e">
        <v>#NUM!</v>
      </c>
      <c r="P159" s="2" t="s">
        <v>13</v>
      </c>
      <c r="Q159" t="e">
        <v>#NUM!</v>
      </c>
    </row>
    <row r="160" spans="1:17" hidden="1" x14ac:dyDescent="0.4">
      <c r="A160" s="2" t="s">
        <v>1619</v>
      </c>
      <c r="B160" s="2">
        <v>2016</v>
      </c>
      <c r="C160" s="2" t="s">
        <v>135</v>
      </c>
      <c r="D160" s="2">
        <v>0</v>
      </c>
      <c r="E160" s="2" t="s">
        <v>1309</v>
      </c>
      <c r="F160" s="2" t="s">
        <v>1310</v>
      </c>
      <c r="G160" s="2">
        <v>4.9999999999994504E-4</v>
      </c>
      <c r="H160" s="2" t="s">
        <v>1163</v>
      </c>
      <c r="I160" s="2" t="s">
        <v>13</v>
      </c>
      <c r="J160" s="2" t="s">
        <v>13</v>
      </c>
      <c r="K160" s="2" t="s">
        <v>13</v>
      </c>
      <c r="L160" s="2" t="s">
        <v>13</v>
      </c>
      <c r="M160" s="2">
        <v>0</v>
      </c>
      <c r="N160" t="e">
        <v>#NUM!</v>
      </c>
      <c r="P160" s="2" t="s">
        <v>13</v>
      </c>
      <c r="Q160" t="e">
        <v>#NUM!</v>
      </c>
    </row>
    <row r="161" spans="1:17" hidden="1" x14ac:dyDescent="0.4">
      <c r="A161" s="2" t="s">
        <v>1620</v>
      </c>
      <c r="B161" s="2">
        <v>2016</v>
      </c>
      <c r="C161" s="2" t="s">
        <v>135</v>
      </c>
      <c r="D161" s="2">
        <v>0.88770000000000004</v>
      </c>
      <c r="E161" s="2" t="s">
        <v>1161</v>
      </c>
      <c r="F161" s="2" t="s">
        <v>1162</v>
      </c>
      <c r="G161" s="2">
        <v>3.99999999999956E-4</v>
      </c>
      <c r="H161" s="2" t="s">
        <v>1163</v>
      </c>
      <c r="I161" s="2" t="s">
        <v>2696</v>
      </c>
      <c r="J161" s="2" t="s">
        <v>1168</v>
      </c>
      <c r="K161" s="2" t="s">
        <v>2697</v>
      </c>
      <c r="L161" s="2" t="s">
        <v>13</v>
      </c>
      <c r="M161" s="2">
        <v>0</v>
      </c>
      <c r="N161" t="e">
        <v>#NUM!</v>
      </c>
      <c r="P161" s="2" t="s">
        <v>2697</v>
      </c>
      <c r="Q161" t="e">
        <v>#NUM!</v>
      </c>
    </row>
    <row r="162" spans="1:17" hidden="1" x14ac:dyDescent="0.4">
      <c r="A162" s="2" t="s">
        <v>1624</v>
      </c>
      <c r="B162" s="2">
        <v>2016</v>
      </c>
      <c r="C162" s="2" t="s">
        <v>135</v>
      </c>
      <c r="D162" s="2">
        <v>11.7181</v>
      </c>
      <c r="E162" s="2" t="s">
        <v>1161</v>
      </c>
      <c r="F162" s="2" t="s">
        <v>1162</v>
      </c>
      <c r="G162" s="2">
        <v>9.9999999999989E-5</v>
      </c>
      <c r="H162" s="2" t="s">
        <v>1163</v>
      </c>
      <c r="I162" s="2" t="s">
        <v>2696</v>
      </c>
      <c r="J162" s="2" t="s">
        <v>1168</v>
      </c>
      <c r="K162" s="2" t="s">
        <v>2697</v>
      </c>
      <c r="L162" s="2" t="s">
        <v>13</v>
      </c>
      <c r="M162" s="2">
        <v>0</v>
      </c>
      <c r="N162" t="e">
        <v>#NUM!</v>
      </c>
      <c r="P162" s="2" t="s">
        <v>2697</v>
      </c>
      <c r="Q162" t="e">
        <v>#NUM!</v>
      </c>
    </row>
    <row r="163" spans="1:17" hidden="1" x14ac:dyDescent="0.4">
      <c r="A163" s="2" t="s">
        <v>1625</v>
      </c>
      <c r="B163" s="2">
        <v>2016</v>
      </c>
      <c r="C163" s="2" t="s">
        <v>135</v>
      </c>
      <c r="D163" s="2">
        <v>0</v>
      </c>
      <c r="E163" s="2" t="s">
        <v>1309</v>
      </c>
      <c r="F163" s="2" t="s">
        <v>1310</v>
      </c>
      <c r="G163" s="2">
        <v>6.0000000000004505E-4</v>
      </c>
      <c r="H163" s="2" t="s">
        <v>1163</v>
      </c>
      <c r="I163" s="2" t="s">
        <v>13</v>
      </c>
      <c r="J163" s="2" t="s">
        <v>13</v>
      </c>
      <c r="K163" s="2" t="s">
        <v>13</v>
      </c>
      <c r="L163" s="2" t="s">
        <v>13</v>
      </c>
      <c r="M163" s="2">
        <v>0</v>
      </c>
      <c r="N163" t="e">
        <v>#NUM!</v>
      </c>
      <c r="P163" s="2" t="s">
        <v>13</v>
      </c>
      <c r="Q163" t="e">
        <v>#NUM!</v>
      </c>
    </row>
    <row r="164" spans="1:17" hidden="1" x14ac:dyDescent="0.4">
      <c r="A164" s="2" t="s">
        <v>1629</v>
      </c>
      <c r="B164" s="2">
        <v>2016</v>
      </c>
      <c r="C164" s="2" t="s">
        <v>135</v>
      </c>
      <c r="D164" s="2">
        <v>0.1101</v>
      </c>
      <c r="E164" s="2" t="s">
        <v>1161</v>
      </c>
      <c r="F164" s="2" t="s">
        <v>1314</v>
      </c>
      <c r="G164" s="2">
        <v>2.9999999999996701E-4</v>
      </c>
      <c r="H164" s="2" t="s">
        <v>1163</v>
      </c>
      <c r="I164" s="2" t="s">
        <v>2696</v>
      </c>
      <c r="J164" s="2" t="s">
        <v>13</v>
      </c>
      <c r="K164" s="2" t="s">
        <v>13</v>
      </c>
      <c r="L164" s="2" t="s">
        <v>13</v>
      </c>
      <c r="M164" s="2">
        <v>0</v>
      </c>
      <c r="N164" t="e">
        <v>#NUM!</v>
      </c>
      <c r="P164" s="2" t="s">
        <v>13</v>
      </c>
      <c r="Q164" t="e">
        <v>#NUM!</v>
      </c>
    </row>
    <row r="165" spans="1:17" hidden="1" x14ac:dyDescent="0.4">
      <c r="A165" s="2" t="s">
        <v>1634</v>
      </c>
      <c r="B165" s="2">
        <v>2016</v>
      </c>
      <c r="C165" s="2" t="s">
        <v>135</v>
      </c>
      <c r="D165" s="2">
        <v>0</v>
      </c>
      <c r="E165" s="2" t="s">
        <v>1161</v>
      </c>
      <c r="F165" s="2" t="s">
        <v>1314</v>
      </c>
      <c r="G165" s="2">
        <v>2.9999999999996701E-4</v>
      </c>
      <c r="H165" s="2" t="s">
        <v>1163</v>
      </c>
      <c r="I165" s="2" t="s">
        <v>2696</v>
      </c>
      <c r="J165" s="2" t="s">
        <v>13</v>
      </c>
      <c r="K165" s="2" t="s">
        <v>13</v>
      </c>
      <c r="L165" s="2" t="s">
        <v>13</v>
      </c>
      <c r="M165" s="2">
        <v>0</v>
      </c>
      <c r="N165" t="e">
        <v>#NUM!</v>
      </c>
      <c r="P165" s="2" t="s">
        <v>13</v>
      </c>
      <c r="Q165" t="e">
        <v>#NUM!</v>
      </c>
    </row>
    <row r="166" spans="1:17" hidden="1" x14ac:dyDescent="0.4">
      <c r="A166" s="2" t="s">
        <v>1637</v>
      </c>
      <c r="B166" s="2">
        <v>2016</v>
      </c>
      <c r="C166" s="2" t="s">
        <v>135</v>
      </c>
      <c r="D166" s="2">
        <v>0</v>
      </c>
      <c r="E166" s="2" t="s">
        <v>1309</v>
      </c>
      <c r="F166" s="2" t="s">
        <v>1310</v>
      </c>
      <c r="G166" s="2">
        <v>8.0000000000002302E-4</v>
      </c>
      <c r="H166" s="2" t="s">
        <v>1163</v>
      </c>
      <c r="I166" s="2" t="s">
        <v>13</v>
      </c>
      <c r="J166" s="2" t="s">
        <v>13</v>
      </c>
      <c r="K166" s="2" t="s">
        <v>13</v>
      </c>
      <c r="L166" s="2" t="s">
        <v>13</v>
      </c>
      <c r="M166" s="2">
        <v>0</v>
      </c>
      <c r="N166" t="e">
        <v>#NUM!</v>
      </c>
      <c r="P166" s="2" t="s">
        <v>13</v>
      </c>
      <c r="Q166" t="e">
        <v>#NUM!</v>
      </c>
    </row>
    <row r="167" spans="1:17" hidden="1" x14ac:dyDescent="0.4">
      <c r="A167" s="2" t="s">
        <v>1640</v>
      </c>
      <c r="B167" s="2">
        <v>2016</v>
      </c>
      <c r="C167" s="2" t="s">
        <v>135</v>
      </c>
      <c r="D167" s="2">
        <v>0</v>
      </c>
      <c r="E167" s="2" t="s">
        <v>1309</v>
      </c>
      <c r="F167" s="2" t="s">
        <v>1310</v>
      </c>
      <c r="G167" s="2">
        <v>4.9999999999994504E-4</v>
      </c>
      <c r="H167" s="2" t="s">
        <v>1163</v>
      </c>
      <c r="I167" s="2" t="s">
        <v>13</v>
      </c>
      <c r="J167" s="2" t="s">
        <v>13</v>
      </c>
      <c r="K167" s="2" t="s">
        <v>13</v>
      </c>
      <c r="L167" s="2" t="s">
        <v>13</v>
      </c>
      <c r="M167" s="2">
        <v>0</v>
      </c>
      <c r="N167" t="e">
        <v>#NUM!</v>
      </c>
      <c r="P167" s="2" t="s">
        <v>13</v>
      </c>
      <c r="Q167" t="e">
        <v>#NUM!</v>
      </c>
    </row>
    <row r="168" spans="1:17" hidden="1" x14ac:dyDescent="0.4">
      <c r="A168" s="2" t="s">
        <v>1641</v>
      </c>
      <c r="B168" s="2">
        <v>2016</v>
      </c>
      <c r="C168" s="2" t="s">
        <v>135</v>
      </c>
      <c r="D168" s="2">
        <v>0</v>
      </c>
      <c r="E168" s="2" t="s">
        <v>1309</v>
      </c>
      <c r="F168" s="2" t="s">
        <v>1310</v>
      </c>
      <c r="G168" s="2">
        <v>4.9999999999994504E-4</v>
      </c>
      <c r="H168" s="2" t="s">
        <v>1163</v>
      </c>
      <c r="I168" s="2" t="s">
        <v>13</v>
      </c>
      <c r="J168" s="2" t="s">
        <v>13</v>
      </c>
      <c r="K168" s="2" t="s">
        <v>13</v>
      </c>
      <c r="L168" s="2" t="s">
        <v>13</v>
      </c>
      <c r="M168" s="2">
        <v>0</v>
      </c>
      <c r="N168" t="e">
        <v>#NUM!</v>
      </c>
      <c r="P168" s="2" t="s">
        <v>13</v>
      </c>
      <c r="Q168" t="e">
        <v>#NUM!</v>
      </c>
    </row>
    <row r="169" spans="1:17" hidden="1" x14ac:dyDescent="0.4">
      <c r="A169" s="2" t="s">
        <v>1642</v>
      </c>
      <c r="B169" s="2">
        <v>2016</v>
      </c>
      <c r="C169" s="2" t="s">
        <v>135</v>
      </c>
      <c r="D169" s="2">
        <v>0</v>
      </c>
      <c r="E169" s="2" t="s">
        <v>1309</v>
      </c>
      <c r="F169" s="2" t="s">
        <v>1310</v>
      </c>
      <c r="G169" s="2">
        <v>6.0000000000004505E-4</v>
      </c>
      <c r="H169" s="2" t="s">
        <v>1163</v>
      </c>
      <c r="I169" s="2" t="s">
        <v>13</v>
      </c>
      <c r="J169" s="2" t="s">
        <v>13</v>
      </c>
      <c r="K169" s="2" t="s">
        <v>13</v>
      </c>
      <c r="L169" s="2" t="s">
        <v>13</v>
      </c>
      <c r="M169" s="2">
        <v>0</v>
      </c>
      <c r="N169" t="e">
        <v>#NUM!</v>
      </c>
      <c r="P169" s="2" t="s">
        <v>13</v>
      </c>
      <c r="Q169" t="e">
        <v>#NUM!</v>
      </c>
    </row>
    <row r="170" spans="1:17" hidden="1" x14ac:dyDescent="0.4">
      <c r="A170" s="2" t="s">
        <v>1645</v>
      </c>
      <c r="B170" s="2">
        <v>2016</v>
      </c>
      <c r="C170" s="2" t="s">
        <v>135</v>
      </c>
      <c r="D170" s="2">
        <v>0</v>
      </c>
      <c r="E170" s="2" t="s">
        <v>1309</v>
      </c>
      <c r="F170" s="2" t="s">
        <v>1310</v>
      </c>
      <c r="G170" s="2">
        <v>6.0000000000004505E-4</v>
      </c>
      <c r="H170" s="2" t="s">
        <v>1163</v>
      </c>
      <c r="I170" s="2" t="s">
        <v>13</v>
      </c>
      <c r="J170" s="2" t="s">
        <v>13</v>
      </c>
      <c r="K170" s="2" t="s">
        <v>13</v>
      </c>
      <c r="L170" s="2" t="s">
        <v>13</v>
      </c>
      <c r="M170" s="2">
        <v>0</v>
      </c>
      <c r="N170" t="e">
        <v>#NUM!</v>
      </c>
      <c r="P170" s="2" t="s">
        <v>13</v>
      </c>
      <c r="Q170" t="e">
        <v>#NUM!</v>
      </c>
    </row>
    <row r="171" spans="1:17" hidden="1" x14ac:dyDescent="0.4">
      <c r="A171" s="2" t="s">
        <v>1650</v>
      </c>
      <c r="B171" s="2">
        <v>2016</v>
      </c>
      <c r="C171" s="2" t="s">
        <v>135</v>
      </c>
      <c r="D171" s="2">
        <v>0</v>
      </c>
      <c r="E171" s="2" t="s">
        <v>1309</v>
      </c>
      <c r="F171" s="2" t="s">
        <v>1310</v>
      </c>
      <c r="G171" s="2">
        <v>9.0000000000001201E-4</v>
      </c>
      <c r="H171" s="2" t="s">
        <v>1163</v>
      </c>
      <c r="I171" s="2" t="s">
        <v>13</v>
      </c>
      <c r="J171" s="2" t="s">
        <v>13</v>
      </c>
      <c r="K171" s="2" t="s">
        <v>13</v>
      </c>
      <c r="L171" s="2" t="s">
        <v>13</v>
      </c>
      <c r="M171" s="2">
        <v>0</v>
      </c>
      <c r="N171" t="e">
        <v>#NUM!</v>
      </c>
      <c r="P171" s="2" t="s">
        <v>13</v>
      </c>
      <c r="Q171" t="e">
        <v>#NUM!</v>
      </c>
    </row>
    <row r="172" spans="1:17" hidden="1" x14ac:dyDescent="0.4">
      <c r="A172" s="2" t="s">
        <v>1651</v>
      </c>
      <c r="B172" s="2">
        <v>2016</v>
      </c>
      <c r="C172" s="2" t="s">
        <v>135</v>
      </c>
      <c r="D172" s="2">
        <v>0</v>
      </c>
      <c r="E172" s="2" t="s">
        <v>1309</v>
      </c>
      <c r="F172" s="2" t="s">
        <v>1310</v>
      </c>
      <c r="G172" s="2">
        <v>4.9999999999994504E-4</v>
      </c>
      <c r="H172" s="2" t="s">
        <v>1163</v>
      </c>
      <c r="I172" s="2" t="s">
        <v>13</v>
      </c>
      <c r="J172" s="2" t="s">
        <v>13</v>
      </c>
      <c r="K172" s="2" t="s">
        <v>13</v>
      </c>
      <c r="L172" s="2" t="s">
        <v>13</v>
      </c>
      <c r="M172" s="2">
        <v>0</v>
      </c>
      <c r="N172" t="e">
        <v>#NUM!</v>
      </c>
      <c r="P172" s="2" t="s">
        <v>13</v>
      </c>
      <c r="Q172" t="e">
        <v>#NUM!</v>
      </c>
    </row>
    <row r="173" spans="1:17" hidden="1" x14ac:dyDescent="0.4">
      <c r="A173" s="2" t="s">
        <v>1652</v>
      </c>
      <c r="B173" s="2">
        <v>2016</v>
      </c>
      <c r="C173" s="2" t="s">
        <v>135</v>
      </c>
      <c r="D173" s="2">
        <v>0</v>
      </c>
      <c r="E173" s="2" t="s">
        <v>1309</v>
      </c>
      <c r="F173" s="2" t="s">
        <v>1310</v>
      </c>
      <c r="G173" s="2">
        <v>7.0000000000003404E-4</v>
      </c>
      <c r="H173" s="2" t="s">
        <v>1163</v>
      </c>
      <c r="I173" s="2" t="s">
        <v>13</v>
      </c>
      <c r="J173" s="2" t="s">
        <v>13</v>
      </c>
      <c r="K173" s="2" t="s">
        <v>13</v>
      </c>
      <c r="L173" s="2" t="s">
        <v>13</v>
      </c>
      <c r="M173" s="2">
        <v>0</v>
      </c>
      <c r="N173" t="e">
        <v>#NUM!</v>
      </c>
      <c r="P173" s="2" t="s">
        <v>13</v>
      </c>
      <c r="Q173" t="e">
        <v>#NUM!</v>
      </c>
    </row>
    <row r="174" spans="1:17" hidden="1" x14ac:dyDescent="0.4">
      <c r="A174" s="2" t="s">
        <v>1653</v>
      </c>
      <c r="B174" s="2">
        <v>2016</v>
      </c>
      <c r="C174" s="2" t="s">
        <v>135</v>
      </c>
      <c r="D174" s="2">
        <v>0</v>
      </c>
      <c r="E174" s="2" t="s">
        <v>1309</v>
      </c>
      <c r="F174" s="2" t="s">
        <v>1310</v>
      </c>
      <c r="G174" s="2">
        <v>8.0000000000002302E-4</v>
      </c>
      <c r="H174" s="2" t="s">
        <v>1163</v>
      </c>
      <c r="I174" s="2" t="s">
        <v>13</v>
      </c>
      <c r="J174" s="2" t="s">
        <v>13</v>
      </c>
      <c r="K174" s="2" t="s">
        <v>13</v>
      </c>
      <c r="L174" s="2" t="s">
        <v>13</v>
      </c>
      <c r="M174" s="2">
        <v>0</v>
      </c>
      <c r="N174" t="e">
        <v>#NUM!</v>
      </c>
      <c r="P174" s="2" t="s">
        <v>13</v>
      </c>
      <c r="Q174" t="e">
        <v>#NUM!</v>
      </c>
    </row>
    <row r="175" spans="1:17" hidden="1" x14ac:dyDescent="0.4">
      <c r="A175" s="2" t="s">
        <v>1654</v>
      </c>
      <c r="B175" s="2">
        <v>2016</v>
      </c>
      <c r="C175" s="2" t="s">
        <v>135</v>
      </c>
      <c r="D175" s="2">
        <v>0</v>
      </c>
      <c r="E175" s="2" t="s">
        <v>1309</v>
      </c>
      <c r="F175" s="2" t="s">
        <v>1310</v>
      </c>
      <c r="G175" s="2">
        <v>8.0000000000002302E-4</v>
      </c>
      <c r="H175" s="2" t="s">
        <v>1163</v>
      </c>
      <c r="I175" s="2" t="s">
        <v>13</v>
      </c>
      <c r="J175" s="2" t="s">
        <v>13</v>
      </c>
      <c r="K175" s="2" t="s">
        <v>13</v>
      </c>
      <c r="L175" s="2" t="s">
        <v>13</v>
      </c>
      <c r="M175" s="2">
        <v>0</v>
      </c>
      <c r="N175" t="e">
        <v>#NUM!</v>
      </c>
      <c r="P175" s="2" t="s">
        <v>13</v>
      </c>
      <c r="Q175" t="e">
        <v>#NUM!</v>
      </c>
    </row>
    <row r="176" spans="1:17" hidden="1" x14ac:dyDescent="0.4">
      <c r="A176" s="2" t="s">
        <v>1655</v>
      </c>
      <c r="B176" s="2">
        <v>2016</v>
      </c>
      <c r="C176" s="2" t="s">
        <v>135</v>
      </c>
      <c r="D176" s="2">
        <v>0</v>
      </c>
      <c r="E176" s="2" t="s">
        <v>1161</v>
      </c>
      <c r="F176" s="2" t="s">
        <v>1162</v>
      </c>
      <c r="G176" s="2">
        <v>1.99999999999978E-4</v>
      </c>
      <c r="H176" s="2" t="s">
        <v>1163</v>
      </c>
      <c r="I176" s="2" t="s">
        <v>2696</v>
      </c>
      <c r="J176" s="2" t="s">
        <v>13</v>
      </c>
      <c r="K176" s="2" t="s">
        <v>13</v>
      </c>
      <c r="L176" s="2" t="s">
        <v>13</v>
      </c>
      <c r="M176" s="2">
        <v>0</v>
      </c>
      <c r="N176" t="e">
        <v>#NUM!</v>
      </c>
      <c r="P176" s="2" t="s">
        <v>13</v>
      </c>
      <c r="Q176" t="e">
        <v>#NUM!</v>
      </c>
    </row>
    <row r="177" spans="1:17" hidden="1" x14ac:dyDescent="0.4">
      <c r="A177" s="2" t="s">
        <v>1656</v>
      </c>
      <c r="B177" s="2">
        <v>2016</v>
      </c>
      <c r="C177" s="2" t="s">
        <v>135</v>
      </c>
      <c r="D177" s="2">
        <v>0</v>
      </c>
      <c r="E177" s="2" t="s">
        <v>1309</v>
      </c>
      <c r="F177" s="2" t="s">
        <v>1310</v>
      </c>
      <c r="G177" s="2">
        <v>7.0000000000003404E-4</v>
      </c>
      <c r="H177" s="2" t="s">
        <v>1163</v>
      </c>
      <c r="I177" s="2" t="s">
        <v>13</v>
      </c>
      <c r="J177" s="2" t="s">
        <v>13</v>
      </c>
      <c r="K177" s="2" t="s">
        <v>13</v>
      </c>
      <c r="L177" s="2" t="s">
        <v>13</v>
      </c>
      <c r="M177" s="2">
        <v>0</v>
      </c>
      <c r="N177" t="e">
        <v>#NUM!</v>
      </c>
      <c r="P177" s="2" t="s">
        <v>13</v>
      </c>
      <c r="Q177" t="e">
        <v>#NUM!</v>
      </c>
    </row>
    <row r="178" spans="1:17" hidden="1" x14ac:dyDescent="0.4">
      <c r="A178" s="2" t="s">
        <v>1658</v>
      </c>
      <c r="B178" s="2">
        <v>2017</v>
      </c>
      <c r="C178" s="2" t="s">
        <v>135</v>
      </c>
      <c r="D178" s="2">
        <v>0</v>
      </c>
      <c r="E178" s="2" t="s">
        <v>1161</v>
      </c>
      <c r="F178" s="2" t="s">
        <v>1162</v>
      </c>
      <c r="G178" s="2">
        <v>0</v>
      </c>
      <c r="H178" s="2" t="s">
        <v>1163</v>
      </c>
      <c r="I178" s="2" t="s">
        <v>13</v>
      </c>
      <c r="J178" s="2" t="s">
        <v>13</v>
      </c>
      <c r="K178" s="2" t="s">
        <v>13</v>
      </c>
      <c r="L178" s="2" t="s">
        <v>13</v>
      </c>
      <c r="M178" s="2">
        <v>0</v>
      </c>
      <c r="N178" t="e">
        <v>#NUM!</v>
      </c>
      <c r="P178" s="2" t="s">
        <v>13</v>
      </c>
      <c r="Q178" t="e">
        <v>#NUM!</v>
      </c>
    </row>
    <row r="179" spans="1:17" hidden="1" x14ac:dyDescent="0.4">
      <c r="A179" s="2" t="s">
        <v>1659</v>
      </c>
      <c r="B179" s="2">
        <v>2017</v>
      </c>
      <c r="C179" s="2" t="s">
        <v>135</v>
      </c>
      <c r="D179" s="2">
        <v>0</v>
      </c>
      <c r="E179" s="2" t="s">
        <v>1161</v>
      </c>
      <c r="F179" s="2" t="s">
        <v>1162</v>
      </c>
      <c r="G179" s="2">
        <v>0</v>
      </c>
      <c r="H179" s="2" t="s">
        <v>1163</v>
      </c>
      <c r="I179" s="2" t="s">
        <v>13</v>
      </c>
      <c r="J179" s="2" t="s">
        <v>13</v>
      </c>
      <c r="K179" s="2" t="s">
        <v>13</v>
      </c>
      <c r="L179" s="2" t="s">
        <v>13</v>
      </c>
      <c r="M179" s="2">
        <v>0</v>
      </c>
      <c r="N179" t="e">
        <v>#NUM!</v>
      </c>
      <c r="P179" s="2" t="s">
        <v>13</v>
      </c>
      <c r="Q179" t="e">
        <v>#NUM!</v>
      </c>
    </row>
    <row r="180" spans="1:17" hidden="1" x14ac:dyDescent="0.4">
      <c r="A180" s="2" t="s">
        <v>1660</v>
      </c>
      <c r="B180" s="2">
        <v>2017</v>
      </c>
      <c r="C180" s="2" t="s">
        <v>135</v>
      </c>
      <c r="D180" s="2">
        <v>0</v>
      </c>
      <c r="E180" s="2" t="s">
        <v>1161</v>
      </c>
      <c r="F180" s="2" t="s">
        <v>1162</v>
      </c>
      <c r="G180" s="2">
        <v>0</v>
      </c>
      <c r="H180" s="2" t="s">
        <v>1163</v>
      </c>
      <c r="I180" s="2" t="s">
        <v>13</v>
      </c>
      <c r="J180" s="2" t="s">
        <v>13</v>
      </c>
      <c r="K180" s="2" t="s">
        <v>13</v>
      </c>
      <c r="L180" s="2" t="s">
        <v>13</v>
      </c>
      <c r="M180" s="2">
        <v>0</v>
      </c>
      <c r="N180" t="e">
        <v>#NUM!</v>
      </c>
      <c r="P180" s="2" t="s">
        <v>13</v>
      </c>
      <c r="Q180" t="e">
        <v>#NUM!</v>
      </c>
    </row>
    <row r="181" spans="1:17" hidden="1" x14ac:dyDescent="0.4">
      <c r="A181" s="2" t="s">
        <v>1661</v>
      </c>
      <c r="B181" s="2">
        <v>2017</v>
      </c>
      <c r="C181" s="2" t="s">
        <v>135</v>
      </c>
      <c r="D181" s="2">
        <v>0</v>
      </c>
      <c r="E181" s="2" t="s">
        <v>1161</v>
      </c>
      <c r="F181" s="2" t="s">
        <v>1162</v>
      </c>
      <c r="G181" s="2">
        <v>0</v>
      </c>
      <c r="H181" s="2" t="s">
        <v>1163</v>
      </c>
      <c r="I181" s="2" t="s">
        <v>13</v>
      </c>
      <c r="J181" s="2" t="s">
        <v>13</v>
      </c>
      <c r="K181" s="2" t="s">
        <v>13</v>
      </c>
      <c r="L181" s="2" t="s">
        <v>13</v>
      </c>
      <c r="M181" s="2">
        <v>0</v>
      </c>
      <c r="N181" t="e">
        <v>#NUM!</v>
      </c>
      <c r="P181" s="2" t="s">
        <v>13</v>
      </c>
      <c r="Q181" t="e">
        <v>#NUM!</v>
      </c>
    </row>
    <row r="182" spans="1:17" hidden="1" x14ac:dyDescent="0.4">
      <c r="A182" s="2" t="s">
        <v>1662</v>
      </c>
      <c r="B182" s="2">
        <v>2017</v>
      </c>
      <c r="C182" s="2" t="s">
        <v>135</v>
      </c>
      <c r="D182" s="2">
        <v>0</v>
      </c>
      <c r="E182" s="2" t="s">
        <v>1161</v>
      </c>
      <c r="F182" s="2" t="s">
        <v>1162</v>
      </c>
      <c r="G182" s="2">
        <v>0</v>
      </c>
      <c r="H182" s="2" t="s">
        <v>1163</v>
      </c>
      <c r="I182" s="2" t="s">
        <v>13</v>
      </c>
      <c r="J182" s="2" t="s">
        <v>13</v>
      </c>
      <c r="K182" s="2" t="s">
        <v>13</v>
      </c>
      <c r="L182" s="2" t="s">
        <v>13</v>
      </c>
      <c r="M182" s="2">
        <v>0</v>
      </c>
      <c r="N182" t="e">
        <v>#NUM!</v>
      </c>
      <c r="P182" s="2" t="s">
        <v>13</v>
      </c>
      <c r="Q182" t="e">
        <v>#NUM!</v>
      </c>
    </row>
    <row r="183" spans="1:17" hidden="1" x14ac:dyDescent="0.4">
      <c r="A183" s="2" t="s">
        <v>1663</v>
      </c>
      <c r="B183" s="2">
        <v>2017</v>
      </c>
      <c r="C183" s="2" t="s">
        <v>135</v>
      </c>
      <c r="D183" s="2">
        <v>0</v>
      </c>
      <c r="E183" s="2" t="s">
        <v>1161</v>
      </c>
      <c r="F183" s="2" t="s">
        <v>1162</v>
      </c>
      <c r="G183" s="2">
        <v>0</v>
      </c>
      <c r="H183" s="2" t="s">
        <v>1163</v>
      </c>
      <c r="I183" s="2" t="s">
        <v>13</v>
      </c>
      <c r="J183" s="2" t="s">
        <v>13</v>
      </c>
      <c r="K183" s="2" t="s">
        <v>13</v>
      </c>
      <c r="L183" s="2" t="s">
        <v>13</v>
      </c>
      <c r="M183" s="2">
        <v>0</v>
      </c>
      <c r="N183" t="e">
        <v>#NUM!</v>
      </c>
      <c r="P183" s="2" t="s">
        <v>13</v>
      </c>
      <c r="Q183" t="e">
        <v>#NUM!</v>
      </c>
    </row>
    <row r="184" spans="1:17" hidden="1" x14ac:dyDescent="0.4">
      <c r="A184" s="2" t="s">
        <v>1664</v>
      </c>
      <c r="B184" s="2">
        <v>2017</v>
      </c>
      <c r="C184" s="2" t="s">
        <v>135</v>
      </c>
      <c r="D184" s="2">
        <v>0</v>
      </c>
      <c r="E184" s="2" t="s">
        <v>1161</v>
      </c>
      <c r="F184" s="2" t="s">
        <v>1162</v>
      </c>
      <c r="G184" s="2">
        <v>0</v>
      </c>
      <c r="H184" s="2" t="s">
        <v>1163</v>
      </c>
      <c r="I184" s="2" t="s">
        <v>13</v>
      </c>
      <c r="J184" s="2" t="s">
        <v>13</v>
      </c>
      <c r="K184" s="2" t="s">
        <v>13</v>
      </c>
      <c r="L184" s="2" t="s">
        <v>13</v>
      </c>
      <c r="M184" s="2">
        <v>0</v>
      </c>
      <c r="N184" t="e">
        <v>#NUM!</v>
      </c>
      <c r="P184" s="2" t="s">
        <v>13</v>
      </c>
      <c r="Q184" t="e">
        <v>#NUM!</v>
      </c>
    </row>
    <row r="185" spans="1:17" hidden="1" x14ac:dyDescent="0.4">
      <c r="A185" s="2" t="s">
        <v>1665</v>
      </c>
      <c r="B185" s="2">
        <v>2017</v>
      </c>
      <c r="C185" s="2" t="s">
        <v>135</v>
      </c>
      <c r="D185" s="2">
        <v>0</v>
      </c>
      <c r="E185" s="2" t="s">
        <v>1161</v>
      </c>
      <c r="F185" s="2" t="s">
        <v>1162</v>
      </c>
      <c r="G185" s="2">
        <v>0</v>
      </c>
      <c r="H185" s="2" t="s">
        <v>1163</v>
      </c>
      <c r="I185" s="2" t="s">
        <v>13</v>
      </c>
      <c r="J185" s="2" t="s">
        <v>13</v>
      </c>
      <c r="K185" s="2" t="s">
        <v>13</v>
      </c>
      <c r="L185" s="2" t="s">
        <v>13</v>
      </c>
      <c r="M185" s="2">
        <v>0</v>
      </c>
      <c r="N185" t="e">
        <v>#NUM!</v>
      </c>
      <c r="P185" s="2" t="s">
        <v>13</v>
      </c>
      <c r="Q185" t="e">
        <v>#NUM!</v>
      </c>
    </row>
    <row r="186" spans="1:17" hidden="1" x14ac:dyDescent="0.4">
      <c r="A186" s="2" t="s">
        <v>1666</v>
      </c>
      <c r="B186" s="2">
        <v>2017</v>
      </c>
      <c r="C186" s="2" t="s">
        <v>135</v>
      </c>
      <c r="D186" s="2">
        <v>0</v>
      </c>
      <c r="E186" s="2" t="s">
        <v>1161</v>
      </c>
      <c r="F186" s="2" t="s">
        <v>1162</v>
      </c>
      <c r="G186" s="2">
        <v>0</v>
      </c>
      <c r="H186" s="2" t="s">
        <v>1163</v>
      </c>
      <c r="I186" s="2" t="s">
        <v>13</v>
      </c>
      <c r="J186" s="2" t="s">
        <v>13</v>
      </c>
      <c r="K186" s="2" t="s">
        <v>13</v>
      </c>
      <c r="L186" s="2" t="s">
        <v>13</v>
      </c>
      <c r="M186" s="2">
        <v>0</v>
      </c>
      <c r="N186" t="e">
        <v>#NUM!</v>
      </c>
      <c r="P186" s="2" t="s">
        <v>13</v>
      </c>
      <c r="Q186" t="e">
        <v>#NUM!</v>
      </c>
    </row>
    <row r="187" spans="1:17" hidden="1" x14ac:dyDescent="0.4">
      <c r="A187" s="2" t="s">
        <v>1667</v>
      </c>
      <c r="B187" s="2">
        <v>2017</v>
      </c>
      <c r="C187" s="2" t="s">
        <v>135</v>
      </c>
      <c r="D187" s="2">
        <v>0</v>
      </c>
      <c r="E187" s="2" t="s">
        <v>1161</v>
      </c>
      <c r="F187" s="2" t="s">
        <v>1162</v>
      </c>
      <c r="G187" s="2">
        <v>0</v>
      </c>
      <c r="H187" s="2" t="s">
        <v>1163</v>
      </c>
      <c r="I187" s="2" t="s">
        <v>13</v>
      </c>
      <c r="J187" s="2" t="s">
        <v>13</v>
      </c>
      <c r="K187" s="2" t="s">
        <v>13</v>
      </c>
      <c r="L187" s="2" t="s">
        <v>13</v>
      </c>
      <c r="M187" s="2">
        <v>0</v>
      </c>
      <c r="N187" t="e">
        <v>#NUM!</v>
      </c>
      <c r="P187" s="2" t="s">
        <v>13</v>
      </c>
      <c r="Q187" t="e">
        <v>#NUM!</v>
      </c>
    </row>
    <row r="188" spans="1:17" hidden="1" x14ac:dyDescent="0.4">
      <c r="A188" s="2" t="s">
        <v>1668</v>
      </c>
      <c r="B188" s="2">
        <v>2017</v>
      </c>
      <c r="C188" s="2" t="s">
        <v>135</v>
      </c>
      <c r="D188" s="2">
        <v>0</v>
      </c>
      <c r="E188" s="2" t="s">
        <v>1161</v>
      </c>
      <c r="F188" s="2" t="s">
        <v>1162</v>
      </c>
      <c r="G188" s="2">
        <v>0</v>
      </c>
      <c r="H188" s="2" t="s">
        <v>1163</v>
      </c>
      <c r="I188" s="2" t="s">
        <v>13</v>
      </c>
      <c r="J188" s="2" t="s">
        <v>13</v>
      </c>
      <c r="K188" s="2" t="s">
        <v>13</v>
      </c>
      <c r="L188" s="2" t="s">
        <v>13</v>
      </c>
      <c r="M188" s="2">
        <v>0</v>
      </c>
      <c r="N188" t="e">
        <v>#NUM!</v>
      </c>
      <c r="P188" s="2" t="s">
        <v>13</v>
      </c>
      <c r="Q188" t="e">
        <v>#NUM!</v>
      </c>
    </row>
    <row r="189" spans="1:17" hidden="1" x14ac:dyDescent="0.4">
      <c r="A189" s="2" t="s">
        <v>1669</v>
      </c>
      <c r="B189" s="2">
        <v>2017</v>
      </c>
      <c r="C189" s="2" t="s">
        <v>135</v>
      </c>
      <c r="D189" s="2">
        <v>0</v>
      </c>
      <c r="E189" s="2" t="s">
        <v>1161</v>
      </c>
      <c r="F189" s="2" t="s">
        <v>1162</v>
      </c>
      <c r="G189" s="2">
        <v>0</v>
      </c>
      <c r="H189" s="2" t="s">
        <v>1163</v>
      </c>
      <c r="I189" s="2" t="s">
        <v>13</v>
      </c>
      <c r="J189" s="2" t="s">
        <v>13</v>
      </c>
      <c r="K189" s="2" t="s">
        <v>13</v>
      </c>
      <c r="L189" s="2" t="s">
        <v>13</v>
      </c>
      <c r="M189" s="2">
        <v>0</v>
      </c>
      <c r="N189" t="e">
        <v>#NUM!</v>
      </c>
      <c r="P189" s="2" t="s">
        <v>13</v>
      </c>
      <c r="Q189" t="e">
        <v>#NUM!</v>
      </c>
    </row>
    <row r="190" spans="1:17" hidden="1" x14ac:dyDescent="0.4">
      <c r="A190" s="2" t="s">
        <v>1670</v>
      </c>
      <c r="B190" s="2">
        <v>2017</v>
      </c>
      <c r="C190" s="2" t="s">
        <v>135</v>
      </c>
      <c r="D190" s="2">
        <v>26.9361</v>
      </c>
      <c r="E190" s="2" t="s">
        <v>1161</v>
      </c>
      <c r="F190" s="2" t="s">
        <v>1162</v>
      </c>
      <c r="G190" s="2">
        <v>2.9999999999996701E-4</v>
      </c>
      <c r="H190" s="2" t="s">
        <v>1163</v>
      </c>
      <c r="I190" s="2" t="s">
        <v>2696</v>
      </c>
      <c r="J190" s="2" t="s">
        <v>1168</v>
      </c>
      <c r="K190" s="2" t="s">
        <v>2697</v>
      </c>
      <c r="L190" s="2" t="s">
        <v>2698</v>
      </c>
      <c r="M190" s="2">
        <v>0</v>
      </c>
      <c r="N190" t="e">
        <v>#NUM!</v>
      </c>
      <c r="P190" s="2" t="s">
        <v>2697</v>
      </c>
      <c r="Q190" t="e">
        <v>#NUM!</v>
      </c>
    </row>
    <row r="191" spans="1:17" hidden="1" x14ac:dyDescent="0.4">
      <c r="A191" s="2" t="s">
        <v>1671</v>
      </c>
      <c r="B191" s="2">
        <v>2017</v>
      </c>
      <c r="C191" s="2" t="s">
        <v>135</v>
      </c>
      <c r="D191" s="2">
        <v>0</v>
      </c>
      <c r="E191" s="2" t="s">
        <v>1161</v>
      </c>
      <c r="F191" s="2" t="s">
        <v>1162</v>
      </c>
      <c r="G191" s="2">
        <v>0</v>
      </c>
      <c r="H191" s="2" t="s">
        <v>1163</v>
      </c>
      <c r="I191" s="2" t="s">
        <v>13</v>
      </c>
      <c r="J191" s="2" t="s">
        <v>13</v>
      </c>
      <c r="K191" s="2" t="s">
        <v>13</v>
      </c>
      <c r="L191" s="2" t="s">
        <v>13</v>
      </c>
      <c r="M191" s="2">
        <v>0</v>
      </c>
      <c r="N191" t="e">
        <v>#NUM!</v>
      </c>
      <c r="P191" s="2" t="s">
        <v>13</v>
      </c>
      <c r="Q191" t="e">
        <v>#NUM!</v>
      </c>
    </row>
    <row r="192" spans="1:17" hidden="1" x14ac:dyDescent="0.4">
      <c r="A192" s="2" t="s">
        <v>1673</v>
      </c>
      <c r="B192" s="2">
        <v>2017</v>
      </c>
      <c r="C192" s="2" t="s">
        <v>135</v>
      </c>
      <c r="D192" s="2">
        <v>0</v>
      </c>
      <c r="E192" s="2" t="s">
        <v>1161</v>
      </c>
      <c r="F192" s="2" t="s">
        <v>1162</v>
      </c>
      <c r="G192" s="2">
        <v>9.9999999999989E-5</v>
      </c>
      <c r="H192" s="2" t="s">
        <v>1163</v>
      </c>
      <c r="I192" s="2" t="s">
        <v>13</v>
      </c>
      <c r="J192" s="2" t="s">
        <v>13</v>
      </c>
      <c r="K192" s="2" t="s">
        <v>13</v>
      </c>
      <c r="L192" s="2" t="s">
        <v>13</v>
      </c>
      <c r="M192" s="2">
        <v>0</v>
      </c>
      <c r="N192" t="e">
        <v>#NUM!</v>
      </c>
      <c r="P192" s="2" t="s">
        <v>13</v>
      </c>
      <c r="Q192" t="e">
        <v>#NUM!</v>
      </c>
    </row>
    <row r="193" spans="1:17" hidden="1" x14ac:dyDescent="0.4">
      <c r="A193" s="2" t="s">
        <v>1674</v>
      </c>
      <c r="B193" s="2">
        <v>2017</v>
      </c>
      <c r="C193" s="2" t="s">
        <v>135</v>
      </c>
      <c r="D193" s="2">
        <v>2.5703999999999998</v>
      </c>
      <c r="E193" s="2" t="s">
        <v>1161</v>
      </c>
      <c r="F193" s="2" t="s">
        <v>1162</v>
      </c>
      <c r="G193" s="2">
        <v>0</v>
      </c>
      <c r="H193" s="2" t="s">
        <v>1163</v>
      </c>
      <c r="I193" s="2" t="s">
        <v>2696</v>
      </c>
      <c r="J193" s="2" t="s">
        <v>1168</v>
      </c>
      <c r="K193" s="2" t="s">
        <v>2697</v>
      </c>
      <c r="L193" s="2" t="s">
        <v>13</v>
      </c>
      <c r="M193" s="2">
        <v>0</v>
      </c>
      <c r="N193" t="e">
        <v>#NUM!</v>
      </c>
      <c r="P193" s="2" t="s">
        <v>2697</v>
      </c>
      <c r="Q193" t="e">
        <v>#NUM!</v>
      </c>
    </row>
    <row r="194" spans="1:17" hidden="1" x14ac:dyDescent="0.4">
      <c r="A194" s="2" t="s">
        <v>1675</v>
      </c>
      <c r="B194" s="2">
        <v>2017</v>
      </c>
      <c r="C194" s="2" t="s">
        <v>135</v>
      </c>
      <c r="D194" s="2">
        <v>0</v>
      </c>
      <c r="E194" s="2" t="s">
        <v>1161</v>
      </c>
      <c r="F194" s="2" t="s">
        <v>1162</v>
      </c>
      <c r="G194" s="2">
        <v>0</v>
      </c>
      <c r="H194" s="2" t="s">
        <v>1163</v>
      </c>
      <c r="I194" s="2" t="s">
        <v>13</v>
      </c>
      <c r="J194" s="2" t="s">
        <v>13</v>
      </c>
      <c r="K194" s="2" t="s">
        <v>13</v>
      </c>
      <c r="L194" s="2" t="s">
        <v>13</v>
      </c>
      <c r="M194" s="2">
        <v>0</v>
      </c>
      <c r="N194" t="e">
        <v>#NUM!</v>
      </c>
      <c r="P194" s="2" t="s">
        <v>13</v>
      </c>
      <c r="Q194" t="e">
        <v>#NUM!</v>
      </c>
    </row>
    <row r="195" spans="1:17" hidden="1" x14ac:dyDescent="0.4">
      <c r="A195" s="2" t="s">
        <v>1676</v>
      </c>
      <c r="B195" s="2">
        <v>2017</v>
      </c>
      <c r="C195" s="2" t="s">
        <v>135</v>
      </c>
      <c r="D195" s="2">
        <v>0</v>
      </c>
      <c r="E195" s="2" t="s">
        <v>1161</v>
      </c>
      <c r="F195" s="2" t="s">
        <v>1162</v>
      </c>
      <c r="G195" s="2">
        <v>9.9999999999989E-5</v>
      </c>
      <c r="H195" s="2" t="s">
        <v>1163</v>
      </c>
      <c r="I195" s="2" t="s">
        <v>13</v>
      </c>
      <c r="J195" s="2" t="s">
        <v>13</v>
      </c>
      <c r="K195" s="2" t="s">
        <v>13</v>
      </c>
      <c r="L195" s="2" t="s">
        <v>13</v>
      </c>
      <c r="M195" s="2">
        <v>0</v>
      </c>
      <c r="N195" t="e">
        <v>#NUM!</v>
      </c>
      <c r="P195" s="2" t="s">
        <v>13</v>
      </c>
      <c r="Q195" t="e">
        <v>#NUM!</v>
      </c>
    </row>
    <row r="196" spans="1:17" hidden="1" x14ac:dyDescent="0.4">
      <c r="A196" s="2" t="s">
        <v>1677</v>
      </c>
      <c r="B196" s="2">
        <v>2017</v>
      </c>
      <c r="C196" s="2" t="s">
        <v>135</v>
      </c>
      <c r="D196" s="2">
        <v>0</v>
      </c>
      <c r="E196" s="2" t="s">
        <v>1161</v>
      </c>
      <c r="F196" s="2" t="s">
        <v>1162</v>
      </c>
      <c r="G196" s="2">
        <v>0</v>
      </c>
      <c r="H196" s="2" t="s">
        <v>1163</v>
      </c>
      <c r="I196" s="2" t="s">
        <v>13</v>
      </c>
      <c r="J196" s="2" t="s">
        <v>13</v>
      </c>
      <c r="K196" s="2" t="s">
        <v>13</v>
      </c>
      <c r="L196" s="2" t="s">
        <v>13</v>
      </c>
      <c r="M196" s="2">
        <v>0</v>
      </c>
      <c r="N196" t="e">
        <v>#NUM!</v>
      </c>
      <c r="P196" s="2" t="s">
        <v>13</v>
      </c>
      <c r="Q196" t="e">
        <v>#NUM!</v>
      </c>
    </row>
    <row r="197" spans="1:17" hidden="1" x14ac:dyDescent="0.4">
      <c r="A197" s="2" t="s">
        <v>1678</v>
      </c>
      <c r="B197" s="2">
        <v>2017</v>
      </c>
      <c r="C197" s="2" t="s">
        <v>135</v>
      </c>
      <c r="D197" s="2">
        <v>0</v>
      </c>
      <c r="E197" s="2" t="s">
        <v>1161</v>
      </c>
      <c r="F197" s="2" t="s">
        <v>1162</v>
      </c>
      <c r="G197" s="2">
        <v>0</v>
      </c>
      <c r="H197" s="2" t="s">
        <v>1163</v>
      </c>
      <c r="I197" s="2" t="s">
        <v>13</v>
      </c>
      <c r="J197" s="2" t="s">
        <v>13</v>
      </c>
      <c r="K197" s="2" t="s">
        <v>13</v>
      </c>
      <c r="L197" s="2" t="s">
        <v>13</v>
      </c>
      <c r="M197" s="2">
        <v>0</v>
      </c>
      <c r="N197" t="e">
        <v>#NUM!</v>
      </c>
      <c r="P197" s="2" t="s">
        <v>13</v>
      </c>
      <c r="Q197" t="e">
        <v>#NUM!</v>
      </c>
    </row>
    <row r="198" spans="1:17" hidden="1" x14ac:dyDescent="0.4">
      <c r="A198" s="2" t="s">
        <v>1679</v>
      </c>
      <c r="B198" s="2">
        <v>2017</v>
      </c>
      <c r="C198" s="2" t="s">
        <v>135</v>
      </c>
      <c r="D198" s="2">
        <v>0.72189999999999999</v>
      </c>
      <c r="E198" s="2" t="s">
        <v>1161</v>
      </c>
      <c r="F198" s="2" t="s">
        <v>1162</v>
      </c>
      <c r="G198" s="2">
        <v>0</v>
      </c>
      <c r="H198" s="2" t="s">
        <v>1163</v>
      </c>
      <c r="I198" s="2" t="s">
        <v>2696</v>
      </c>
      <c r="J198" s="2" t="s">
        <v>13</v>
      </c>
      <c r="K198" s="2" t="s">
        <v>2697</v>
      </c>
      <c r="L198" s="2" t="s">
        <v>13</v>
      </c>
      <c r="M198" s="2">
        <v>0</v>
      </c>
      <c r="N198" t="e">
        <v>#NUM!</v>
      </c>
      <c r="P198" s="2" t="s">
        <v>2697</v>
      </c>
      <c r="Q198" t="e">
        <v>#NUM!</v>
      </c>
    </row>
    <row r="199" spans="1:17" hidden="1" x14ac:dyDescent="0.4">
      <c r="A199" s="2" t="s">
        <v>1680</v>
      </c>
      <c r="B199" s="2">
        <v>2017</v>
      </c>
      <c r="C199" s="2" t="s">
        <v>135</v>
      </c>
      <c r="D199" s="2">
        <v>0</v>
      </c>
      <c r="E199" s="2" t="s">
        <v>1161</v>
      </c>
      <c r="F199" s="2" t="s">
        <v>1162</v>
      </c>
      <c r="G199" s="2">
        <v>0</v>
      </c>
      <c r="H199" s="2" t="s">
        <v>1163</v>
      </c>
      <c r="I199" s="2" t="s">
        <v>13</v>
      </c>
      <c r="J199" s="2" t="s">
        <v>13</v>
      </c>
      <c r="K199" s="2" t="s">
        <v>13</v>
      </c>
      <c r="L199" s="2" t="s">
        <v>13</v>
      </c>
      <c r="M199" s="2">
        <v>0</v>
      </c>
      <c r="N199" t="e">
        <v>#NUM!</v>
      </c>
      <c r="P199" s="2" t="s">
        <v>13</v>
      </c>
      <c r="Q199" t="e">
        <v>#NUM!</v>
      </c>
    </row>
    <row r="200" spans="1:17" hidden="1" x14ac:dyDescent="0.4">
      <c r="A200" s="2" t="s">
        <v>1681</v>
      </c>
      <c r="B200" s="2">
        <v>2017</v>
      </c>
      <c r="C200" s="2" t="s">
        <v>135</v>
      </c>
      <c r="D200" s="2">
        <v>0</v>
      </c>
      <c r="E200" s="2" t="s">
        <v>1161</v>
      </c>
      <c r="F200" s="2" t="s">
        <v>1162</v>
      </c>
      <c r="G200" s="2">
        <v>0</v>
      </c>
      <c r="H200" s="2" t="s">
        <v>1163</v>
      </c>
      <c r="I200" s="2" t="s">
        <v>13</v>
      </c>
      <c r="J200" s="2" t="s">
        <v>13</v>
      </c>
      <c r="K200" s="2" t="s">
        <v>13</v>
      </c>
      <c r="L200" s="2" t="s">
        <v>13</v>
      </c>
      <c r="M200" s="2">
        <v>0</v>
      </c>
      <c r="N200" t="e">
        <v>#NUM!</v>
      </c>
      <c r="P200" s="2" t="s">
        <v>13</v>
      </c>
      <c r="Q200" t="e">
        <v>#NUM!</v>
      </c>
    </row>
    <row r="201" spans="1:17" hidden="1" x14ac:dyDescent="0.4">
      <c r="A201" s="2" t="s">
        <v>1683</v>
      </c>
      <c r="B201" s="2">
        <v>2017</v>
      </c>
      <c r="C201" s="2" t="s">
        <v>135</v>
      </c>
      <c r="D201" s="2">
        <v>0</v>
      </c>
      <c r="E201" s="2" t="s">
        <v>1161</v>
      </c>
      <c r="F201" s="2" t="s">
        <v>1162</v>
      </c>
      <c r="G201" s="2">
        <v>0</v>
      </c>
      <c r="H201" s="2" t="s">
        <v>1163</v>
      </c>
      <c r="I201" s="2" t="s">
        <v>13</v>
      </c>
      <c r="J201" s="2" t="s">
        <v>13</v>
      </c>
      <c r="K201" s="2" t="s">
        <v>13</v>
      </c>
      <c r="L201" s="2" t="s">
        <v>13</v>
      </c>
      <c r="M201" s="2">
        <v>0</v>
      </c>
      <c r="N201" t="e">
        <v>#NUM!</v>
      </c>
      <c r="P201" s="2" t="s">
        <v>13</v>
      </c>
      <c r="Q201" t="e">
        <v>#NUM!</v>
      </c>
    </row>
    <row r="202" spans="1:17" hidden="1" x14ac:dyDescent="0.4">
      <c r="A202" s="2" t="s">
        <v>1684</v>
      </c>
      <c r="B202" s="2">
        <v>2017</v>
      </c>
      <c r="C202" s="2" t="s">
        <v>135</v>
      </c>
      <c r="D202" s="2">
        <v>0</v>
      </c>
      <c r="E202" s="2" t="s">
        <v>1161</v>
      </c>
      <c r="F202" s="2" t="s">
        <v>1162</v>
      </c>
      <c r="G202" s="2">
        <v>0</v>
      </c>
      <c r="H202" s="2" t="s">
        <v>1163</v>
      </c>
      <c r="I202" s="2" t="s">
        <v>13</v>
      </c>
      <c r="J202" s="2" t="s">
        <v>13</v>
      </c>
      <c r="K202" s="2" t="s">
        <v>13</v>
      </c>
      <c r="L202" s="2" t="s">
        <v>13</v>
      </c>
      <c r="M202" s="2">
        <v>0</v>
      </c>
      <c r="N202" t="e">
        <v>#NUM!</v>
      </c>
      <c r="P202" s="2" t="s">
        <v>13</v>
      </c>
      <c r="Q202" t="e">
        <v>#NUM!</v>
      </c>
    </row>
    <row r="203" spans="1:17" hidden="1" x14ac:dyDescent="0.4">
      <c r="A203" s="2" t="s">
        <v>1685</v>
      </c>
      <c r="B203" s="2">
        <v>2017</v>
      </c>
      <c r="C203" s="2" t="s">
        <v>135</v>
      </c>
      <c r="D203" s="2">
        <v>0</v>
      </c>
      <c r="E203" s="2" t="s">
        <v>1161</v>
      </c>
      <c r="F203" s="2" t="s">
        <v>1162</v>
      </c>
      <c r="G203" s="2">
        <v>0</v>
      </c>
      <c r="H203" s="2" t="s">
        <v>1163</v>
      </c>
      <c r="I203" s="2" t="s">
        <v>13</v>
      </c>
      <c r="J203" s="2" t="s">
        <v>13</v>
      </c>
      <c r="K203" s="2" t="s">
        <v>13</v>
      </c>
      <c r="L203" s="2" t="s">
        <v>13</v>
      </c>
      <c r="M203" s="2">
        <v>0</v>
      </c>
      <c r="N203" t="e">
        <v>#NUM!</v>
      </c>
      <c r="P203" s="2" t="s">
        <v>13</v>
      </c>
      <c r="Q203" t="e">
        <v>#NUM!</v>
      </c>
    </row>
    <row r="204" spans="1:17" hidden="1" x14ac:dyDescent="0.4">
      <c r="A204" s="2" t="s">
        <v>1686</v>
      </c>
      <c r="B204" s="2">
        <v>2017</v>
      </c>
      <c r="C204" s="2" t="s">
        <v>135</v>
      </c>
      <c r="D204" s="2">
        <v>0</v>
      </c>
      <c r="E204" s="2" t="s">
        <v>1161</v>
      </c>
      <c r="F204" s="2" t="s">
        <v>1162</v>
      </c>
      <c r="G204" s="2">
        <v>0</v>
      </c>
      <c r="H204" s="2" t="s">
        <v>1163</v>
      </c>
      <c r="I204" s="2" t="s">
        <v>13</v>
      </c>
      <c r="J204" s="2" t="s">
        <v>13</v>
      </c>
      <c r="K204" s="2" t="s">
        <v>13</v>
      </c>
      <c r="L204" s="2" t="s">
        <v>13</v>
      </c>
      <c r="M204" s="2">
        <v>0</v>
      </c>
      <c r="N204" t="e">
        <v>#NUM!</v>
      </c>
      <c r="P204" s="2" t="s">
        <v>13</v>
      </c>
      <c r="Q204" t="e">
        <v>#NUM!</v>
      </c>
    </row>
    <row r="205" spans="1:17" hidden="1" x14ac:dyDescent="0.4">
      <c r="A205" s="2" t="s">
        <v>1687</v>
      </c>
      <c r="B205" s="2">
        <v>2017</v>
      </c>
      <c r="C205" s="2" t="s">
        <v>135</v>
      </c>
      <c r="D205" s="2">
        <v>0</v>
      </c>
      <c r="E205" s="2" t="s">
        <v>1161</v>
      </c>
      <c r="F205" s="2" t="s">
        <v>1162</v>
      </c>
      <c r="G205" s="2">
        <v>0</v>
      </c>
      <c r="H205" s="2" t="s">
        <v>1163</v>
      </c>
      <c r="I205" s="2" t="s">
        <v>13</v>
      </c>
      <c r="J205" s="2" t="s">
        <v>13</v>
      </c>
      <c r="K205" s="2" t="s">
        <v>13</v>
      </c>
      <c r="L205" s="2" t="s">
        <v>13</v>
      </c>
      <c r="M205" s="2">
        <v>0</v>
      </c>
      <c r="N205" t="e">
        <v>#NUM!</v>
      </c>
      <c r="P205" s="2" t="s">
        <v>13</v>
      </c>
      <c r="Q205" t="e">
        <v>#NUM!</v>
      </c>
    </row>
    <row r="206" spans="1:17" hidden="1" x14ac:dyDescent="0.4">
      <c r="A206" s="2" t="s">
        <v>1688</v>
      </c>
      <c r="B206" s="2">
        <v>2017</v>
      </c>
      <c r="C206" s="2" t="s">
        <v>135</v>
      </c>
      <c r="D206" s="2">
        <v>0</v>
      </c>
      <c r="E206" s="2" t="s">
        <v>1161</v>
      </c>
      <c r="F206" s="2" t="s">
        <v>1162</v>
      </c>
      <c r="G206" s="2">
        <v>0</v>
      </c>
      <c r="H206" s="2" t="s">
        <v>1163</v>
      </c>
      <c r="I206" s="2" t="s">
        <v>13</v>
      </c>
      <c r="J206" s="2" t="s">
        <v>13</v>
      </c>
      <c r="K206" s="2" t="s">
        <v>13</v>
      </c>
      <c r="L206" s="2" t="s">
        <v>13</v>
      </c>
      <c r="M206" s="2">
        <v>0</v>
      </c>
      <c r="N206" t="e">
        <v>#NUM!</v>
      </c>
      <c r="P206" s="2" t="s">
        <v>13</v>
      </c>
      <c r="Q206" t="e">
        <v>#NUM!</v>
      </c>
    </row>
    <row r="207" spans="1:17" hidden="1" x14ac:dyDescent="0.4">
      <c r="A207" s="2" t="s">
        <v>1689</v>
      </c>
      <c r="B207" s="2">
        <v>2017</v>
      </c>
      <c r="C207" s="2" t="s">
        <v>135</v>
      </c>
      <c r="D207" s="2">
        <v>0</v>
      </c>
      <c r="E207" s="2" t="s">
        <v>1161</v>
      </c>
      <c r="F207" s="2" t="s">
        <v>1162</v>
      </c>
      <c r="G207" s="2">
        <v>0</v>
      </c>
      <c r="H207" s="2" t="s">
        <v>1163</v>
      </c>
      <c r="I207" s="2" t="s">
        <v>13</v>
      </c>
      <c r="J207" s="2" t="s">
        <v>13</v>
      </c>
      <c r="K207" s="2" t="s">
        <v>13</v>
      </c>
      <c r="L207" s="2" t="s">
        <v>13</v>
      </c>
      <c r="M207" s="2">
        <v>0</v>
      </c>
      <c r="N207" t="e">
        <v>#NUM!</v>
      </c>
      <c r="P207" s="2" t="s">
        <v>13</v>
      </c>
      <c r="Q207" t="e">
        <v>#NUM!</v>
      </c>
    </row>
    <row r="208" spans="1:17" x14ac:dyDescent="0.4">
      <c r="A208" s="2" t="s">
        <v>1447</v>
      </c>
      <c r="B208" s="2">
        <v>2016</v>
      </c>
      <c r="C208" s="2" t="s">
        <v>135</v>
      </c>
      <c r="D208" s="2">
        <v>0</v>
      </c>
      <c r="E208" s="2" t="s">
        <v>1309</v>
      </c>
      <c r="F208" s="2" t="s">
        <v>1310</v>
      </c>
      <c r="G208" s="2">
        <v>7.0000000000003404E-4</v>
      </c>
      <c r="H208" s="2" t="s">
        <v>1163</v>
      </c>
      <c r="I208" s="2" t="s">
        <v>13</v>
      </c>
      <c r="J208" s="2" t="s">
        <v>13</v>
      </c>
      <c r="K208" s="2" t="s">
        <v>13</v>
      </c>
      <c r="L208" s="2" t="s">
        <v>13</v>
      </c>
      <c r="M208" s="2">
        <v>7.3032326542138396E-5</v>
      </c>
      <c r="N208">
        <v>-4.1364848641084002</v>
      </c>
      <c r="P208" s="2" t="s">
        <v>13</v>
      </c>
      <c r="Q208">
        <v>-4.1364848641084002</v>
      </c>
    </row>
    <row r="209" spans="1:17" x14ac:dyDescent="0.4">
      <c r="A209" s="2" t="s">
        <v>1501</v>
      </c>
      <c r="B209" s="2">
        <v>2016</v>
      </c>
      <c r="C209" s="2" t="s">
        <v>135</v>
      </c>
      <c r="D209" s="2">
        <v>0</v>
      </c>
      <c r="E209" s="2" t="s">
        <v>1309</v>
      </c>
      <c r="F209" s="2" t="s">
        <v>1310</v>
      </c>
      <c r="G209" s="2">
        <v>7.0000000000003404E-4</v>
      </c>
      <c r="H209" s="2" t="s">
        <v>1163</v>
      </c>
      <c r="I209" s="2" t="s">
        <v>13</v>
      </c>
      <c r="J209" s="2" t="s">
        <v>13</v>
      </c>
      <c r="K209" s="2" t="s">
        <v>13</v>
      </c>
      <c r="L209" s="2" t="s">
        <v>13</v>
      </c>
      <c r="M209" s="2">
        <v>1.3025985014030299E-4</v>
      </c>
      <c r="N209">
        <v>-3.8851894258032398</v>
      </c>
      <c r="P209" s="2" t="s">
        <v>13</v>
      </c>
      <c r="Q209">
        <v>-3.8851894258032398</v>
      </c>
    </row>
    <row r="210" spans="1:17" x14ac:dyDescent="0.4">
      <c r="A210" s="2" t="s">
        <v>1381</v>
      </c>
      <c r="B210" s="2">
        <v>2016</v>
      </c>
      <c r="C210" s="2" t="s">
        <v>135</v>
      </c>
      <c r="D210" s="2">
        <v>0</v>
      </c>
      <c r="E210" s="2" t="s">
        <v>1309</v>
      </c>
      <c r="F210" s="2" t="s">
        <v>1310</v>
      </c>
      <c r="G210" s="2">
        <v>8.0000000000002302E-4</v>
      </c>
      <c r="H210" s="2" t="s">
        <v>1163</v>
      </c>
      <c r="I210" s="2" t="s">
        <v>13</v>
      </c>
      <c r="J210" s="2" t="s">
        <v>13</v>
      </c>
      <c r="K210" s="2" t="s">
        <v>13</v>
      </c>
      <c r="L210" s="2" t="s">
        <v>13</v>
      </c>
      <c r="M210" s="2">
        <v>1.3031585152274599E-4</v>
      </c>
      <c r="N210">
        <v>-3.8850027538181502</v>
      </c>
      <c r="P210" s="2" t="s">
        <v>13</v>
      </c>
      <c r="Q210">
        <v>-3.8850027538181502</v>
      </c>
    </row>
    <row r="211" spans="1:17" x14ac:dyDescent="0.4">
      <c r="A211" s="2" t="s">
        <v>1488</v>
      </c>
      <c r="B211" s="2">
        <v>2016</v>
      </c>
      <c r="C211" s="2" t="s">
        <v>135</v>
      </c>
      <c r="D211" s="2">
        <v>0</v>
      </c>
      <c r="E211" s="2" t="s">
        <v>1309</v>
      </c>
      <c r="F211" s="2" t="s">
        <v>1310</v>
      </c>
      <c r="G211" s="2">
        <v>7.0000000000003404E-4</v>
      </c>
      <c r="H211" s="2" t="s">
        <v>1163</v>
      </c>
      <c r="I211" s="2" t="s">
        <v>13</v>
      </c>
      <c r="J211" s="2" t="s">
        <v>13</v>
      </c>
      <c r="K211" s="2" t="s">
        <v>13</v>
      </c>
      <c r="L211" s="2" t="s">
        <v>13</v>
      </c>
      <c r="M211" s="2">
        <v>1.31459787911542E-4</v>
      </c>
      <c r="N211">
        <v>-3.8812070727168502</v>
      </c>
      <c r="P211" s="2" t="s">
        <v>13</v>
      </c>
      <c r="Q211">
        <v>-3.8812070727168502</v>
      </c>
    </row>
    <row r="212" spans="1:17" x14ac:dyDescent="0.4">
      <c r="A212" s="2" t="s">
        <v>1505</v>
      </c>
      <c r="B212" s="2">
        <v>2016</v>
      </c>
      <c r="C212" s="2" t="s">
        <v>135</v>
      </c>
      <c r="D212" s="2">
        <v>0</v>
      </c>
      <c r="E212" s="2" t="s">
        <v>1309</v>
      </c>
      <c r="F212" s="2" t="s">
        <v>1310</v>
      </c>
      <c r="G212" s="2">
        <v>8.0000000000002302E-4</v>
      </c>
      <c r="H212" s="2" t="s">
        <v>1163</v>
      </c>
      <c r="I212" s="2" t="s">
        <v>13</v>
      </c>
      <c r="J212" s="2" t="s">
        <v>13</v>
      </c>
      <c r="K212" s="2" t="s">
        <v>13</v>
      </c>
      <c r="L212" s="2" t="s">
        <v>13</v>
      </c>
      <c r="M212" s="2">
        <v>1.8140335584033499E-4</v>
      </c>
      <c r="N212">
        <v>-3.74135468304517</v>
      </c>
      <c r="P212" s="2" t="s">
        <v>13</v>
      </c>
      <c r="Q212">
        <v>-3.74135468304517</v>
      </c>
    </row>
    <row r="213" spans="1:17" x14ac:dyDescent="0.4">
      <c r="A213" s="2" t="s">
        <v>1636</v>
      </c>
      <c r="B213" s="2">
        <v>2016</v>
      </c>
      <c r="C213" s="2" t="s">
        <v>135</v>
      </c>
      <c r="D213" s="2">
        <v>0</v>
      </c>
      <c r="E213" s="2" t="s">
        <v>1309</v>
      </c>
      <c r="F213" s="2" t="s">
        <v>1310</v>
      </c>
      <c r="G213" s="2">
        <v>6.0000000000004505E-4</v>
      </c>
      <c r="H213" s="2" t="s">
        <v>1163</v>
      </c>
      <c r="I213" s="2" t="s">
        <v>13</v>
      </c>
      <c r="J213" s="2" t="s">
        <v>13</v>
      </c>
      <c r="K213" s="2" t="s">
        <v>13</v>
      </c>
      <c r="L213" s="2" t="s">
        <v>13</v>
      </c>
      <c r="M213" s="2">
        <v>1.8868292017860301E-4</v>
      </c>
      <c r="N213">
        <v>-3.7242674109527298</v>
      </c>
      <c r="P213" s="2" t="s">
        <v>13</v>
      </c>
      <c r="Q213">
        <v>-3.7242674109527298</v>
      </c>
    </row>
    <row r="214" spans="1:17" x14ac:dyDescent="0.4">
      <c r="A214" s="2" t="s">
        <v>1657</v>
      </c>
      <c r="B214" s="2">
        <v>2016</v>
      </c>
      <c r="C214" s="2" t="s">
        <v>135</v>
      </c>
      <c r="D214" s="2">
        <v>0</v>
      </c>
      <c r="E214" s="2" t="s">
        <v>1309</v>
      </c>
      <c r="F214" s="2" t="s">
        <v>1310</v>
      </c>
      <c r="G214" s="2">
        <v>8.0000000000002302E-4</v>
      </c>
      <c r="H214" s="2" t="s">
        <v>1163</v>
      </c>
      <c r="I214" s="2" t="s">
        <v>13</v>
      </c>
      <c r="J214" s="2" t="s">
        <v>13</v>
      </c>
      <c r="K214" s="2" t="s">
        <v>13</v>
      </c>
      <c r="L214" s="2" t="s">
        <v>13</v>
      </c>
      <c r="M214" s="2">
        <v>2.0328642326667801E-4</v>
      </c>
      <c r="N214">
        <v>-3.6918916252835299</v>
      </c>
      <c r="P214" s="2" t="s">
        <v>13</v>
      </c>
      <c r="Q214">
        <v>-3.6918916252835299</v>
      </c>
    </row>
    <row r="215" spans="1:17" x14ac:dyDescent="0.4">
      <c r="A215" s="2" t="s">
        <v>1548</v>
      </c>
      <c r="B215" s="2">
        <v>2016</v>
      </c>
      <c r="C215" s="2" t="s">
        <v>135</v>
      </c>
      <c r="D215" s="2">
        <v>0</v>
      </c>
      <c r="E215" s="2" t="s">
        <v>1309</v>
      </c>
      <c r="F215" s="2" t="s">
        <v>1310</v>
      </c>
      <c r="G215" s="2">
        <v>9.0000000000001201E-4</v>
      </c>
      <c r="H215" s="2" t="s">
        <v>1163</v>
      </c>
      <c r="I215" s="2" t="s">
        <v>2696</v>
      </c>
      <c r="J215" s="2" t="s">
        <v>13</v>
      </c>
      <c r="K215" s="2" t="s">
        <v>13</v>
      </c>
      <c r="L215" s="2" t="s">
        <v>13</v>
      </c>
      <c r="M215" s="2">
        <v>2.0580717207549799E-4</v>
      </c>
      <c r="N215">
        <v>-3.6865394947896299</v>
      </c>
      <c r="P215" s="2" t="s">
        <v>13</v>
      </c>
      <c r="Q215">
        <v>-3.6865394947896299</v>
      </c>
    </row>
    <row r="216" spans="1:17" x14ac:dyDescent="0.4">
      <c r="A216" s="2" t="s">
        <v>1538</v>
      </c>
      <c r="B216" s="2">
        <v>2016</v>
      </c>
      <c r="C216" s="2" t="s">
        <v>135</v>
      </c>
      <c r="D216" s="2">
        <v>0</v>
      </c>
      <c r="E216" s="2" t="s">
        <v>1309</v>
      </c>
      <c r="F216" s="2" t="s">
        <v>1310</v>
      </c>
      <c r="G216" s="2">
        <v>7.0000000000003404E-4</v>
      </c>
      <c r="H216" s="2" t="s">
        <v>1163</v>
      </c>
      <c r="I216" s="2" t="s">
        <v>13</v>
      </c>
      <c r="J216" s="2" t="s">
        <v>13</v>
      </c>
      <c r="K216" s="2" t="s">
        <v>13</v>
      </c>
      <c r="L216" s="2" t="s">
        <v>13</v>
      </c>
      <c r="M216" s="2">
        <v>2.0702748716125099E-4</v>
      </c>
      <c r="N216">
        <v>-3.6839719891810399</v>
      </c>
      <c r="P216" s="2" t="s">
        <v>13</v>
      </c>
      <c r="Q216">
        <v>-3.6839719891810399</v>
      </c>
    </row>
    <row r="217" spans="1:17" x14ac:dyDescent="0.4">
      <c r="A217" s="2" t="s">
        <v>1486</v>
      </c>
      <c r="B217" s="2">
        <v>2016</v>
      </c>
      <c r="C217" s="2" t="s">
        <v>135</v>
      </c>
      <c r="D217" s="2">
        <v>0</v>
      </c>
      <c r="E217" s="2" t="s">
        <v>1309</v>
      </c>
      <c r="F217" s="2" t="s">
        <v>1310</v>
      </c>
      <c r="G217" s="2">
        <v>4.9999999999994504E-4</v>
      </c>
      <c r="H217" s="2" t="s">
        <v>1163</v>
      </c>
      <c r="I217" s="2" t="s">
        <v>13</v>
      </c>
      <c r="J217" s="2" t="s">
        <v>13</v>
      </c>
      <c r="K217" s="2" t="s">
        <v>13</v>
      </c>
      <c r="L217" s="2" t="s">
        <v>13</v>
      </c>
      <c r="M217" s="2">
        <v>2.2019518295664901E-4</v>
      </c>
      <c r="N217">
        <v>-3.65719218599201</v>
      </c>
      <c r="P217" s="2" t="s">
        <v>13</v>
      </c>
      <c r="Q217">
        <v>-3.65719218599201</v>
      </c>
    </row>
    <row r="218" spans="1:17" x14ac:dyDescent="0.4">
      <c r="A218" s="2" t="s">
        <v>1579</v>
      </c>
      <c r="B218" s="2">
        <v>2016</v>
      </c>
      <c r="C218" s="2" t="s">
        <v>135</v>
      </c>
      <c r="D218" s="2">
        <v>0</v>
      </c>
      <c r="E218" s="2" t="s">
        <v>1309</v>
      </c>
      <c r="F218" s="2" t="s">
        <v>1310</v>
      </c>
      <c r="G218" s="2">
        <v>9.0000000000001201E-4</v>
      </c>
      <c r="H218" s="2" t="s">
        <v>1163</v>
      </c>
      <c r="I218" s="2" t="s">
        <v>13</v>
      </c>
      <c r="J218" s="2" t="s">
        <v>13</v>
      </c>
      <c r="K218" s="2" t="s">
        <v>13</v>
      </c>
      <c r="L218" s="2" t="s">
        <v>13</v>
      </c>
      <c r="M218" s="2">
        <v>2.2277842433568199E-4</v>
      </c>
      <c r="N218">
        <v>-3.65212687205165</v>
      </c>
      <c r="P218" s="2" t="s">
        <v>13</v>
      </c>
      <c r="Q218">
        <v>-3.65212687205165</v>
      </c>
    </row>
    <row r="219" spans="1:17" x14ac:dyDescent="0.4">
      <c r="A219" s="2" t="s">
        <v>1613</v>
      </c>
      <c r="B219" s="2">
        <v>2016</v>
      </c>
      <c r="C219" s="2" t="s">
        <v>135</v>
      </c>
      <c r="D219" s="2">
        <v>0</v>
      </c>
      <c r="E219" s="2" t="s">
        <v>1309</v>
      </c>
      <c r="F219" s="2" t="s">
        <v>1310</v>
      </c>
      <c r="G219" s="2">
        <v>7.0000000000003404E-4</v>
      </c>
      <c r="H219" s="2" t="s">
        <v>1163</v>
      </c>
      <c r="I219" s="2" t="s">
        <v>13</v>
      </c>
      <c r="J219" s="2" t="s">
        <v>13</v>
      </c>
      <c r="K219" s="2" t="s">
        <v>13</v>
      </c>
      <c r="L219" s="2" t="s">
        <v>13</v>
      </c>
      <c r="M219" s="2">
        <v>2.3621548696918401E-4</v>
      </c>
      <c r="N219">
        <v>-3.62669163218919</v>
      </c>
      <c r="P219" s="2" t="s">
        <v>13</v>
      </c>
      <c r="Q219">
        <v>-3.62669163218919</v>
      </c>
    </row>
    <row r="220" spans="1:17" x14ac:dyDescent="0.4">
      <c r="A220" s="2" t="s">
        <v>1403</v>
      </c>
      <c r="B220" s="2">
        <v>2016</v>
      </c>
      <c r="C220" s="2" t="s">
        <v>135</v>
      </c>
      <c r="D220" s="2">
        <v>0</v>
      </c>
      <c r="E220" s="2" t="s">
        <v>1309</v>
      </c>
      <c r="F220" s="2" t="s">
        <v>1310</v>
      </c>
      <c r="G220" s="2">
        <v>1E-3</v>
      </c>
      <c r="H220" s="2" t="s">
        <v>1163</v>
      </c>
      <c r="I220" s="2" t="s">
        <v>13</v>
      </c>
      <c r="J220" s="2" t="s">
        <v>13</v>
      </c>
      <c r="K220" s="2" t="s">
        <v>13</v>
      </c>
      <c r="L220" s="2" t="s">
        <v>13</v>
      </c>
      <c r="M220" s="2">
        <v>2.45997367097486E-4</v>
      </c>
      <c r="N220">
        <v>-3.6090695411126901</v>
      </c>
      <c r="P220" s="2" t="s">
        <v>13</v>
      </c>
      <c r="Q220">
        <v>-3.6090695411126901</v>
      </c>
    </row>
    <row r="221" spans="1:17" x14ac:dyDescent="0.4">
      <c r="A221" s="2" t="s">
        <v>1350</v>
      </c>
      <c r="B221" s="2">
        <v>2016</v>
      </c>
      <c r="C221" s="2" t="s">
        <v>135</v>
      </c>
      <c r="D221" s="2">
        <v>0</v>
      </c>
      <c r="E221" s="2" t="s">
        <v>1309</v>
      </c>
      <c r="F221" s="2" t="s">
        <v>1310</v>
      </c>
      <c r="G221" s="2">
        <v>9.0000000000001201E-4</v>
      </c>
      <c r="H221" s="2" t="s">
        <v>1163</v>
      </c>
      <c r="I221" s="2" t="s">
        <v>13</v>
      </c>
      <c r="J221" s="2" t="s">
        <v>13</v>
      </c>
      <c r="K221" s="2" t="s">
        <v>13</v>
      </c>
      <c r="L221" s="2" t="s">
        <v>13</v>
      </c>
      <c r="M221" s="2">
        <v>2.49701880316061E-4</v>
      </c>
      <c r="N221">
        <v>-3.6025781872929699</v>
      </c>
      <c r="P221" s="2" t="s">
        <v>13</v>
      </c>
      <c r="Q221">
        <v>-3.6025781872929699</v>
      </c>
    </row>
    <row r="222" spans="1:17" x14ac:dyDescent="0.4">
      <c r="A222" s="2" t="s">
        <v>1465</v>
      </c>
      <c r="B222" s="2">
        <v>2016</v>
      </c>
      <c r="C222" s="2" t="s">
        <v>135</v>
      </c>
      <c r="D222" s="2">
        <v>0</v>
      </c>
      <c r="E222" s="2" t="s">
        <v>1309</v>
      </c>
      <c r="F222" s="2" t="s">
        <v>1310</v>
      </c>
      <c r="G222" s="2">
        <v>8.0000000000002302E-4</v>
      </c>
      <c r="H222" s="2" t="s">
        <v>1163</v>
      </c>
      <c r="I222" s="2" t="s">
        <v>13</v>
      </c>
      <c r="J222" s="2" t="s">
        <v>13</v>
      </c>
      <c r="K222" s="2" t="s">
        <v>13</v>
      </c>
      <c r="L222" s="2" t="s">
        <v>13</v>
      </c>
      <c r="M222" s="2">
        <v>2.5078034076909202E-4</v>
      </c>
      <c r="N222">
        <v>-3.6007065118211701</v>
      </c>
      <c r="P222" s="2" t="s">
        <v>13</v>
      </c>
      <c r="Q222">
        <v>-3.6007065118211701</v>
      </c>
    </row>
    <row r="223" spans="1:17" x14ac:dyDescent="0.4">
      <c r="A223" s="2" t="s">
        <v>1351</v>
      </c>
      <c r="B223" s="2">
        <v>2016</v>
      </c>
      <c r="C223" s="2" t="s">
        <v>135</v>
      </c>
      <c r="D223" s="2">
        <v>0</v>
      </c>
      <c r="E223" s="2" t="s">
        <v>1309</v>
      </c>
      <c r="F223" s="2" t="s">
        <v>1310</v>
      </c>
      <c r="G223" s="2">
        <v>4.9999999999994504E-4</v>
      </c>
      <c r="H223" s="2" t="s">
        <v>1163</v>
      </c>
      <c r="I223" s="2" t="s">
        <v>13</v>
      </c>
      <c r="J223" s="2" t="s">
        <v>13</v>
      </c>
      <c r="K223" s="2" t="s">
        <v>13</v>
      </c>
      <c r="L223" s="2" t="s">
        <v>13</v>
      </c>
      <c r="M223" s="2">
        <v>2.5199894817830299E-4</v>
      </c>
      <c r="N223">
        <v>-3.5986012719220799</v>
      </c>
      <c r="P223" s="2" t="s">
        <v>13</v>
      </c>
      <c r="Q223">
        <v>-3.5986012719220799</v>
      </c>
    </row>
    <row r="224" spans="1:17" x14ac:dyDescent="0.4">
      <c r="A224" s="2" t="s">
        <v>1509</v>
      </c>
      <c r="B224" s="2">
        <v>2016</v>
      </c>
      <c r="C224" s="2" t="s">
        <v>135</v>
      </c>
      <c r="D224" s="2">
        <v>0</v>
      </c>
      <c r="E224" s="2" t="s">
        <v>1309</v>
      </c>
      <c r="F224" s="2" t="s">
        <v>1310</v>
      </c>
      <c r="G224" s="2">
        <v>7.0000000000003404E-4</v>
      </c>
      <c r="H224" s="2" t="s">
        <v>1163</v>
      </c>
      <c r="I224" s="2" t="s">
        <v>13</v>
      </c>
      <c r="J224" s="2" t="s">
        <v>13</v>
      </c>
      <c r="K224" s="2" t="s">
        <v>13</v>
      </c>
      <c r="L224" s="2" t="s">
        <v>13</v>
      </c>
      <c r="M224" s="2">
        <v>2.5688538042168102E-4</v>
      </c>
      <c r="N224">
        <v>-3.5902606111204101</v>
      </c>
      <c r="P224" s="2" t="s">
        <v>13</v>
      </c>
      <c r="Q224">
        <v>-3.5902606111204101</v>
      </c>
    </row>
    <row r="225" spans="1:17" x14ac:dyDescent="0.4">
      <c r="A225" s="2" t="s">
        <v>1638</v>
      </c>
      <c r="B225" s="2">
        <v>2016</v>
      </c>
      <c r="C225" s="2" t="s">
        <v>135</v>
      </c>
      <c r="D225" s="2">
        <v>0</v>
      </c>
      <c r="E225" s="2" t="s">
        <v>1309</v>
      </c>
      <c r="F225" s="2" t="s">
        <v>1310</v>
      </c>
      <c r="G225" s="2">
        <v>9.0000000000001201E-4</v>
      </c>
      <c r="H225" s="2" t="s">
        <v>1163</v>
      </c>
      <c r="I225" s="2" t="s">
        <v>13</v>
      </c>
      <c r="J225" s="2" t="s">
        <v>13</v>
      </c>
      <c r="K225" s="2" t="s">
        <v>13</v>
      </c>
      <c r="L225" s="2" t="s">
        <v>13</v>
      </c>
      <c r="M225" s="2">
        <v>2.8865863862739702E-4</v>
      </c>
      <c r="N225">
        <v>-3.5396154409296998</v>
      </c>
      <c r="P225" s="2" t="s">
        <v>13</v>
      </c>
      <c r="Q225">
        <v>-3.5396154409296998</v>
      </c>
    </row>
    <row r="226" spans="1:17" x14ac:dyDescent="0.4">
      <c r="A226" s="2" t="s">
        <v>1424</v>
      </c>
      <c r="B226" s="2">
        <v>2016</v>
      </c>
      <c r="C226" s="2" t="s">
        <v>135</v>
      </c>
      <c r="D226" s="2">
        <v>0</v>
      </c>
      <c r="E226" s="2" t="s">
        <v>1309</v>
      </c>
      <c r="F226" s="2" t="s">
        <v>1310</v>
      </c>
      <c r="G226" s="2">
        <v>6.0000000000004505E-4</v>
      </c>
      <c r="H226" s="2" t="s">
        <v>1163</v>
      </c>
      <c r="I226" s="2" t="s">
        <v>13</v>
      </c>
      <c r="J226" s="2" t="s">
        <v>13</v>
      </c>
      <c r="K226" s="2" t="s">
        <v>13</v>
      </c>
      <c r="L226" s="2" t="s">
        <v>13</v>
      </c>
      <c r="M226" s="2">
        <v>2.9458164537239E-4</v>
      </c>
      <c r="N226">
        <v>-3.53079431642692</v>
      </c>
      <c r="P226" s="2" t="s">
        <v>13</v>
      </c>
      <c r="Q226">
        <v>-3.53079431642692</v>
      </c>
    </row>
    <row r="227" spans="1:17" x14ac:dyDescent="0.4">
      <c r="A227" s="2" t="s">
        <v>1513</v>
      </c>
      <c r="B227" s="2">
        <v>2016</v>
      </c>
      <c r="C227" s="2" t="s">
        <v>135</v>
      </c>
      <c r="D227" s="2">
        <v>0</v>
      </c>
      <c r="E227" s="2" t="s">
        <v>1309</v>
      </c>
      <c r="F227" s="2" t="s">
        <v>1310</v>
      </c>
      <c r="G227" s="2">
        <v>9.0000000000001201E-4</v>
      </c>
      <c r="H227" s="2" t="s">
        <v>1163</v>
      </c>
      <c r="I227" s="2" t="s">
        <v>13</v>
      </c>
      <c r="J227" s="2" t="s">
        <v>13</v>
      </c>
      <c r="K227" s="2" t="s">
        <v>13</v>
      </c>
      <c r="L227" s="2" t="s">
        <v>13</v>
      </c>
      <c r="M227" s="2">
        <v>2.9707948946159198E-4</v>
      </c>
      <c r="N227">
        <v>-3.5271273311015499</v>
      </c>
      <c r="P227" s="2" t="s">
        <v>13</v>
      </c>
      <c r="Q227">
        <v>-3.5271273311015499</v>
      </c>
    </row>
    <row r="228" spans="1:17" x14ac:dyDescent="0.4">
      <c r="A228" s="2" t="s">
        <v>1510</v>
      </c>
      <c r="B228" s="2">
        <v>2016</v>
      </c>
      <c r="C228" s="2" t="s">
        <v>135</v>
      </c>
      <c r="D228" s="2">
        <v>0</v>
      </c>
      <c r="E228" s="2" t="s">
        <v>1309</v>
      </c>
      <c r="F228" s="2" t="s">
        <v>1310</v>
      </c>
      <c r="G228" s="2">
        <v>9.0000000000001201E-4</v>
      </c>
      <c r="H228" s="2" t="s">
        <v>1163</v>
      </c>
      <c r="I228" s="2" t="s">
        <v>13</v>
      </c>
      <c r="J228" s="2" t="s">
        <v>13</v>
      </c>
      <c r="K228" s="2" t="s">
        <v>13</v>
      </c>
      <c r="L228" s="2" t="s">
        <v>13</v>
      </c>
      <c r="M228" s="2">
        <v>2.9952368428742501E-4</v>
      </c>
      <c r="N228">
        <v>-3.5235688308751598</v>
      </c>
      <c r="P228" s="2" t="s">
        <v>13</v>
      </c>
      <c r="Q228">
        <v>-3.5235688308751598</v>
      </c>
    </row>
    <row r="229" spans="1:17" x14ac:dyDescent="0.4">
      <c r="A229" s="2" t="s">
        <v>1461</v>
      </c>
      <c r="B229" s="2">
        <v>2016</v>
      </c>
      <c r="C229" s="2" t="s">
        <v>135</v>
      </c>
      <c r="D229" s="2">
        <v>0</v>
      </c>
      <c r="E229" s="2" t="s">
        <v>1309</v>
      </c>
      <c r="F229" s="2" t="s">
        <v>1310</v>
      </c>
      <c r="G229" s="2">
        <v>7.0000000000003404E-4</v>
      </c>
      <c r="H229" s="2" t="s">
        <v>1163</v>
      </c>
      <c r="I229" s="2" t="s">
        <v>13</v>
      </c>
      <c r="J229" s="2" t="s">
        <v>13</v>
      </c>
      <c r="K229" s="2" t="s">
        <v>13</v>
      </c>
      <c r="L229" s="2" t="s">
        <v>13</v>
      </c>
      <c r="M229" s="2">
        <v>2.9954447322181899E-4</v>
      </c>
      <c r="N229">
        <v>-3.5235386889977001</v>
      </c>
      <c r="P229" s="2" t="s">
        <v>13</v>
      </c>
      <c r="Q229">
        <v>-3.5235386889977001</v>
      </c>
    </row>
    <row r="230" spans="1:17" x14ac:dyDescent="0.4">
      <c r="A230" s="2" t="s">
        <v>1336</v>
      </c>
      <c r="B230" s="2">
        <v>2016</v>
      </c>
      <c r="C230" s="2" t="s">
        <v>135</v>
      </c>
      <c r="D230" s="2">
        <v>0</v>
      </c>
      <c r="E230" s="2" t="s">
        <v>1309</v>
      </c>
      <c r="F230" s="2" t="s">
        <v>1310</v>
      </c>
      <c r="G230" s="2">
        <v>1E-3</v>
      </c>
      <c r="H230" s="2" t="s">
        <v>1163</v>
      </c>
      <c r="I230" s="2" t="s">
        <v>13</v>
      </c>
      <c r="J230" s="2" t="s">
        <v>13</v>
      </c>
      <c r="K230" s="2" t="s">
        <v>13</v>
      </c>
      <c r="L230" s="2" t="s">
        <v>13</v>
      </c>
      <c r="M230" s="2">
        <v>3.0560635466408802E-4</v>
      </c>
      <c r="N230">
        <v>-3.5148376194456499</v>
      </c>
      <c r="P230" s="2" t="s">
        <v>13</v>
      </c>
      <c r="Q230">
        <v>-3.5148376194456499</v>
      </c>
    </row>
    <row r="231" spans="1:17" x14ac:dyDescent="0.4">
      <c r="A231" s="2" t="s">
        <v>1626</v>
      </c>
      <c r="B231" s="2">
        <v>2016</v>
      </c>
      <c r="C231" s="2" t="s">
        <v>135</v>
      </c>
      <c r="D231" s="2">
        <v>0</v>
      </c>
      <c r="E231" s="2" t="s">
        <v>1309</v>
      </c>
      <c r="F231" s="2" t="s">
        <v>1310</v>
      </c>
      <c r="G231" s="2">
        <v>8.0000000000002302E-4</v>
      </c>
      <c r="H231" s="2" t="s">
        <v>1163</v>
      </c>
      <c r="I231" s="2" t="s">
        <v>13</v>
      </c>
      <c r="J231" s="2" t="s">
        <v>13</v>
      </c>
      <c r="K231" s="2" t="s">
        <v>13</v>
      </c>
      <c r="L231" s="2" t="s">
        <v>13</v>
      </c>
      <c r="M231" s="2">
        <v>3.0797097038853002E-4</v>
      </c>
      <c r="N231">
        <v>-3.5114902185458101</v>
      </c>
      <c r="P231" s="2" t="s">
        <v>13</v>
      </c>
      <c r="Q231">
        <v>-3.5114902185458101</v>
      </c>
    </row>
    <row r="232" spans="1:17" x14ac:dyDescent="0.4">
      <c r="A232" s="2" t="s">
        <v>1409</v>
      </c>
      <c r="B232" s="2">
        <v>2016</v>
      </c>
      <c r="C232" s="2" t="s">
        <v>135</v>
      </c>
      <c r="D232" s="2">
        <v>0</v>
      </c>
      <c r="E232" s="2" t="s">
        <v>1309</v>
      </c>
      <c r="F232" s="2" t="s">
        <v>1310</v>
      </c>
      <c r="G232" s="2">
        <v>9.0000000000001201E-4</v>
      </c>
      <c r="H232" s="2" t="s">
        <v>1163</v>
      </c>
      <c r="I232" s="2" t="s">
        <v>13</v>
      </c>
      <c r="J232" s="2" t="s">
        <v>13</v>
      </c>
      <c r="K232" s="2" t="s">
        <v>13</v>
      </c>
      <c r="L232" s="2" t="s">
        <v>13</v>
      </c>
      <c r="M232" s="2">
        <v>3.14230628229846E-4</v>
      </c>
      <c r="N232">
        <v>-3.5027514863140898</v>
      </c>
      <c r="P232" s="2" t="s">
        <v>13</v>
      </c>
      <c r="Q232">
        <v>-3.5027514863140898</v>
      </c>
    </row>
    <row r="233" spans="1:17" x14ac:dyDescent="0.4">
      <c r="A233" s="2" t="s">
        <v>1408</v>
      </c>
      <c r="B233" s="2">
        <v>2016</v>
      </c>
      <c r="C233" s="2" t="s">
        <v>135</v>
      </c>
      <c r="D233" s="2">
        <v>0</v>
      </c>
      <c r="E233" s="2" t="s">
        <v>1309</v>
      </c>
      <c r="F233" s="2" t="s">
        <v>1310</v>
      </c>
      <c r="G233" s="2">
        <v>7.0000000000003404E-4</v>
      </c>
      <c r="H233" s="2" t="s">
        <v>1163</v>
      </c>
      <c r="I233" s="2" t="s">
        <v>13</v>
      </c>
      <c r="J233" s="2" t="s">
        <v>13</v>
      </c>
      <c r="K233" s="2" t="s">
        <v>13</v>
      </c>
      <c r="L233" s="2" t="s">
        <v>13</v>
      </c>
      <c r="M233" s="2">
        <v>3.2018582952478497E-4</v>
      </c>
      <c r="N233">
        <v>-3.4945978925771599</v>
      </c>
      <c r="P233" s="2" t="s">
        <v>13</v>
      </c>
      <c r="Q233">
        <v>-3.4945978925771599</v>
      </c>
    </row>
    <row r="234" spans="1:17" x14ac:dyDescent="0.4">
      <c r="A234" s="2" t="s">
        <v>1361</v>
      </c>
      <c r="B234" s="2">
        <v>2016</v>
      </c>
      <c r="C234" s="2" t="s">
        <v>135</v>
      </c>
      <c r="D234" s="2">
        <v>0</v>
      </c>
      <c r="E234" s="2" t="s">
        <v>1309</v>
      </c>
      <c r="F234" s="2" t="s">
        <v>1310</v>
      </c>
      <c r="G234" s="2">
        <v>1E-3</v>
      </c>
      <c r="H234" s="2" t="s">
        <v>1163</v>
      </c>
      <c r="I234" s="2" t="s">
        <v>13</v>
      </c>
      <c r="J234" s="2" t="s">
        <v>13</v>
      </c>
      <c r="K234" s="2" t="s">
        <v>13</v>
      </c>
      <c r="L234" s="2" t="s">
        <v>13</v>
      </c>
      <c r="M234" s="2">
        <v>3.21347321679624E-4</v>
      </c>
      <c r="N234">
        <v>-3.49302531543495</v>
      </c>
      <c r="P234" s="2" t="s">
        <v>13</v>
      </c>
      <c r="Q234">
        <v>-3.49302531543495</v>
      </c>
    </row>
    <row r="235" spans="1:17" x14ac:dyDescent="0.4">
      <c r="A235" s="2" t="s">
        <v>1446</v>
      </c>
      <c r="B235" s="2">
        <v>2016</v>
      </c>
      <c r="C235" s="2" t="s">
        <v>135</v>
      </c>
      <c r="D235" s="2">
        <v>0</v>
      </c>
      <c r="E235" s="2" t="s">
        <v>1309</v>
      </c>
      <c r="F235" s="2" t="s">
        <v>1310</v>
      </c>
      <c r="G235" s="2">
        <v>8.0000000000002302E-4</v>
      </c>
      <c r="H235" s="2" t="s">
        <v>1163</v>
      </c>
      <c r="I235" s="2" t="s">
        <v>13</v>
      </c>
      <c r="J235" s="2" t="s">
        <v>13</v>
      </c>
      <c r="K235" s="2" t="s">
        <v>13</v>
      </c>
      <c r="L235" s="2" t="s">
        <v>13</v>
      </c>
      <c r="M235" s="2">
        <v>3.25110592395334E-4</v>
      </c>
      <c r="N235">
        <v>-3.4879688805687699</v>
      </c>
      <c r="P235" s="2" t="s">
        <v>13</v>
      </c>
      <c r="Q235">
        <v>-3.4879688805687699</v>
      </c>
    </row>
    <row r="236" spans="1:17" x14ac:dyDescent="0.4">
      <c r="A236" s="2" t="s">
        <v>1346</v>
      </c>
      <c r="B236" s="2">
        <v>2016</v>
      </c>
      <c r="C236" s="2" t="s">
        <v>135</v>
      </c>
      <c r="D236" s="2">
        <v>0</v>
      </c>
      <c r="E236" s="2" t="s">
        <v>1309</v>
      </c>
      <c r="F236" s="2" t="s">
        <v>1310</v>
      </c>
      <c r="G236" s="2">
        <v>7.0000000000003404E-4</v>
      </c>
      <c r="H236" s="2" t="s">
        <v>1163</v>
      </c>
      <c r="I236" s="2" t="s">
        <v>13</v>
      </c>
      <c r="J236" s="2" t="s">
        <v>13</v>
      </c>
      <c r="K236" s="2" t="s">
        <v>13</v>
      </c>
      <c r="L236" s="2" t="s">
        <v>13</v>
      </c>
      <c r="M236" s="2">
        <v>3.27505999203758E-4</v>
      </c>
      <c r="N236">
        <v>-3.48478074026082</v>
      </c>
      <c r="P236" s="2" t="s">
        <v>13</v>
      </c>
      <c r="Q236">
        <v>-3.48478074026082</v>
      </c>
    </row>
    <row r="237" spans="1:17" x14ac:dyDescent="0.4">
      <c r="A237" s="2" t="s">
        <v>1362</v>
      </c>
      <c r="B237" s="2">
        <v>2016</v>
      </c>
      <c r="C237" s="2" t="s">
        <v>135</v>
      </c>
      <c r="D237" s="2">
        <v>0</v>
      </c>
      <c r="E237" s="2" t="s">
        <v>1309</v>
      </c>
      <c r="F237" s="2" t="s">
        <v>1310</v>
      </c>
      <c r="G237" s="2">
        <v>7.0000000000003404E-4</v>
      </c>
      <c r="H237" s="2" t="s">
        <v>1163</v>
      </c>
      <c r="I237" s="2" t="s">
        <v>13</v>
      </c>
      <c r="J237" s="2" t="s">
        <v>13</v>
      </c>
      <c r="K237" s="2" t="s">
        <v>13</v>
      </c>
      <c r="L237" s="2" t="s">
        <v>13</v>
      </c>
      <c r="M237" s="2">
        <v>3.3113872764813502E-4</v>
      </c>
      <c r="N237">
        <v>-3.4799900242605699</v>
      </c>
      <c r="P237" s="2" t="s">
        <v>13</v>
      </c>
      <c r="Q237">
        <v>-3.4799900242605699</v>
      </c>
    </row>
    <row r="238" spans="1:17" x14ac:dyDescent="0.4">
      <c r="A238" s="2" t="s">
        <v>1551</v>
      </c>
      <c r="B238" s="2">
        <v>2016</v>
      </c>
      <c r="C238" s="2" t="s">
        <v>135</v>
      </c>
      <c r="D238" s="2">
        <v>0</v>
      </c>
      <c r="E238" s="2" t="s">
        <v>1309</v>
      </c>
      <c r="F238" s="2" t="s">
        <v>1310</v>
      </c>
      <c r="G238" s="2">
        <v>1E-3</v>
      </c>
      <c r="H238" s="2" t="s">
        <v>1163</v>
      </c>
      <c r="I238" s="2" t="s">
        <v>13</v>
      </c>
      <c r="J238" s="2" t="s">
        <v>13</v>
      </c>
      <c r="K238" s="2" t="s">
        <v>13</v>
      </c>
      <c r="L238" s="2" t="s">
        <v>13</v>
      </c>
      <c r="M238" s="2">
        <v>3.33614186151845E-4</v>
      </c>
      <c r="N238">
        <v>-3.4767554902990701</v>
      </c>
      <c r="P238" s="2" t="s">
        <v>13</v>
      </c>
      <c r="Q238">
        <v>-3.4767554902990701</v>
      </c>
    </row>
    <row r="239" spans="1:17" x14ac:dyDescent="0.4">
      <c r="A239" s="2" t="s">
        <v>1537</v>
      </c>
      <c r="B239" s="2">
        <v>2016</v>
      </c>
      <c r="C239" s="2" t="s">
        <v>135</v>
      </c>
      <c r="D239" s="2">
        <v>0</v>
      </c>
      <c r="E239" s="2" t="s">
        <v>1309</v>
      </c>
      <c r="F239" s="2" t="s">
        <v>1310</v>
      </c>
      <c r="G239" s="2">
        <v>8.0000000000002302E-4</v>
      </c>
      <c r="H239" s="2" t="s">
        <v>1163</v>
      </c>
      <c r="I239" s="2" t="s">
        <v>13</v>
      </c>
      <c r="J239" s="2" t="s">
        <v>13</v>
      </c>
      <c r="K239" s="2" t="s">
        <v>13</v>
      </c>
      <c r="L239" s="2" t="s">
        <v>13</v>
      </c>
      <c r="M239" s="2">
        <v>3.3721023658280598E-4</v>
      </c>
      <c r="N239">
        <v>-3.4720992501091401</v>
      </c>
      <c r="P239" s="2" t="s">
        <v>13</v>
      </c>
      <c r="Q239">
        <v>-3.4720992501091401</v>
      </c>
    </row>
    <row r="240" spans="1:17" x14ac:dyDescent="0.4">
      <c r="A240" s="2" t="s">
        <v>1378</v>
      </c>
      <c r="B240" s="2">
        <v>2016</v>
      </c>
      <c r="C240" s="2" t="s">
        <v>135</v>
      </c>
      <c r="D240" s="2">
        <v>0</v>
      </c>
      <c r="E240" s="2" t="s">
        <v>1309</v>
      </c>
      <c r="F240" s="2" t="s">
        <v>1310</v>
      </c>
      <c r="G240" s="2">
        <v>9.0000000000001201E-4</v>
      </c>
      <c r="H240" s="2" t="s">
        <v>1163</v>
      </c>
      <c r="I240" s="2" t="s">
        <v>13</v>
      </c>
      <c r="J240" s="2" t="s">
        <v>13</v>
      </c>
      <c r="K240" s="2" t="s">
        <v>13</v>
      </c>
      <c r="L240" s="2" t="s">
        <v>13</v>
      </c>
      <c r="M240" s="2">
        <v>3.4944812765206099E-4</v>
      </c>
      <c r="N240">
        <v>-3.4566172821398098</v>
      </c>
      <c r="P240" s="2" t="s">
        <v>13</v>
      </c>
      <c r="Q240">
        <v>-3.4566172821398098</v>
      </c>
    </row>
    <row r="241" spans="1:17" x14ac:dyDescent="0.4">
      <c r="A241" s="2" t="s">
        <v>1464</v>
      </c>
      <c r="B241" s="2">
        <v>2016</v>
      </c>
      <c r="C241" s="2" t="s">
        <v>135</v>
      </c>
      <c r="D241" s="2">
        <v>0</v>
      </c>
      <c r="E241" s="2" t="s">
        <v>1309</v>
      </c>
      <c r="F241" s="2" t="s">
        <v>1310</v>
      </c>
      <c r="G241" s="2">
        <v>9.0000000000001201E-4</v>
      </c>
      <c r="H241" s="2" t="s">
        <v>1163</v>
      </c>
      <c r="I241" s="2" t="s">
        <v>13</v>
      </c>
      <c r="J241" s="2" t="s">
        <v>13</v>
      </c>
      <c r="K241" s="2" t="s">
        <v>13</v>
      </c>
      <c r="L241" s="2" t="s">
        <v>13</v>
      </c>
      <c r="M241" s="2">
        <v>3.4946940316227102E-4</v>
      </c>
      <c r="N241">
        <v>-3.4565908417193598</v>
      </c>
      <c r="P241" s="2" t="s">
        <v>13</v>
      </c>
      <c r="Q241">
        <v>-3.4565908417193598</v>
      </c>
    </row>
    <row r="242" spans="1:17" x14ac:dyDescent="0.4">
      <c r="A242" s="2" t="s">
        <v>1436</v>
      </c>
      <c r="B242" s="2">
        <v>2016</v>
      </c>
      <c r="C242" s="2" t="s">
        <v>135</v>
      </c>
      <c r="D242" s="2">
        <v>0</v>
      </c>
      <c r="E242" s="2" t="s">
        <v>1309</v>
      </c>
      <c r="F242" s="2" t="s">
        <v>1310</v>
      </c>
      <c r="G242" s="2">
        <v>7.0000000000003404E-4</v>
      </c>
      <c r="H242" s="2" t="s">
        <v>1163</v>
      </c>
      <c r="I242" s="2" t="s">
        <v>13</v>
      </c>
      <c r="J242" s="2" t="s">
        <v>13</v>
      </c>
      <c r="K242" s="2" t="s">
        <v>13</v>
      </c>
      <c r="L242" s="2" t="s">
        <v>13</v>
      </c>
      <c r="M242" s="2">
        <v>3.5546379503860102E-4</v>
      </c>
      <c r="N242">
        <v>-3.4492046267645202</v>
      </c>
      <c r="P242" s="2" t="s">
        <v>13</v>
      </c>
      <c r="Q242">
        <v>-3.4492046267645202</v>
      </c>
    </row>
    <row r="243" spans="1:17" x14ac:dyDescent="0.4">
      <c r="A243" s="2" t="s">
        <v>1389</v>
      </c>
      <c r="B243" s="2">
        <v>2016</v>
      </c>
      <c r="C243" s="2" t="s">
        <v>135</v>
      </c>
      <c r="D243" s="2">
        <v>0</v>
      </c>
      <c r="E243" s="2" t="s">
        <v>1309</v>
      </c>
      <c r="F243" s="2" t="s">
        <v>1310</v>
      </c>
      <c r="G243" s="2">
        <v>4.9999999999994504E-4</v>
      </c>
      <c r="H243" s="2" t="s">
        <v>1163</v>
      </c>
      <c r="I243" s="2" t="s">
        <v>13</v>
      </c>
      <c r="J243" s="2" t="s">
        <v>13</v>
      </c>
      <c r="K243" s="2" t="s">
        <v>13</v>
      </c>
      <c r="L243" s="2" t="s">
        <v>13</v>
      </c>
      <c r="M243" s="2">
        <v>3.5549711767319798E-4</v>
      </c>
      <c r="N243">
        <v>-3.4491639161260599</v>
      </c>
      <c r="P243" s="2" t="s">
        <v>13</v>
      </c>
      <c r="Q243">
        <v>-3.4491639161260599</v>
      </c>
    </row>
    <row r="244" spans="1:17" x14ac:dyDescent="0.4">
      <c r="A244" s="2" t="s">
        <v>1611</v>
      </c>
      <c r="B244" s="2">
        <v>2016</v>
      </c>
      <c r="C244" s="2" t="s">
        <v>135</v>
      </c>
      <c r="D244" s="2">
        <v>0</v>
      </c>
      <c r="E244" s="2" t="s">
        <v>1309</v>
      </c>
      <c r="F244" s="2" t="s">
        <v>1310</v>
      </c>
      <c r="G244" s="2">
        <v>1E-3</v>
      </c>
      <c r="H244" s="2" t="s">
        <v>1163</v>
      </c>
      <c r="I244" s="2" t="s">
        <v>13</v>
      </c>
      <c r="J244" s="2" t="s">
        <v>13</v>
      </c>
      <c r="K244" s="2" t="s">
        <v>13</v>
      </c>
      <c r="L244" s="2" t="s">
        <v>13</v>
      </c>
      <c r="M244" s="2">
        <v>3.7744349001296698E-4</v>
      </c>
      <c r="N244">
        <v>-3.4231480607570002</v>
      </c>
      <c r="P244" s="2" t="s">
        <v>13</v>
      </c>
      <c r="Q244">
        <v>-3.4231480607570002</v>
      </c>
    </row>
    <row r="245" spans="1:17" x14ac:dyDescent="0.4">
      <c r="A245" s="2" t="s">
        <v>1577</v>
      </c>
      <c r="B245" s="2">
        <v>2016</v>
      </c>
      <c r="C245" s="2" t="s">
        <v>135</v>
      </c>
      <c r="D245" s="2">
        <v>0</v>
      </c>
      <c r="E245" s="2" t="s">
        <v>1309</v>
      </c>
      <c r="F245" s="2" t="s">
        <v>1310</v>
      </c>
      <c r="G245" s="2">
        <v>9.0000000000001201E-4</v>
      </c>
      <c r="H245" s="2" t="s">
        <v>1163</v>
      </c>
      <c r="I245" s="2" t="s">
        <v>13</v>
      </c>
      <c r="J245" s="2" t="s">
        <v>13</v>
      </c>
      <c r="K245" s="2" t="s">
        <v>13</v>
      </c>
      <c r="L245" s="2" t="s">
        <v>13</v>
      </c>
      <c r="M245" s="2">
        <v>3.8845213392952802E-4</v>
      </c>
      <c r="N245">
        <v>-3.4106624884486498</v>
      </c>
      <c r="P245" s="2" t="s">
        <v>13</v>
      </c>
      <c r="Q245">
        <v>-3.4106624884486498</v>
      </c>
    </row>
    <row r="246" spans="1:17" x14ac:dyDescent="0.4">
      <c r="A246" s="2" t="s">
        <v>1511</v>
      </c>
      <c r="B246" s="2">
        <v>2016</v>
      </c>
      <c r="C246" s="2" t="s">
        <v>135</v>
      </c>
      <c r="D246" s="2">
        <v>0</v>
      </c>
      <c r="E246" s="2" t="s">
        <v>1309</v>
      </c>
      <c r="F246" s="2" t="s">
        <v>1310</v>
      </c>
      <c r="G246" s="2">
        <v>9.0000000000001201E-4</v>
      </c>
      <c r="H246" s="2" t="s">
        <v>1163</v>
      </c>
      <c r="I246" s="2" t="s">
        <v>13</v>
      </c>
      <c r="J246" s="2" t="s">
        <v>13</v>
      </c>
      <c r="K246" s="2" t="s">
        <v>13</v>
      </c>
      <c r="L246" s="2" t="s">
        <v>13</v>
      </c>
      <c r="M246" s="2">
        <v>3.92054205755404E-4</v>
      </c>
      <c r="N246">
        <v>-3.4066538828954398</v>
      </c>
      <c r="P246" s="2" t="s">
        <v>13</v>
      </c>
      <c r="Q246">
        <v>-3.4066538828954398</v>
      </c>
    </row>
    <row r="247" spans="1:17" x14ac:dyDescent="0.4">
      <c r="A247" s="2" t="s">
        <v>1399</v>
      </c>
      <c r="B247" s="2">
        <v>2016</v>
      </c>
      <c r="C247" s="2" t="s">
        <v>135</v>
      </c>
      <c r="D247" s="2">
        <v>0</v>
      </c>
      <c r="E247" s="2" t="s">
        <v>1309</v>
      </c>
      <c r="F247" s="2" t="s">
        <v>1310</v>
      </c>
      <c r="G247" s="2">
        <v>9.0000000000001201E-4</v>
      </c>
      <c r="H247" s="2" t="s">
        <v>1163</v>
      </c>
      <c r="I247" s="2" t="s">
        <v>13</v>
      </c>
      <c r="J247" s="2" t="s">
        <v>13</v>
      </c>
      <c r="K247" s="2" t="s">
        <v>13</v>
      </c>
      <c r="L247" s="2" t="s">
        <v>13</v>
      </c>
      <c r="M247" s="2">
        <v>3.93235377548573E-4</v>
      </c>
      <c r="N247">
        <v>-3.4053474176380099</v>
      </c>
      <c r="P247" s="2" t="s">
        <v>13</v>
      </c>
      <c r="Q247">
        <v>-3.4053474176380099</v>
      </c>
    </row>
    <row r="248" spans="1:17" x14ac:dyDescent="0.4">
      <c r="A248" s="2" t="s">
        <v>1412</v>
      </c>
      <c r="B248" s="2">
        <v>2016</v>
      </c>
      <c r="C248" s="2" t="s">
        <v>135</v>
      </c>
      <c r="D248" s="2">
        <v>0</v>
      </c>
      <c r="E248" s="2" t="s">
        <v>1309</v>
      </c>
      <c r="F248" s="2" t="s">
        <v>1310</v>
      </c>
      <c r="G248" s="2">
        <v>9.0000000000001201E-4</v>
      </c>
      <c r="H248" s="2" t="s">
        <v>1163</v>
      </c>
      <c r="I248" s="2" t="s">
        <v>13</v>
      </c>
      <c r="J248" s="2" t="s">
        <v>13</v>
      </c>
      <c r="K248" s="2" t="s">
        <v>13</v>
      </c>
      <c r="L248" s="2" t="s">
        <v>13</v>
      </c>
      <c r="M248" s="2">
        <v>3.9813473268966102E-4</v>
      </c>
      <c r="N248">
        <v>-3.3999699335500901</v>
      </c>
      <c r="P248" s="2" t="s">
        <v>13</v>
      </c>
      <c r="Q248">
        <v>-3.3999699335500901</v>
      </c>
    </row>
    <row r="249" spans="1:17" x14ac:dyDescent="0.4">
      <c r="A249" s="2" t="s">
        <v>1527</v>
      </c>
      <c r="B249" s="2">
        <v>2016</v>
      </c>
      <c r="C249" s="2" t="s">
        <v>135</v>
      </c>
      <c r="D249" s="2">
        <v>0</v>
      </c>
      <c r="E249" s="2" t="s">
        <v>1309</v>
      </c>
      <c r="F249" s="2" t="s">
        <v>1310</v>
      </c>
      <c r="G249" s="2">
        <v>9.0000000000001201E-4</v>
      </c>
      <c r="H249" s="2" t="s">
        <v>1163</v>
      </c>
      <c r="I249" s="2" t="s">
        <v>13</v>
      </c>
      <c r="J249" s="2" t="s">
        <v>13</v>
      </c>
      <c r="K249" s="2" t="s">
        <v>13</v>
      </c>
      <c r="L249" s="2" t="s">
        <v>13</v>
      </c>
      <c r="M249" s="2">
        <v>4.0167926276031503E-4</v>
      </c>
      <c r="N249">
        <v>-3.3961205887344401</v>
      </c>
      <c r="P249" s="2" t="s">
        <v>13</v>
      </c>
      <c r="Q249">
        <v>-3.3961205887344401</v>
      </c>
    </row>
    <row r="250" spans="1:17" x14ac:dyDescent="0.4">
      <c r="A250" s="2" t="s">
        <v>1331</v>
      </c>
      <c r="B250" s="2">
        <v>2016</v>
      </c>
      <c r="C250" s="2" t="s">
        <v>135</v>
      </c>
      <c r="D250" s="2">
        <v>0</v>
      </c>
      <c r="E250" s="2" t="s">
        <v>1309</v>
      </c>
      <c r="F250" s="2" t="s">
        <v>1310</v>
      </c>
      <c r="G250" s="2">
        <v>6.0000000000004505E-4</v>
      </c>
      <c r="H250" s="2" t="s">
        <v>1163</v>
      </c>
      <c r="I250" s="2" t="s">
        <v>13</v>
      </c>
      <c r="J250" s="2" t="s">
        <v>13</v>
      </c>
      <c r="K250" s="2" t="s">
        <v>13</v>
      </c>
      <c r="L250" s="2" t="s">
        <v>13</v>
      </c>
      <c r="M250" s="2">
        <v>4.1146001351244398E-4</v>
      </c>
      <c r="N250">
        <v>-3.3856723639868198</v>
      </c>
      <c r="P250" s="2" t="s">
        <v>13</v>
      </c>
      <c r="Q250">
        <v>-3.3856723639868198</v>
      </c>
    </row>
    <row r="251" spans="1:17" x14ac:dyDescent="0.4">
      <c r="A251" s="2" t="s">
        <v>1535</v>
      </c>
      <c r="B251" s="2">
        <v>2016</v>
      </c>
      <c r="C251" s="2" t="s">
        <v>135</v>
      </c>
      <c r="D251" s="2">
        <v>0</v>
      </c>
      <c r="E251" s="2" t="s">
        <v>1309</v>
      </c>
      <c r="F251" s="2" t="s">
        <v>1310</v>
      </c>
      <c r="G251" s="2">
        <v>9.0000000000001201E-4</v>
      </c>
      <c r="H251" s="2" t="s">
        <v>1163</v>
      </c>
      <c r="I251" s="2" t="s">
        <v>13</v>
      </c>
      <c r="J251" s="2" t="s">
        <v>13</v>
      </c>
      <c r="K251" s="2" t="s">
        <v>13</v>
      </c>
      <c r="L251" s="2" t="s">
        <v>13</v>
      </c>
      <c r="M251" s="2">
        <v>4.1153165262832299E-4</v>
      </c>
      <c r="N251">
        <v>-3.3855967557538902</v>
      </c>
      <c r="P251" s="2" t="s">
        <v>13</v>
      </c>
      <c r="Q251">
        <v>-3.3855967557538902</v>
      </c>
    </row>
    <row r="252" spans="1:17" x14ac:dyDescent="0.4">
      <c r="A252" s="2" t="s">
        <v>1586</v>
      </c>
      <c r="B252" s="2">
        <v>2016</v>
      </c>
      <c r="C252" s="2" t="s">
        <v>135</v>
      </c>
      <c r="D252" s="2">
        <v>0</v>
      </c>
      <c r="E252" s="2" t="s">
        <v>1309</v>
      </c>
      <c r="F252" s="2" t="s">
        <v>1310</v>
      </c>
      <c r="G252" s="2">
        <v>7.0000000000003404E-4</v>
      </c>
      <c r="H252" s="2" t="s">
        <v>1163</v>
      </c>
      <c r="I252" s="2" t="s">
        <v>13</v>
      </c>
      <c r="J252" s="2" t="s">
        <v>13</v>
      </c>
      <c r="K252" s="2" t="s">
        <v>13</v>
      </c>
      <c r="L252" s="2" t="s">
        <v>13</v>
      </c>
      <c r="M252" s="2">
        <v>4.1875333237571902E-4</v>
      </c>
      <c r="N252">
        <v>-3.3780417238915099</v>
      </c>
      <c r="P252" s="2" t="s">
        <v>13</v>
      </c>
      <c r="Q252">
        <v>-3.3780417238915099</v>
      </c>
    </row>
    <row r="253" spans="1:17" x14ac:dyDescent="0.4">
      <c r="A253" s="2" t="s">
        <v>1416</v>
      </c>
      <c r="B253" s="2">
        <v>2016</v>
      </c>
      <c r="C253" s="2" t="s">
        <v>135</v>
      </c>
      <c r="D253" s="2">
        <v>0</v>
      </c>
      <c r="E253" s="2" t="s">
        <v>1161</v>
      </c>
      <c r="F253" s="2" t="s">
        <v>1310</v>
      </c>
      <c r="G253" s="2">
        <v>6.0000000000004505E-4</v>
      </c>
      <c r="H253" s="2" t="s">
        <v>1163</v>
      </c>
      <c r="I253" s="2" t="s">
        <v>13</v>
      </c>
      <c r="J253" s="2" t="s">
        <v>13</v>
      </c>
      <c r="K253" s="2" t="s">
        <v>13</v>
      </c>
      <c r="L253" s="2" t="s">
        <v>13</v>
      </c>
      <c r="M253" s="2">
        <v>4.3317750299938902E-4</v>
      </c>
      <c r="N253">
        <v>-3.3633341064717599</v>
      </c>
      <c r="P253" s="2" t="s">
        <v>13</v>
      </c>
      <c r="Q253">
        <v>-3.3633341064717599</v>
      </c>
    </row>
    <row r="254" spans="1:17" x14ac:dyDescent="0.4">
      <c r="A254" s="2" t="s">
        <v>1414</v>
      </c>
      <c r="B254" s="2">
        <v>2016</v>
      </c>
      <c r="C254" s="2" t="s">
        <v>135</v>
      </c>
      <c r="D254" s="2">
        <v>0</v>
      </c>
      <c r="E254" s="2" t="s">
        <v>1309</v>
      </c>
      <c r="F254" s="2" t="s">
        <v>1310</v>
      </c>
      <c r="G254" s="2">
        <v>9.0000000000001201E-4</v>
      </c>
      <c r="H254" s="2" t="s">
        <v>1163</v>
      </c>
      <c r="I254" s="2" t="s">
        <v>13</v>
      </c>
      <c r="J254" s="2" t="s">
        <v>13</v>
      </c>
      <c r="K254" s="2" t="s">
        <v>13</v>
      </c>
      <c r="L254" s="2" t="s">
        <v>13</v>
      </c>
      <c r="M254" s="2">
        <v>4.41890218887824E-4</v>
      </c>
      <c r="N254">
        <v>-3.35468561131405</v>
      </c>
      <c r="P254" s="2" t="s">
        <v>13</v>
      </c>
      <c r="Q254">
        <v>-3.35468561131405</v>
      </c>
    </row>
    <row r="255" spans="1:17" x14ac:dyDescent="0.4">
      <c r="A255" s="2" t="s">
        <v>1356</v>
      </c>
      <c r="B255" s="2">
        <v>2016</v>
      </c>
      <c r="C255" s="2" t="s">
        <v>135</v>
      </c>
      <c r="D255" s="2">
        <v>0</v>
      </c>
      <c r="E255" s="2" t="s">
        <v>1309</v>
      </c>
      <c r="F255" s="2" t="s">
        <v>1310</v>
      </c>
      <c r="G255" s="2">
        <v>1E-3</v>
      </c>
      <c r="H255" s="2" t="s">
        <v>1163</v>
      </c>
      <c r="I255" s="2" t="s">
        <v>13</v>
      </c>
      <c r="J255" s="2" t="s">
        <v>13</v>
      </c>
      <c r="K255" s="2" t="s">
        <v>13</v>
      </c>
      <c r="L255" s="2" t="s">
        <v>13</v>
      </c>
      <c r="M255" s="2">
        <v>4.4195424129971002E-4</v>
      </c>
      <c r="N255">
        <v>-3.3546226939535901</v>
      </c>
      <c r="P255" s="2" t="s">
        <v>13</v>
      </c>
      <c r="Q255">
        <v>-3.3546226939535901</v>
      </c>
    </row>
    <row r="256" spans="1:17" x14ac:dyDescent="0.4">
      <c r="A256" s="2" t="s">
        <v>1485</v>
      </c>
      <c r="B256" s="2">
        <v>2016</v>
      </c>
      <c r="C256" s="2" t="s">
        <v>135</v>
      </c>
      <c r="D256" s="2">
        <v>0</v>
      </c>
      <c r="E256" s="2" t="s">
        <v>1309</v>
      </c>
      <c r="F256" s="2" t="s">
        <v>1310</v>
      </c>
      <c r="G256" s="2">
        <v>8.0000000000002302E-4</v>
      </c>
      <c r="H256" s="2" t="s">
        <v>1163</v>
      </c>
      <c r="I256" s="2" t="s">
        <v>13</v>
      </c>
      <c r="J256" s="2" t="s">
        <v>13</v>
      </c>
      <c r="K256" s="2" t="s">
        <v>13</v>
      </c>
      <c r="L256" s="2" t="s">
        <v>13</v>
      </c>
      <c r="M256" s="2">
        <v>4.6386142109607601E-4</v>
      </c>
      <c r="N256">
        <v>-3.3336117458296002</v>
      </c>
      <c r="P256" s="2" t="s">
        <v>13</v>
      </c>
      <c r="Q256">
        <v>-3.3336117458296002</v>
      </c>
    </row>
    <row r="257" spans="1:17" x14ac:dyDescent="0.4">
      <c r="A257" s="2" t="s">
        <v>1417</v>
      </c>
      <c r="B257" s="2">
        <v>2016</v>
      </c>
      <c r="C257" s="2" t="s">
        <v>135</v>
      </c>
      <c r="D257" s="2">
        <v>0</v>
      </c>
      <c r="E257" s="2" t="s">
        <v>1309</v>
      </c>
      <c r="F257" s="2" t="s">
        <v>1310</v>
      </c>
      <c r="G257" s="2">
        <v>8.0000000000002302E-4</v>
      </c>
      <c r="H257" s="2" t="s">
        <v>1163</v>
      </c>
      <c r="I257" s="2" t="s">
        <v>13</v>
      </c>
      <c r="J257" s="2" t="s">
        <v>13</v>
      </c>
      <c r="K257" s="2" t="s">
        <v>13</v>
      </c>
      <c r="L257" s="2" t="s">
        <v>13</v>
      </c>
      <c r="M257" s="2">
        <v>4.7846132681099999E-4</v>
      </c>
      <c r="N257">
        <v>-3.3201531597290201</v>
      </c>
      <c r="P257" s="2" t="s">
        <v>13</v>
      </c>
      <c r="Q257">
        <v>-3.3201531597290201</v>
      </c>
    </row>
    <row r="258" spans="1:17" x14ac:dyDescent="0.4">
      <c r="A258" s="2" t="s">
        <v>1433</v>
      </c>
      <c r="B258" s="2">
        <v>2016</v>
      </c>
      <c r="C258" s="2" t="s">
        <v>135</v>
      </c>
      <c r="D258" s="2">
        <v>0</v>
      </c>
      <c r="E258" s="2" t="s">
        <v>1309</v>
      </c>
      <c r="F258" s="2" t="s">
        <v>1310</v>
      </c>
      <c r="G258" s="2">
        <v>8.0000000000002302E-4</v>
      </c>
      <c r="H258" s="2" t="s">
        <v>1163</v>
      </c>
      <c r="I258" s="2" t="s">
        <v>13</v>
      </c>
      <c r="J258" s="2" t="s">
        <v>13</v>
      </c>
      <c r="K258" s="2" t="s">
        <v>13</v>
      </c>
      <c r="L258" s="2" t="s">
        <v>13</v>
      </c>
      <c r="M258" s="2">
        <v>4.7847414230770598E-4</v>
      </c>
      <c r="N258">
        <v>-3.32014152738873</v>
      </c>
      <c r="P258" s="2" t="s">
        <v>13</v>
      </c>
      <c r="Q258">
        <v>-3.32014152738873</v>
      </c>
    </row>
    <row r="259" spans="1:17" x14ac:dyDescent="0.4">
      <c r="A259" s="2" t="s">
        <v>1635</v>
      </c>
      <c r="B259" s="2">
        <v>2016</v>
      </c>
      <c r="C259" s="2" t="s">
        <v>135</v>
      </c>
      <c r="D259" s="2">
        <v>0</v>
      </c>
      <c r="E259" s="2" t="s">
        <v>1309</v>
      </c>
      <c r="F259" s="2" t="s">
        <v>1310</v>
      </c>
      <c r="G259" s="2">
        <v>8.0000000000002302E-4</v>
      </c>
      <c r="H259" s="2" t="s">
        <v>1163</v>
      </c>
      <c r="I259" s="2" t="s">
        <v>13</v>
      </c>
      <c r="J259" s="2" t="s">
        <v>13</v>
      </c>
      <c r="K259" s="2" t="s">
        <v>13</v>
      </c>
      <c r="L259" s="2" t="s">
        <v>13</v>
      </c>
      <c r="M259" s="2">
        <v>4.8812077154730601E-4</v>
      </c>
      <c r="N259">
        <v>-3.3114727109330402</v>
      </c>
      <c r="P259" s="2" t="s">
        <v>13</v>
      </c>
      <c r="Q259">
        <v>-3.3114727109330402</v>
      </c>
    </row>
    <row r="260" spans="1:17" x14ac:dyDescent="0.4">
      <c r="A260" s="2" t="s">
        <v>1393</v>
      </c>
      <c r="B260" s="2">
        <v>2016</v>
      </c>
      <c r="C260" s="2" t="s">
        <v>135</v>
      </c>
      <c r="D260" s="2">
        <v>0</v>
      </c>
      <c r="E260" s="2" t="s">
        <v>1309</v>
      </c>
      <c r="F260" s="2" t="s">
        <v>1310</v>
      </c>
      <c r="G260" s="2">
        <v>1E-3</v>
      </c>
      <c r="H260" s="2" t="s">
        <v>1163</v>
      </c>
      <c r="I260" s="2" t="s">
        <v>13</v>
      </c>
      <c r="J260" s="2" t="s">
        <v>13</v>
      </c>
      <c r="K260" s="2" t="s">
        <v>13</v>
      </c>
      <c r="L260" s="2" t="s">
        <v>13</v>
      </c>
      <c r="M260" s="2">
        <v>5.1987581420831497E-4</v>
      </c>
      <c r="N260">
        <v>-3.2841003864521601</v>
      </c>
      <c r="P260" s="2" t="s">
        <v>13</v>
      </c>
      <c r="Q260">
        <v>-3.2841003864521601</v>
      </c>
    </row>
    <row r="261" spans="1:17" x14ac:dyDescent="0.4">
      <c r="A261" s="2" t="s">
        <v>1460</v>
      </c>
      <c r="B261" s="2">
        <v>2016</v>
      </c>
      <c r="C261" s="2" t="s">
        <v>135</v>
      </c>
      <c r="D261" s="2">
        <v>0</v>
      </c>
      <c r="E261" s="2" t="s">
        <v>1309</v>
      </c>
      <c r="F261" s="2" t="s">
        <v>1310</v>
      </c>
      <c r="G261" s="2">
        <v>9.0000000000001201E-4</v>
      </c>
      <c r="H261" s="2" t="s">
        <v>1163</v>
      </c>
      <c r="I261" s="2" t="s">
        <v>13</v>
      </c>
      <c r="J261" s="2" t="s">
        <v>13</v>
      </c>
      <c r="K261" s="2" t="s">
        <v>13</v>
      </c>
      <c r="L261" s="2" t="s">
        <v>13</v>
      </c>
      <c r="M261" s="2">
        <v>5.2966746624130896E-4</v>
      </c>
      <c r="N261">
        <v>-3.2759967019101599</v>
      </c>
      <c r="P261" s="2" t="s">
        <v>13</v>
      </c>
      <c r="Q261">
        <v>-3.2759967019101599</v>
      </c>
    </row>
    <row r="262" spans="1:17" x14ac:dyDescent="0.4">
      <c r="A262" s="2" t="s">
        <v>1520</v>
      </c>
      <c r="B262" s="2">
        <v>2016</v>
      </c>
      <c r="C262" s="2" t="s">
        <v>135</v>
      </c>
      <c r="D262" s="2">
        <v>0</v>
      </c>
      <c r="E262" s="2" t="s">
        <v>1161</v>
      </c>
      <c r="F262" s="2" t="s">
        <v>1310</v>
      </c>
      <c r="G262" s="2">
        <v>1E-3</v>
      </c>
      <c r="H262" s="2" t="s">
        <v>1163</v>
      </c>
      <c r="I262" s="2" t="s">
        <v>13</v>
      </c>
      <c r="J262" s="2" t="s">
        <v>13</v>
      </c>
      <c r="K262" s="2" t="s">
        <v>13</v>
      </c>
      <c r="L262" s="2" t="s">
        <v>13</v>
      </c>
      <c r="M262" s="2">
        <v>5.3066992209132603E-4</v>
      </c>
      <c r="N262">
        <v>-3.2751755271057701</v>
      </c>
      <c r="P262" s="2" t="s">
        <v>13</v>
      </c>
      <c r="Q262">
        <v>-3.2751755271057701</v>
      </c>
    </row>
    <row r="263" spans="1:17" x14ac:dyDescent="0.4">
      <c r="A263" s="2" t="s">
        <v>1396</v>
      </c>
      <c r="B263" s="2">
        <v>2016</v>
      </c>
      <c r="C263" s="2" t="s">
        <v>135</v>
      </c>
      <c r="D263" s="2">
        <v>0</v>
      </c>
      <c r="E263" s="2" t="s">
        <v>1309</v>
      </c>
      <c r="F263" s="2" t="s">
        <v>1310</v>
      </c>
      <c r="G263" s="2">
        <v>9.0000000000001201E-4</v>
      </c>
      <c r="H263" s="2" t="s">
        <v>1163</v>
      </c>
      <c r="I263" s="2" t="s">
        <v>13</v>
      </c>
      <c r="J263" s="2" t="s">
        <v>13</v>
      </c>
      <c r="K263" s="2" t="s">
        <v>13</v>
      </c>
      <c r="L263" s="2" t="s">
        <v>13</v>
      </c>
      <c r="M263" s="2">
        <v>5.3918394570673205E-4</v>
      </c>
      <c r="N263">
        <v>-3.2682630474719501</v>
      </c>
      <c r="P263" s="2" t="s">
        <v>13</v>
      </c>
      <c r="Q263">
        <v>-3.2682630474719501</v>
      </c>
    </row>
    <row r="264" spans="1:17" x14ac:dyDescent="0.4">
      <c r="A264" s="2" t="s">
        <v>1335</v>
      </c>
      <c r="B264" s="2">
        <v>2016</v>
      </c>
      <c r="C264" s="2" t="s">
        <v>135</v>
      </c>
      <c r="D264" s="2">
        <v>0</v>
      </c>
      <c r="E264" s="2" t="s">
        <v>1309</v>
      </c>
      <c r="F264" s="2" t="s">
        <v>1310</v>
      </c>
      <c r="G264" s="2">
        <v>1.0999999999999901E-3</v>
      </c>
      <c r="H264" s="2" t="s">
        <v>1163</v>
      </c>
      <c r="I264" s="2" t="s">
        <v>13</v>
      </c>
      <c r="J264" s="2" t="s">
        <v>13</v>
      </c>
      <c r="K264" s="2" t="s">
        <v>13</v>
      </c>
      <c r="L264" s="2" t="s">
        <v>13</v>
      </c>
      <c r="M264" s="2">
        <v>5.6122256431233102E-4</v>
      </c>
      <c r="N264">
        <v>-3.2508648762051</v>
      </c>
      <c r="P264" s="2" t="s">
        <v>13</v>
      </c>
      <c r="Q264">
        <v>-3.2508648762051</v>
      </c>
    </row>
    <row r="265" spans="1:17" x14ac:dyDescent="0.4">
      <c r="A265" s="2" t="s">
        <v>1612</v>
      </c>
      <c r="B265" s="2">
        <v>2016</v>
      </c>
      <c r="C265" s="2" t="s">
        <v>135</v>
      </c>
      <c r="D265" s="2">
        <v>0</v>
      </c>
      <c r="E265" s="2" t="s">
        <v>1309</v>
      </c>
      <c r="F265" s="2" t="s">
        <v>1310</v>
      </c>
      <c r="G265" s="2">
        <v>9.0000000000001201E-4</v>
      </c>
      <c r="H265" s="2" t="s">
        <v>1163</v>
      </c>
      <c r="I265" s="2" t="s">
        <v>13</v>
      </c>
      <c r="J265" s="2" t="s">
        <v>13</v>
      </c>
      <c r="K265" s="2" t="s">
        <v>13</v>
      </c>
      <c r="L265" s="2" t="s">
        <v>13</v>
      </c>
      <c r="M265" s="2">
        <v>5.62487901031349E-4</v>
      </c>
      <c r="N265">
        <v>-3.2498868146776401</v>
      </c>
      <c r="P265" s="2" t="s">
        <v>13</v>
      </c>
      <c r="Q265">
        <v>-3.2498868146776401</v>
      </c>
    </row>
    <row r="266" spans="1:17" x14ac:dyDescent="0.4">
      <c r="A266" s="2" t="s">
        <v>1552</v>
      </c>
      <c r="B266" s="2">
        <v>2016</v>
      </c>
      <c r="C266" s="2" t="s">
        <v>135</v>
      </c>
      <c r="D266" s="2">
        <v>0</v>
      </c>
      <c r="E266" s="2" t="s">
        <v>1309</v>
      </c>
      <c r="F266" s="2" t="s">
        <v>1310</v>
      </c>
      <c r="G266" s="2">
        <v>9.0000000000001201E-4</v>
      </c>
      <c r="H266" s="2" t="s">
        <v>1163</v>
      </c>
      <c r="I266" s="2" t="s">
        <v>13</v>
      </c>
      <c r="J266" s="2" t="s">
        <v>13</v>
      </c>
      <c r="K266" s="2" t="s">
        <v>13</v>
      </c>
      <c r="L266" s="2" t="s">
        <v>13</v>
      </c>
      <c r="M266" s="2">
        <v>5.6373903874579602E-4</v>
      </c>
      <c r="N266">
        <v>-3.2489218893862599</v>
      </c>
      <c r="P266" s="2" t="s">
        <v>13</v>
      </c>
      <c r="Q266">
        <v>-3.2489218893862599</v>
      </c>
    </row>
    <row r="267" spans="1:17" x14ac:dyDescent="0.4">
      <c r="A267" s="2" t="s">
        <v>1355</v>
      </c>
      <c r="B267" s="2">
        <v>2016</v>
      </c>
      <c r="C267" s="2" t="s">
        <v>135</v>
      </c>
      <c r="D267" s="2">
        <v>0</v>
      </c>
      <c r="E267" s="2" t="s">
        <v>1309</v>
      </c>
      <c r="F267" s="2" t="s">
        <v>1310</v>
      </c>
      <c r="G267" s="2">
        <v>9.0000000000001201E-4</v>
      </c>
      <c r="H267" s="2" t="s">
        <v>1163</v>
      </c>
      <c r="I267" s="2" t="s">
        <v>13</v>
      </c>
      <c r="J267" s="2" t="s">
        <v>13</v>
      </c>
      <c r="K267" s="2" t="s">
        <v>13</v>
      </c>
      <c r="L267" s="2" t="s">
        <v>13</v>
      </c>
      <c r="M267" s="2">
        <v>6.2577537099105002E-4</v>
      </c>
      <c r="N267">
        <v>-3.2035815336365601</v>
      </c>
      <c r="P267" s="2" t="s">
        <v>13</v>
      </c>
      <c r="Q267">
        <v>-3.2035815336365601</v>
      </c>
    </row>
    <row r="268" spans="1:17" x14ac:dyDescent="0.4">
      <c r="A268" s="2" t="s">
        <v>1483</v>
      </c>
      <c r="B268" s="2">
        <v>2016</v>
      </c>
      <c r="C268" s="2" t="s">
        <v>135</v>
      </c>
      <c r="D268" s="2">
        <v>0</v>
      </c>
      <c r="E268" s="2" t="s">
        <v>1309</v>
      </c>
      <c r="F268" s="2" t="s">
        <v>1310</v>
      </c>
      <c r="G268" s="2">
        <v>9.0000000000001201E-4</v>
      </c>
      <c r="H268" s="2" t="s">
        <v>1163</v>
      </c>
      <c r="I268" s="2" t="s">
        <v>13</v>
      </c>
      <c r="J268" s="2" t="s">
        <v>13</v>
      </c>
      <c r="K268" s="2" t="s">
        <v>13</v>
      </c>
      <c r="L268" s="2" t="s">
        <v>13</v>
      </c>
      <c r="M268" s="2">
        <v>6.5391631332454897E-4</v>
      </c>
      <c r="N268">
        <v>-3.1844778281083199</v>
      </c>
      <c r="P268" s="2" t="s">
        <v>13</v>
      </c>
      <c r="Q268">
        <v>-3.1844778281083199</v>
      </c>
    </row>
    <row r="269" spans="1:17" x14ac:dyDescent="0.4">
      <c r="A269" s="2" t="s">
        <v>1390</v>
      </c>
      <c r="B269" s="2">
        <v>2016</v>
      </c>
      <c r="C269" s="2" t="s">
        <v>135</v>
      </c>
      <c r="D269" s="2">
        <v>0</v>
      </c>
      <c r="E269" s="2" t="s">
        <v>1309</v>
      </c>
      <c r="F269" s="2" t="s">
        <v>1310</v>
      </c>
      <c r="G269" s="2">
        <v>1E-3</v>
      </c>
      <c r="H269" s="2" t="s">
        <v>1163</v>
      </c>
      <c r="I269" s="2" t="s">
        <v>13</v>
      </c>
      <c r="J269" s="2" t="s">
        <v>13</v>
      </c>
      <c r="K269" s="2" t="s">
        <v>13</v>
      </c>
      <c r="L269" s="2" t="s">
        <v>13</v>
      </c>
      <c r="M269" s="2">
        <v>7.0492240374887198E-4</v>
      </c>
      <c r="N269">
        <v>-3.1518586865240699</v>
      </c>
      <c r="P269" s="2" t="s">
        <v>13</v>
      </c>
      <c r="Q269">
        <v>-3.1518586865240699</v>
      </c>
    </row>
    <row r="270" spans="1:17" x14ac:dyDescent="0.4">
      <c r="A270" s="2" t="s">
        <v>1363</v>
      </c>
      <c r="B270" s="2">
        <v>2016</v>
      </c>
      <c r="C270" s="2" t="s">
        <v>135</v>
      </c>
      <c r="D270" s="2">
        <v>0</v>
      </c>
      <c r="E270" s="2" t="s">
        <v>1309</v>
      </c>
      <c r="F270" s="2" t="s">
        <v>1310</v>
      </c>
      <c r="G270" s="2">
        <v>1.0999999999999901E-3</v>
      </c>
      <c r="H270" s="2" t="s">
        <v>1163</v>
      </c>
      <c r="I270" s="2" t="s">
        <v>13</v>
      </c>
      <c r="J270" s="2" t="s">
        <v>13</v>
      </c>
      <c r="K270" s="2" t="s">
        <v>13</v>
      </c>
      <c r="L270" s="2" t="s">
        <v>13</v>
      </c>
      <c r="M270" s="2">
        <v>7.2673710863319801E-4</v>
      </c>
      <c r="N270">
        <v>-3.1386226633058998</v>
      </c>
      <c r="P270" s="2" t="s">
        <v>13</v>
      </c>
      <c r="Q270">
        <v>-3.1386226633058998</v>
      </c>
    </row>
    <row r="271" spans="1:17" x14ac:dyDescent="0.4">
      <c r="A271" s="2" t="s">
        <v>1639</v>
      </c>
      <c r="B271" s="2">
        <v>2016</v>
      </c>
      <c r="C271" s="2" t="s">
        <v>135</v>
      </c>
      <c r="D271" s="2">
        <v>0</v>
      </c>
      <c r="E271" s="2" t="s">
        <v>1309</v>
      </c>
      <c r="F271" s="2" t="s">
        <v>1310</v>
      </c>
      <c r="G271" s="2">
        <v>9.0000000000001201E-4</v>
      </c>
      <c r="H271" s="2" t="s">
        <v>1163</v>
      </c>
      <c r="I271" s="2" t="s">
        <v>13</v>
      </c>
      <c r="J271" s="2" t="s">
        <v>13</v>
      </c>
      <c r="K271" s="2" t="s">
        <v>13</v>
      </c>
      <c r="L271" s="2" t="s">
        <v>13</v>
      </c>
      <c r="M271" s="2">
        <v>7.7195255292258295E-4</v>
      </c>
      <c r="N271">
        <v>-3.11240939219944</v>
      </c>
      <c r="P271" s="2" t="s">
        <v>13</v>
      </c>
      <c r="Q271">
        <v>-3.11240939219944</v>
      </c>
    </row>
    <row r="272" spans="1:17" x14ac:dyDescent="0.4">
      <c r="A272" s="2" t="s">
        <v>1521</v>
      </c>
      <c r="B272" s="2">
        <v>2016</v>
      </c>
      <c r="C272" s="2" t="s">
        <v>135</v>
      </c>
      <c r="D272" s="2">
        <v>0</v>
      </c>
      <c r="E272" s="2" t="s">
        <v>1161</v>
      </c>
      <c r="F272" s="2" t="s">
        <v>1310</v>
      </c>
      <c r="G272" s="2">
        <v>1.0999999999999901E-3</v>
      </c>
      <c r="H272" s="2" t="s">
        <v>1163</v>
      </c>
      <c r="I272" s="2" t="s">
        <v>13</v>
      </c>
      <c r="J272" s="2" t="s">
        <v>13</v>
      </c>
      <c r="K272" s="2" t="s">
        <v>13</v>
      </c>
      <c r="L272" s="2" t="s">
        <v>13</v>
      </c>
      <c r="M272" s="2">
        <v>8.3035747985287303E-4</v>
      </c>
      <c r="N272">
        <v>-3.0807348978603302</v>
      </c>
      <c r="P272" s="2" t="s">
        <v>13</v>
      </c>
      <c r="Q272">
        <v>-3.0807348978603302</v>
      </c>
    </row>
    <row r="273" spans="1:17" x14ac:dyDescent="0.4">
      <c r="A273" s="2" t="s">
        <v>1459</v>
      </c>
      <c r="B273" s="2">
        <v>2016</v>
      </c>
      <c r="C273" s="2" t="s">
        <v>135</v>
      </c>
      <c r="D273" s="2">
        <v>0</v>
      </c>
      <c r="E273" s="2" t="s">
        <v>1309</v>
      </c>
      <c r="F273" s="2" t="s">
        <v>1310</v>
      </c>
      <c r="G273" s="2">
        <v>1.1999999999999799E-3</v>
      </c>
      <c r="H273" s="2" t="s">
        <v>1163</v>
      </c>
      <c r="I273" s="2" t="s">
        <v>13</v>
      </c>
      <c r="J273" s="2" t="s">
        <v>13</v>
      </c>
      <c r="K273" s="2" t="s">
        <v>13</v>
      </c>
      <c r="L273" s="2" t="s">
        <v>13</v>
      </c>
      <c r="M273" s="2">
        <v>9.2995854137706898E-4</v>
      </c>
      <c r="N273">
        <v>-3.03153641236274</v>
      </c>
      <c r="P273" s="2" t="s">
        <v>13</v>
      </c>
      <c r="Q273">
        <v>-3.03153641236274</v>
      </c>
    </row>
    <row r="274" spans="1:17" x14ac:dyDescent="0.4">
      <c r="A274" s="2" t="s">
        <v>1326</v>
      </c>
      <c r="B274" s="2">
        <v>2016</v>
      </c>
      <c r="C274" s="2" t="s">
        <v>135</v>
      </c>
      <c r="D274" s="2">
        <v>0</v>
      </c>
      <c r="E274" s="2" t="s">
        <v>1161</v>
      </c>
      <c r="F274" s="2" t="s">
        <v>1310</v>
      </c>
      <c r="G274" s="2">
        <v>1E-3</v>
      </c>
      <c r="H274" s="2" t="s">
        <v>1163</v>
      </c>
      <c r="I274" s="2" t="s">
        <v>13</v>
      </c>
      <c r="J274" s="2" t="s">
        <v>13</v>
      </c>
      <c r="K274" s="2" t="s">
        <v>13</v>
      </c>
      <c r="L274" s="2" t="s">
        <v>13</v>
      </c>
      <c r="M274" s="2">
        <v>1.0068531759704199E-3</v>
      </c>
      <c r="N274">
        <v>-2.9970338556776399</v>
      </c>
      <c r="P274" s="2" t="s">
        <v>13</v>
      </c>
      <c r="Q274">
        <v>-2.9970338556776399</v>
      </c>
    </row>
    <row r="275" spans="1:17" x14ac:dyDescent="0.4">
      <c r="A275" s="2" t="s">
        <v>1406</v>
      </c>
      <c r="B275" s="2">
        <v>2016</v>
      </c>
      <c r="C275" s="2" t="s">
        <v>135</v>
      </c>
      <c r="D275" s="2">
        <v>0</v>
      </c>
      <c r="E275" s="2" t="s">
        <v>1309</v>
      </c>
      <c r="F275" s="2" t="s">
        <v>1310</v>
      </c>
      <c r="G275" s="2">
        <v>1E-3</v>
      </c>
      <c r="H275" s="2" t="s">
        <v>1163</v>
      </c>
      <c r="I275" s="2" t="s">
        <v>13</v>
      </c>
      <c r="J275" s="2" t="s">
        <v>13</v>
      </c>
      <c r="K275" s="2" t="s">
        <v>13</v>
      </c>
      <c r="L275" s="2" t="s">
        <v>13</v>
      </c>
      <c r="M275" s="2">
        <v>1.01250171894071E-3</v>
      </c>
      <c r="N275">
        <v>-2.9946042308038301</v>
      </c>
      <c r="P275" s="2" t="s">
        <v>13</v>
      </c>
      <c r="Q275">
        <v>-2.9946042308038301</v>
      </c>
    </row>
    <row r="276" spans="1:17" x14ac:dyDescent="0.4">
      <c r="A276" s="2" t="s">
        <v>1462</v>
      </c>
      <c r="B276" s="2">
        <v>2016</v>
      </c>
      <c r="C276" s="2" t="s">
        <v>135</v>
      </c>
      <c r="D276" s="2">
        <v>0</v>
      </c>
      <c r="E276" s="2" t="s">
        <v>1309</v>
      </c>
      <c r="F276" s="2" t="s">
        <v>1310</v>
      </c>
      <c r="G276" s="2">
        <v>1E-3</v>
      </c>
      <c r="H276" s="2" t="s">
        <v>1163</v>
      </c>
      <c r="I276" s="2" t="s">
        <v>13</v>
      </c>
      <c r="J276" s="2" t="s">
        <v>13</v>
      </c>
      <c r="K276" s="2" t="s">
        <v>13</v>
      </c>
      <c r="L276" s="2" t="s">
        <v>13</v>
      </c>
      <c r="M276" s="2">
        <v>1.0260080255004901E-3</v>
      </c>
      <c r="N276">
        <v>-2.9888492421316601</v>
      </c>
      <c r="P276" s="2" t="s">
        <v>13</v>
      </c>
      <c r="Q276">
        <v>-2.9888492421316601</v>
      </c>
    </row>
    <row r="277" spans="1:17" x14ac:dyDescent="0.4">
      <c r="A277" s="2" t="s">
        <v>1353</v>
      </c>
      <c r="B277" s="2">
        <v>2016</v>
      </c>
      <c r="C277" s="2" t="s">
        <v>135</v>
      </c>
      <c r="D277" s="2">
        <v>0</v>
      </c>
      <c r="E277" s="2" t="s">
        <v>1309</v>
      </c>
      <c r="F277" s="2" t="s">
        <v>1310</v>
      </c>
      <c r="G277" s="2">
        <v>9.0000000000001201E-4</v>
      </c>
      <c r="H277" s="2" t="s">
        <v>1163</v>
      </c>
      <c r="I277" s="2" t="s">
        <v>13</v>
      </c>
      <c r="J277" s="2" t="s">
        <v>13</v>
      </c>
      <c r="K277" s="2" t="s">
        <v>13</v>
      </c>
      <c r="L277" s="2" t="s">
        <v>13</v>
      </c>
      <c r="M277" s="2">
        <v>1.04517237435421E-3</v>
      </c>
      <c r="N277">
        <v>-2.98081207791915</v>
      </c>
      <c r="P277" s="2" t="s">
        <v>13</v>
      </c>
      <c r="Q277">
        <v>-2.98081207791915</v>
      </c>
    </row>
    <row r="278" spans="1:17" x14ac:dyDescent="0.4">
      <c r="A278" s="2" t="s">
        <v>1482</v>
      </c>
      <c r="B278" s="2">
        <v>2016</v>
      </c>
      <c r="C278" s="2" t="s">
        <v>135</v>
      </c>
      <c r="D278" s="2">
        <v>0</v>
      </c>
      <c r="E278" s="2" t="s">
        <v>1309</v>
      </c>
      <c r="F278" s="2" t="s">
        <v>1310</v>
      </c>
      <c r="G278" s="2">
        <v>1.1999999999999799E-3</v>
      </c>
      <c r="H278" s="2" t="s">
        <v>1163</v>
      </c>
      <c r="I278" s="2" t="s">
        <v>13</v>
      </c>
      <c r="J278" s="2" t="s">
        <v>13</v>
      </c>
      <c r="K278" s="2" t="s">
        <v>13</v>
      </c>
      <c r="L278" s="2" t="s">
        <v>13</v>
      </c>
      <c r="M278" s="2">
        <v>1.13963166520154E-3</v>
      </c>
      <c r="N278">
        <v>-2.9432354921885802</v>
      </c>
      <c r="P278" s="2" t="s">
        <v>13</v>
      </c>
      <c r="Q278">
        <v>-2.9432354921885802</v>
      </c>
    </row>
    <row r="279" spans="1:17" x14ac:dyDescent="0.4">
      <c r="A279" s="2" t="s">
        <v>1407</v>
      </c>
      <c r="B279" s="2">
        <v>2016</v>
      </c>
      <c r="C279" s="2" t="s">
        <v>135</v>
      </c>
      <c r="D279" s="2">
        <v>0</v>
      </c>
      <c r="E279" s="2" t="s">
        <v>1309</v>
      </c>
      <c r="F279" s="2" t="s">
        <v>1310</v>
      </c>
      <c r="G279" s="2">
        <v>1.1999999999999799E-3</v>
      </c>
      <c r="H279" s="2" t="s">
        <v>1163</v>
      </c>
      <c r="I279" s="2" t="s">
        <v>13</v>
      </c>
      <c r="J279" s="2" t="s">
        <v>13</v>
      </c>
      <c r="K279" s="2" t="s">
        <v>13</v>
      </c>
      <c r="L279" s="2" t="s">
        <v>13</v>
      </c>
      <c r="M279" s="2">
        <v>1.1417790085511701E-3</v>
      </c>
      <c r="N279">
        <v>-2.9424179456998001</v>
      </c>
      <c r="P279" s="2" t="s">
        <v>13</v>
      </c>
      <c r="Q279">
        <v>-2.9424179456998001</v>
      </c>
    </row>
    <row r="280" spans="1:17" x14ac:dyDescent="0.4">
      <c r="A280" s="2" t="s">
        <v>1609</v>
      </c>
      <c r="B280" s="2">
        <v>2016</v>
      </c>
      <c r="C280" s="2" t="s">
        <v>135</v>
      </c>
      <c r="D280" s="2">
        <v>0</v>
      </c>
      <c r="E280" s="2" t="s">
        <v>1309</v>
      </c>
      <c r="F280" s="2" t="s">
        <v>1310</v>
      </c>
      <c r="G280" s="2">
        <v>1.29999999999997E-3</v>
      </c>
      <c r="H280" s="2" t="s">
        <v>1163</v>
      </c>
      <c r="I280" s="2" t="s">
        <v>13</v>
      </c>
      <c r="J280" s="2" t="s">
        <v>13</v>
      </c>
      <c r="K280" s="2" t="s">
        <v>13</v>
      </c>
      <c r="L280" s="2" t="s">
        <v>13</v>
      </c>
      <c r="M280" s="2">
        <v>1.15285773589453E-3</v>
      </c>
      <c r="N280">
        <v>-2.93822428188827</v>
      </c>
      <c r="P280" s="2" t="s">
        <v>13</v>
      </c>
      <c r="Q280">
        <v>-2.93822428188827</v>
      </c>
    </row>
    <row r="281" spans="1:17" x14ac:dyDescent="0.4">
      <c r="A281" s="2" t="s">
        <v>1531</v>
      </c>
      <c r="B281" s="2">
        <v>2016</v>
      </c>
      <c r="C281" s="2" t="s">
        <v>135</v>
      </c>
      <c r="D281" s="2">
        <v>0</v>
      </c>
      <c r="E281" s="2" t="s">
        <v>1309</v>
      </c>
      <c r="F281" s="2" t="s">
        <v>1310</v>
      </c>
      <c r="G281" s="2">
        <v>9.0000000000001201E-4</v>
      </c>
      <c r="H281" s="2" t="s">
        <v>1163</v>
      </c>
      <c r="I281" s="2" t="s">
        <v>2696</v>
      </c>
      <c r="J281" s="2" t="s">
        <v>13</v>
      </c>
      <c r="K281" s="2" t="s">
        <v>13</v>
      </c>
      <c r="L281" s="2" t="s">
        <v>13</v>
      </c>
      <c r="M281" s="2">
        <v>1.38122555474155E-3</v>
      </c>
      <c r="N281">
        <v>-2.8597353951498499</v>
      </c>
      <c r="P281" s="2" t="s">
        <v>13</v>
      </c>
      <c r="Q281">
        <v>-2.8597353951498499</v>
      </c>
    </row>
    <row r="282" spans="1:17" x14ac:dyDescent="0.4">
      <c r="A282" s="2" t="s">
        <v>1420</v>
      </c>
      <c r="B282" s="2">
        <v>2016</v>
      </c>
      <c r="C282" s="2" t="s">
        <v>135</v>
      </c>
      <c r="D282" s="2">
        <v>0</v>
      </c>
      <c r="E282" s="2" t="s">
        <v>1309</v>
      </c>
      <c r="F282" s="2" t="s">
        <v>1310</v>
      </c>
      <c r="G282" s="2">
        <v>1.0999999999999901E-3</v>
      </c>
      <c r="H282" s="2" t="s">
        <v>1163</v>
      </c>
      <c r="I282" s="2" t="s">
        <v>13</v>
      </c>
      <c r="J282" s="2" t="s">
        <v>13</v>
      </c>
      <c r="K282" s="2" t="s">
        <v>13</v>
      </c>
      <c r="L282" s="2" t="s">
        <v>13</v>
      </c>
      <c r="M282" s="2">
        <v>1.4978785124399299E-3</v>
      </c>
      <c r="N282">
        <v>-2.82452340927777</v>
      </c>
      <c r="P282" s="2" t="s">
        <v>13</v>
      </c>
      <c r="Q282">
        <v>-2.82452340927777</v>
      </c>
    </row>
    <row r="283" spans="1:17" x14ac:dyDescent="0.4">
      <c r="A283" s="2" t="s">
        <v>1491</v>
      </c>
      <c r="B283" s="2">
        <v>2016</v>
      </c>
      <c r="C283" s="2" t="s">
        <v>135</v>
      </c>
      <c r="D283" s="2">
        <v>0</v>
      </c>
      <c r="E283" s="2" t="s">
        <v>1309</v>
      </c>
      <c r="F283" s="2" t="s">
        <v>1310</v>
      </c>
      <c r="G283" s="2">
        <v>1.0999999999999901E-3</v>
      </c>
      <c r="H283" s="2" t="s">
        <v>1163</v>
      </c>
      <c r="I283" s="2" t="s">
        <v>13</v>
      </c>
      <c r="J283" s="2" t="s">
        <v>13</v>
      </c>
      <c r="K283" s="2" t="s">
        <v>13</v>
      </c>
      <c r="L283" s="2" t="s">
        <v>13</v>
      </c>
      <c r="M283" s="2">
        <v>1.6418222888633499E-3</v>
      </c>
      <c r="N283">
        <v>-2.7846738527846702</v>
      </c>
      <c r="P283" s="2" t="s">
        <v>13</v>
      </c>
      <c r="Q283">
        <v>-2.7846738527846702</v>
      </c>
    </row>
    <row r="284" spans="1:17" x14ac:dyDescent="0.4">
      <c r="A284" s="2" t="s">
        <v>1534</v>
      </c>
      <c r="B284" s="2">
        <v>2016</v>
      </c>
      <c r="C284" s="2" t="s">
        <v>135</v>
      </c>
      <c r="D284" s="2">
        <v>0</v>
      </c>
      <c r="E284" s="2" t="s">
        <v>1309</v>
      </c>
      <c r="F284" s="2" t="s">
        <v>1310</v>
      </c>
      <c r="G284" s="2">
        <v>1E-3</v>
      </c>
      <c r="H284" s="2" t="s">
        <v>1163</v>
      </c>
      <c r="I284" s="2" t="s">
        <v>13</v>
      </c>
      <c r="J284" s="2" t="s">
        <v>13</v>
      </c>
      <c r="K284" s="2" t="s">
        <v>13</v>
      </c>
      <c r="L284" s="2" t="s">
        <v>13</v>
      </c>
      <c r="M284" s="2">
        <v>1.65045825776847E-3</v>
      </c>
      <c r="N284">
        <v>-2.78239545506591</v>
      </c>
      <c r="P284" s="2" t="s">
        <v>13</v>
      </c>
      <c r="Q284">
        <v>-2.78239545506591</v>
      </c>
    </row>
    <row r="285" spans="1:17" x14ac:dyDescent="0.4">
      <c r="A285" s="2" t="s">
        <v>1333</v>
      </c>
      <c r="B285" s="2">
        <v>2016</v>
      </c>
      <c r="C285" s="2" t="s">
        <v>135</v>
      </c>
      <c r="D285" s="2">
        <v>0</v>
      </c>
      <c r="E285" s="2" t="s">
        <v>1309</v>
      </c>
      <c r="F285" s="2" t="s">
        <v>1310</v>
      </c>
      <c r="G285" s="2">
        <v>1E-3</v>
      </c>
      <c r="H285" s="2" t="s">
        <v>1163</v>
      </c>
      <c r="I285" s="2" t="s">
        <v>2696</v>
      </c>
      <c r="J285" s="2" t="s">
        <v>13</v>
      </c>
      <c r="K285" s="2" t="s">
        <v>13</v>
      </c>
      <c r="L285" s="2" t="s">
        <v>13</v>
      </c>
      <c r="M285" s="2">
        <v>6.3094593196301703E-3</v>
      </c>
      <c r="N285">
        <v>-2.20000785542494</v>
      </c>
      <c r="P285" s="2" t="s">
        <v>13</v>
      </c>
      <c r="Q285">
        <v>-2.20000785542494</v>
      </c>
    </row>
    <row r="286" spans="1:17" x14ac:dyDescent="0.4">
      <c r="A286" s="2" t="s">
        <v>1471</v>
      </c>
      <c r="B286" s="2">
        <v>2016</v>
      </c>
      <c r="C286" s="2" t="s">
        <v>135</v>
      </c>
      <c r="D286" s="2">
        <v>0</v>
      </c>
      <c r="E286" s="2" t="s">
        <v>1161</v>
      </c>
      <c r="F286" s="2" t="s">
        <v>1310</v>
      </c>
      <c r="G286" s="2">
        <v>8.0000000000002302E-4</v>
      </c>
      <c r="H286" s="2" t="s">
        <v>1163</v>
      </c>
      <c r="I286" s="2" t="s">
        <v>2696</v>
      </c>
      <c r="J286" s="2" t="s">
        <v>13</v>
      </c>
      <c r="K286" s="2" t="s">
        <v>13</v>
      </c>
      <c r="L286" s="2" t="s">
        <v>13</v>
      </c>
      <c r="M286" s="2">
        <v>6.7457854056356802E-3</v>
      </c>
      <c r="N286">
        <v>-2.17096747853825</v>
      </c>
      <c r="P286" s="2" t="s">
        <v>13</v>
      </c>
      <c r="Q286">
        <v>-2.17096747853825</v>
      </c>
    </row>
    <row r="287" spans="1:17" x14ac:dyDescent="0.4">
      <c r="A287" s="2" t="s">
        <v>1539</v>
      </c>
      <c r="B287" s="2">
        <v>2016</v>
      </c>
      <c r="C287" s="2" t="s">
        <v>135</v>
      </c>
      <c r="D287" s="2">
        <v>0</v>
      </c>
      <c r="E287" s="2" t="s">
        <v>1161</v>
      </c>
      <c r="F287" s="2" t="s">
        <v>1310</v>
      </c>
      <c r="G287" s="2">
        <v>1.1999999999999799E-3</v>
      </c>
      <c r="H287" s="2" t="s">
        <v>1163</v>
      </c>
      <c r="I287" s="2" t="s">
        <v>2696</v>
      </c>
      <c r="J287" s="2" t="s">
        <v>13</v>
      </c>
      <c r="K287" s="2" t="s">
        <v>2697</v>
      </c>
      <c r="L287" s="2" t="s">
        <v>13</v>
      </c>
      <c r="M287" s="2">
        <v>9.7639447115413797E-3</v>
      </c>
      <c r="N287">
        <v>-2.0103746884458</v>
      </c>
      <c r="P287" s="2" t="s">
        <v>2699</v>
      </c>
      <c r="Q287">
        <v>-2.0103746884458</v>
      </c>
    </row>
    <row r="288" spans="1:17" x14ac:dyDescent="0.4">
      <c r="A288" s="2" t="s">
        <v>1332</v>
      </c>
      <c r="B288" s="2">
        <v>2016</v>
      </c>
      <c r="C288" s="2" t="s">
        <v>135</v>
      </c>
      <c r="D288" s="2">
        <v>0</v>
      </c>
      <c r="E288" s="2" t="s">
        <v>1309</v>
      </c>
      <c r="F288" s="2" t="s">
        <v>1310</v>
      </c>
      <c r="G288" s="2">
        <v>9.0000000000001201E-4</v>
      </c>
      <c r="H288" s="2" t="s">
        <v>1163</v>
      </c>
      <c r="I288" s="2" t="s">
        <v>2696</v>
      </c>
      <c r="J288" s="2" t="s">
        <v>13</v>
      </c>
      <c r="K288" s="2" t="s">
        <v>13</v>
      </c>
      <c r="L288" s="2" t="s">
        <v>13</v>
      </c>
      <c r="M288" s="2">
        <v>1.06266678353688E-2</v>
      </c>
      <c r="N288">
        <v>-1.97360289423265</v>
      </c>
      <c r="P288" s="2" t="s">
        <v>13</v>
      </c>
      <c r="Q288">
        <v>-1.97360289423265</v>
      </c>
    </row>
    <row r="289" spans="1:17" x14ac:dyDescent="0.4">
      <c r="A289" s="2" t="s">
        <v>1568</v>
      </c>
      <c r="B289" s="2">
        <v>2016</v>
      </c>
      <c r="C289" s="2" t="s">
        <v>135</v>
      </c>
      <c r="D289" s="2">
        <v>0</v>
      </c>
      <c r="E289" s="2" t="s">
        <v>1161</v>
      </c>
      <c r="F289" s="2" t="s">
        <v>1310</v>
      </c>
      <c r="G289" s="2">
        <v>1.0999999999999901E-3</v>
      </c>
      <c r="H289" s="2" t="s">
        <v>1163</v>
      </c>
      <c r="I289" s="2" t="s">
        <v>2696</v>
      </c>
      <c r="J289" s="2" t="s">
        <v>1168</v>
      </c>
      <c r="K289" s="2" t="s">
        <v>2697</v>
      </c>
      <c r="L289" s="2" t="s">
        <v>13</v>
      </c>
      <c r="M289" s="2">
        <v>1.07557385651791E-2</v>
      </c>
      <c r="N289">
        <v>-1.9683597625178999</v>
      </c>
      <c r="P289" s="2" t="s">
        <v>2699</v>
      </c>
      <c r="Q289">
        <v>-1.9683597625178999</v>
      </c>
    </row>
    <row r="290" spans="1:17" x14ac:dyDescent="0.4">
      <c r="A290" s="2" t="s">
        <v>1449</v>
      </c>
      <c r="B290" s="2">
        <v>2016</v>
      </c>
      <c r="C290" s="2" t="s">
        <v>135</v>
      </c>
      <c r="D290" s="2">
        <v>0</v>
      </c>
      <c r="E290" s="2" t="s">
        <v>1161</v>
      </c>
      <c r="F290" s="2" t="s">
        <v>1310</v>
      </c>
      <c r="G290" s="2">
        <v>1.1999999999999799E-3</v>
      </c>
      <c r="H290" s="2" t="s">
        <v>1163</v>
      </c>
      <c r="I290" s="2" t="s">
        <v>2696</v>
      </c>
      <c r="J290" s="2" t="s">
        <v>13</v>
      </c>
      <c r="K290" s="2" t="s">
        <v>13</v>
      </c>
      <c r="L290" s="2" t="s">
        <v>13</v>
      </c>
      <c r="M290" s="2">
        <v>1.14750726320491E-2</v>
      </c>
      <c r="N290">
        <v>-1.94024455689325</v>
      </c>
      <c r="P290" s="2" t="s">
        <v>13</v>
      </c>
      <c r="Q290">
        <v>-1.94024455689325</v>
      </c>
    </row>
    <row r="291" spans="1:17" x14ac:dyDescent="0.4">
      <c r="A291" s="2" t="s">
        <v>1442</v>
      </c>
      <c r="B291" s="2">
        <v>2016</v>
      </c>
      <c r="C291" s="2" t="s">
        <v>135</v>
      </c>
      <c r="D291" s="2">
        <v>1.38E-2</v>
      </c>
      <c r="E291" s="2" t="s">
        <v>1161</v>
      </c>
      <c r="F291" s="2" t="s">
        <v>1310</v>
      </c>
      <c r="G291" s="2">
        <v>8.0000000000002302E-4</v>
      </c>
      <c r="H291" s="2" t="s">
        <v>1163</v>
      </c>
      <c r="I291" s="2" t="s">
        <v>2696</v>
      </c>
      <c r="J291" s="2" t="s">
        <v>13</v>
      </c>
      <c r="K291" s="2" t="s">
        <v>13</v>
      </c>
      <c r="L291" s="2" t="s">
        <v>13</v>
      </c>
      <c r="M291" s="2">
        <v>1.1759390401775101E-2</v>
      </c>
      <c r="N291">
        <v>-1.92961519118567</v>
      </c>
      <c r="P291" s="2" t="s">
        <v>13</v>
      </c>
      <c r="Q291">
        <v>-1.92961519118567</v>
      </c>
    </row>
    <row r="292" spans="1:17" x14ac:dyDescent="0.4">
      <c r="A292" s="2" t="s">
        <v>1542</v>
      </c>
      <c r="B292" s="2">
        <v>2016</v>
      </c>
      <c r="C292" s="2" t="s">
        <v>135</v>
      </c>
      <c r="D292" s="2">
        <v>0</v>
      </c>
      <c r="E292" s="2" t="s">
        <v>1161</v>
      </c>
      <c r="F292" s="2" t="s">
        <v>1310</v>
      </c>
      <c r="G292" s="2">
        <v>9.0000000000001201E-4</v>
      </c>
      <c r="H292" s="2" t="s">
        <v>1163</v>
      </c>
      <c r="I292" s="2" t="s">
        <v>2696</v>
      </c>
      <c r="J292" s="2" t="s">
        <v>13</v>
      </c>
      <c r="K292" s="2" t="s">
        <v>13</v>
      </c>
      <c r="L292" s="2" t="s">
        <v>13</v>
      </c>
      <c r="M292" s="2">
        <v>1.2271880207363301E-2</v>
      </c>
      <c r="N292">
        <v>-1.91108889276398</v>
      </c>
      <c r="P292" s="2" t="s">
        <v>13</v>
      </c>
      <c r="Q292">
        <v>-1.91108889276398</v>
      </c>
    </row>
    <row r="293" spans="1:17" x14ac:dyDescent="0.4">
      <c r="A293" s="2" t="s">
        <v>1473</v>
      </c>
      <c r="B293" s="2">
        <v>2016</v>
      </c>
      <c r="C293" s="2" t="s">
        <v>135</v>
      </c>
      <c r="D293" s="2">
        <v>0</v>
      </c>
      <c r="E293" s="2" t="s">
        <v>1161</v>
      </c>
      <c r="F293" s="2" t="s">
        <v>1310</v>
      </c>
      <c r="G293" s="2">
        <v>1E-3</v>
      </c>
      <c r="H293" s="2" t="s">
        <v>1163</v>
      </c>
      <c r="I293" s="2" t="s">
        <v>2696</v>
      </c>
      <c r="J293" s="2" t="s">
        <v>13</v>
      </c>
      <c r="K293" s="2" t="s">
        <v>2697</v>
      </c>
      <c r="L293" s="2" t="s">
        <v>13</v>
      </c>
      <c r="M293" s="2">
        <v>1.3701432239824301E-2</v>
      </c>
      <c r="N293">
        <v>-1.8632340327457</v>
      </c>
      <c r="P293" s="2" t="s">
        <v>2699</v>
      </c>
      <c r="Q293">
        <v>-1.8632340327457</v>
      </c>
    </row>
    <row r="294" spans="1:17" x14ac:dyDescent="0.4">
      <c r="A294" s="2" t="s">
        <v>1438</v>
      </c>
      <c r="B294" s="2">
        <v>2016</v>
      </c>
      <c r="C294" s="2" t="s">
        <v>135</v>
      </c>
      <c r="D294" s="2">
        <v>0</v>
      </c>
      <c r="E294" s="2" t="s">
        <v>1161</v>
      </c>
      <c r="F294" s="2" t="s">
        <v>1310</v>
      </c>
      <c r="G294" s="2">
        <v>1E-3</v>
      </c>
      <c r="H294" s="2" t="s">
        <v>1163</v>
      </c>
      <c r="I294" s="2" t="s">
        <v>2696</v>
      </c>
      <c r="J294" s="2" t="s">
        <v>13</v>
      </c>
      <c r="K294" s="2" t="s">
        <v>13</v>
      </c>
      <c r="L294" s="2" t="s">
        <v>13</v>
      </c>
      <c r="M294" s="2">
        <v>1.38470002020393E-2</v>
      </c>
      <c r="N294">
        <v>-1.8586443014593901</v>
      </c>
      <c r="P294" s="2" t="s">
        <v>13</v>
      </c>
      <c r="Q294">
        <v>-1.8586443014593901</v>
      </c>
    </row>
    <row r="295" spans="1:17" x14ac:dyDescent="0.4">
      <c r="A295" s="2" t="s">
        <v>1495</v>
      </c>
      <c r="B295" s="2">
        <v>2016</v>
      </c>
      <c r="C295" s="2" t="s">
        <v>135</v>
      </c>
      <c r="D295" s="2">
        <v>0</v>
      </c>
      <c r="E295" s="2" t="s">
        <v>1161</v>
      </c>
      <c r="F295" s="2" t="s">
        <v>1310</v>
      </c>
      <c r="G295" s="2">
        <v>1E-3</v>
      </c>
      <c r="H295" s="2" t="s">
        <v>1163</v>
      </c>
      <c r="I295" s="2" t="s">
        <v>2696</v>
      </c>
      <c r="J295" s="2" t="s">
        <v>13</v>
      </c>
      <c r="K295" s="2" t="s">
        <v>13</v>
      </c>
      <c r="L295" s="2" t="s">
        <v>13</v>
      </c>
      <c r="M295" s="2">
        <v>1.44241179719376E-2</v>
      </c>
      <c r="N295">
        <v>-1.8409107342645801</v>
      </c>
      <c r="P295" s="2" t="s">
        <v>13</v>
      </c>
      <c r="Q295">
        <v>-1.8409107342645801</v>
      </c>
    </row>
    <row r="296" spans="1:17" x14ac:dyDescent="0.4">
      <c r="A296" s="2" t="s">
        <v>1454</v>
      </c>
      <c r="B296" s="2">
        <v>2016</v>
      </c>
      <c r="C296" s="2" t="s">
        <v>135</v>
      </c>
      <c r="D296" s="2">
        <v>0</v>
      </c>
      <c r="E296" s="2" t="s">
        <v>1161</v>
      </c>
      <c r="F296" s="2" t="s">
        <v>1310</v>
      </c>
      <c r="G296" s="2">
        <v>8.0000000000002302E-4</v>
      </c>
      <c r="H296" s="2" t="s">
        <v>1163</v>
      </c>
      <c r="I296" s="2" t="s">
        <v>2696</v>
      </c>
      <c r="J296" s="2" t="s">
        <v>1168</v>
      </c>
      <c r="K296" s="2" t="s">
        <v>2697</v>
      </c>
      <c r="L296" s="2" t="s">
        <v>13</v>
      </c>
      <c r="M296" s="2">
        <v>1.6404954101420999E-2</v>
      </c>
      <c r="N296">
        <v>-1.7850249803664699</v>
      </c>
      <c r="P296" s="2" t="s">
        <v>2699</v>
      </c>
      <c r="Q296">
        <v>-1.7850249803664699</v>
      </c>
    </row>
    <row r="297" spans="1:17" x14ac:dyDescent="0.4">
      <c r="A297" s="2" t="s">
        <v>1376</v>
      </c>
      <c r="B297" s="2">
        <v>2016</v>
      </c>
      <c r="C297" s="2" t="s">
        <v>135</v>
      </c>
      <c r="D297" s="2">
        <v>1.06E-2</v>
      </c>
      <c r="E297" s="2" t="s">
        <v>1161</v>
      </c>
      <c r="F297" s="2" t="s">
        <v>1310</v>
      </c>
      <c r="G297" s="2">
        <v>3.99999999999956E-4</v>
      </c>
      <c r="H297" s="2" t="s">
        <v>1163</v>
      </c>
      <c r="I297" s="2" t="s">
        <v>2696</v>
      </c>
      <c r="J297" s="2" t="s">
        <v>13</v>
      </c>
      <c r="K297" s="2" t="s">
        <v>13</v>
      </c>
      <c r="L297" s="2" t="s">
        <v>13</v>
      </c>
      <c r="M297" s="2">
        <v>2.1132671282532801E-2</v>
      </c>
      <c r="N297">
        <v>-1.6750456023353999</v>
      </c>
      <c r="P297" s="2" t="s">
        <v>13</v>
      </c>
      <c r="Q297">
        <v>-1.6750456023353999</v>
      </c>
    </row>
    <row r="298" spans="1:17" x14ac:dyDescent="0.4">
      <c r="A298" s="2" t="s">
        <v>1622</v>
      </c>
      <c r="B298" s="2">
        <v>2016</v>
      </c>
      <c r="C298" s="2" t="s">
        <v>135</v>
      </c>
      <c r="D298" s="2">
        <v>1.0500000000000001E-2</v>
      </c>
      <c r="E298" s="2" t="s">
        <v>1161</v>
      </c>
      <c r="F298" s="2" t="s">
        <v>1162</v>
      </c>
      <c r="G298" s="2">
        <v>7.0000000000003404E-4</v>
      </c>
      <c r="H298" s="2" t="s">
        <v>1163</v>
      </c>
      <c r="I298" s="2" t="s">
        <v>2696</v>
      </c>
      <c r="J298" s="2" t="s">
        <v>13</v>
      </c>
      <c r="K298" s="2" t="s">
        <v>13</v>
      </c>
      <c r="L298" s="2" t="s">
        <v>2698</v>
      </c>
      <c r="M298" s="2">
        <v>2.1302308955820901E-2</v>
      </c>
      <c r="N298">
        <v>-1.6715733208605501</v>
      </c>
      <c r="P298" s="2" t="s">
        <v>13</v>
      </c>
      <c r="Q298">
        <v>-1.6715733208605501</v>
      </c>
    </row>
    <row r="299" spans="1:17" x14ac:dyDescent="0.4">
      <c r="A299" s="2" t="s">
        <v>1323</v>
      </c>
      <c r="B299" s="2">
        <v>2016</v>
      </c>
      <c r="C299" s="2" t="s">
        <v>135</v>
      </c>
      <c r="D299" s="2">
        <v>0</v>
      </c>
      <c r="E299" s="2" t="s">
        <v>1161</v>
      </c>
      <c r="F299" s="2" t="s">
        <v>1310</v>
      </c>
      <c r="G299" s="2">
        <v>1E-3</v>
      </c>
      <c r="H299" s="2" t="s">
        <v>1163</v>
      </c>
      <c r="I299" s="2" t="s">
        <v>2696</v>
      </c>
      <c r="J299" s="2" t="s">
        <v>1168</v>
      </c>
      <c r="K299" s="2" t="s">
        <v>2697</v>
      </c>
      <c r="L299" s="2" t="s">
        <v>13</v>
      </c>
      <c r="M299" s="2">
        <v>2.2659165544825301E-2</v>
      </c>
      <c r="N299">
        <v>-1.6447560876743299</v>
      </c>
      <c r="P299" s="2" t="s">
        <v>2699</v>
      </c>
      <c r="Q299">
        <v>-1.6447560876743299</v>
      </c>
    </row>
    <row r="300" spans="1:17" x14ac:dyDescent="0.4">
      <c r="A300" s="2" t="s">
        <v>1327</v>
      </c>
      <c r="B300" s="2">
        <v>2016</v>
      </c>
      <c r="C300" s="2" t="s">
        <v>135</v>
      </c>
      <c r="D300" s="2">
        <v>0</v>
      </c>
      <c r="E300" s="2" t="s">
        <v>1161</v>
      </c>
      <c r="F300" s="2" t="s">
        <v>1310</v>
      </c>
      <c r="G300" s="2">
        <v>9.0000000000001201E-4</v>
      </c>
      <c r="H300" s="2" t="s">
        <v>1163</v>
      </c>
      <c r="I300" s="2" t="s">
        <v>2696</v>
      </c>
      <c r="J300" s="2" t="s">
        <v>1329</v>
      </c>
      <c r="K300" s="2" t="s">
        <v>2697</v>
      </c>
      <c r="L300" s="2" t="s">
        <v>13</v>
      </c>
      <c r="M300" s="2">
        <v>2.2799775959477801E-2</v>
      </c>
      <c r="N300">
        <v>-1.64206942054519</v>
      </c>
      <c r="P300" s="2" t="s">
        <v>2699</v>
      </c>
      <c r="Q300">
        <v>-1.64206942054519</v>
      </c>
    </row>
    <row r="301" spans="1:17" x14ac:dyDescent="0.4">
      <c r="A301" s="2" t="s">
        <v>1556</v>
      </c>
      <c r="B301" s="2">
        <v>2016</v>
      </c>
      <c r="C301" s="2" t="s">
        <v>135</v>
      </c>
      <c r="D301" s="2">
        <v>0</v>
      </c>
      <c r="E301" s="2" t="s">
        <v>1161</v>
      </c>
      <c r="F301" s="2" t="s">
        <v>1310</v>
      </c>
      <c r="G301" s="2">
        <v>8.0000000000002302E-4</v>
      </c>
      <c r="H301" s="2" t="s">
        <v>1163</v>
      </c>
      <c r="I301" s="2" t="s">
        <v>2696</v>
      </c>
      <c r="J301" s="2" t="s">
        <v>1168</v>
      </c>
      <c r="K301" s="2" t="s">
        <v>2697</v>
      </c>
      <c r="L301" s="2" t="s">
        <v>13</v>
      </c>
      <c r="M301" s="2">
        <v>2.5805587190996099E-2</v>
      </c>
      <c r="N301">
        <v>-1.5882862543654701</v>
      </c>
      <c r="P301" s="2" t="s">
        <v>2699</v>
      </c>
      <c r="Q301">
        <v>-1.5882862543654701</v>
      </c>
    </row>
    <row r="302" spans="1:17" x14ac:dyDescent="0.4">
      <c r="A302" s="2" t="s">
        <v>1373</v>
      </c>
      <c r="B302" s="2">
        <v>2016</v>
      </c>
      <c r="C302" s="2" t="s">
        <v>135</v>
      </c>
      <c r="D302" s="2">
        <v>1.0999999999999999E-2</v>
      </c>
      <c r="E302" s="2" t="s">
        <v>1161</v>
      </c>
      <c r="F302" s="2" t="s">
        <v>1310</v>
      </c>
      <c r="G302" s="2">
        <v>1.1999999999999799E-3</v>
      </c>
      <c r="H302" s="2" t="s">
        <v>1163</v>
      </c>
      <c r="I302" s="2" t="s">
        <v>2696</v>
      </c>
      <c r="J302" s="2" t="s">
        <v>13</v>
      </c>
      <c r="K302" s="2" t="s">
        <v>13</v>
      </c>
      <c r="L302" s="2" t="s">
        <v>13</v>
      </c>
      <c r="M302" s="2">
        <v>2.6162815470038299E-2</v>
      </c>
      <c r="N302">
        <v>-1.58231552191859</v>
      </c>
      <c r="P302" s="2" t="s">
        <v>13</v>
      </c>
      <c r="Q302">
        <v>-1.58231552191859</v>
      </c>
    </row>
    <row r="303" spans="1:17" x14ac:dyDescent="0.4">
      <c r="A303" s="2" t="s">
        <v>1440</v>
      </c>
      <c r="B303" s="2">
        <v>2016</v>
      </c>
      <c r="C303" s="2" t="s">
        <v>135</v>
      </c>
      <c r="D303" s="2">
        <v>5.1499999999999997E-2</v>
      </c>
      <c r="E303" s="2" t="s">
        <v>1161</v>
      </c>
      <c r="F303" s="2" t="s">
        <v>1310</v>
      </c>
      <c r="G303" s="2">
        <v>7.0000000000003404E-4</v>
      </c>
      <c r="H303" s="2" t="s">
        <v>1163</v>
      </c>
      <c r="I303" s="2" t="s">
        <v>2696</v>
      </c>
      <c r="J303" s="2" t="s">
        <v>13</v>
      </c>
      <c r="K303" s="2" t="s">
        <v>13</v>
      </c>
      <c r="L303" s="2" t="s">
        <v>13</v>
      </c>
      <c r="M303" s="2">
        <v>2.68366038071409E-2</v>
      </c>
      <c r="N303">
        <v>-1.5712724453265201</v>
      </c>
      <c r="P303" s="2" t="s">
        <v>13</v>
      </c>
      <c r="Q303">
        <v>-1.5712724453265201</v>
      </c>
    </row>
    <row r="304" spans="1:17" x14ac:dyDescent="0.4">
      <c r="A304" s="2" t="s">
        <v>1320</v>
      </c>
      <c r="B304" s="2">
        <v>2016</v>
      </c>
      <c r="C304" s="2" t="s">
        <v>135</v>
      </c>
      <c r="D304" s="2">
        <v>0</v>
      </c>
      <c r="E304" s="2" t="s">
        <v>1161</v>
      </c>
      <c r="F304" s="2" t="s">
        <v>1310</v>
      </c>
      <c r="G304" s="2">
        <v>8.0000000000002302E-4</v>
      </c>
      <c r="H304" s="2" t="s">
        <v>1163</v>
      </c>
      <c r="I304" s="2" t="s">
        <v>2696</v>
      </c>
      <c r="J304" s="2" t="s">
        <v>1168</v>
      </c>
      <c r="K304" s="2" t="s">
        <v>2697</v>
      </c>
      <c r="L304" s="2" t="s">
        <v>13</v>
      </c>
      <c r="M304" s="2">
        <v>2.7685527853525502E-2</v>
      </c>
      <c r="N304">
        <v>-1.55774719179489</v>
      </c>
      <c r="P304" s="2" t="s">
        <v>2699</v>
      </c>
      <c r="Q304">
        <v>-1.55774719179489</v>
      </c>
    </row>
    <row r="305" spans="1:17" x14ac:dyDescent="0.4">
      <c r="A305" s="2" t="s">
        <v>1600</v>
      </c>
      <c r="B305" s="2">
        <v>2016</v>
      </c>
      <c r="C305" s="2" t="s">
        <v>135</v>
      </c>
      <c r="D305" s="2">
        <v>1.38E-2</v>
      </c>
      <c r="E305" s="2" t="s">
        <v>1161</v>
      </c>
      <c r="F305" s="2" t="s">
        <v>1310</v>
      </c>
      <c r="G305" s="2">
        <v>7.0000000000003404E-4</v>
      </c>
      <c r="H305" s="2" t="s">
        <v>1163</v>
      </c>
      <c r="I305" s="2" t="s">
        <v>2696</v>
      </c>
      <c r="J305" s="2" t="s">
        <v>13</v>
      </c>
      <c r="K305" s="2" t="s">
        <v>2697</v>
      </c>
      <c r="L305" s="2" t="s">
        <v>2698</v>
      </c>
      <c r="M305" s="2">
        <v>2.7837691526310299E-2</v>
      </c>
      <c r="N305">
        <v>-1.5553667819549</v>
      </c>
      <c r="P305" s="2" t="s">
        <v>2699</v>
      </c>
      <c r="Q305">
        <v>-1.5553667819549</v>
      </c>
    </row>
    <row r="306" spans="1:17" x14ac:dyDescent="0.4">
      <c r="A306" s="2" t="s">
        <v>1630</v>
      </c>
      <c r="B306" s="2">
        <v>2016</v>
      </c>
      <c r="C306" s="2" t="s">
        <v>135</v>
      </c>
      <c r="D306" s="2">
        <v>5.2299999999999999E-2</v>
      </c>
      <c r="E306" s="2" t="s">
        <v>1161</v>
      </c>
      <c r="F306" s="2" t="s">
        <v>1310</v>
      </c>
      <c r="G306" s="2">
        <v>8.0000000000002302E-4</v>
      </c>
      <c r="H306" s="2" t="s">
        <v>1163</v>
      </c>
      <c r="I306" s="2" t="s">
        <v>2696</v>
      </c>
      <c r="J306" s="2" t="s">
        <v>13</v>
      </c>
      <c r="K306" s="2" t="s">
        <v>13</v>
      </c>
      <c r="L306" s="2" t="s">
        <v>13</v>
      </c>
      <c r="M306" s="2">
        <v>2.9879803416575E-2</v>
      </c>
      <c r="N306">
        <v>-1.52462226413166</v>
      </c>
      <c r="P306" s="2" t="s">
        <v>13</v>
      </c>
      <c r="Q306">
        <v>-1.52462226413166</v>
      </c>
    </row>
    <row r="307" spans="1:17" x14ac:dyDescent="0.4">
      <c r="A307" s="2" t="s">
        <v>1557</v>
      </c>
      <c r="B307" s="2">
        <v>2016</v>
      </c>
      <c r="C307" s="2" t="s">
        <v>135</v>
      </c>
      <c r="D307" s="2">
        <v>0</v>
      </c>
      <c r="E307" s="2" t="s">
        <v>1161</v>
      </c>
      <c r="F307" s="2" t="s">
        <v>1310</v>
      </c>
      <c r="G307" s="2">
        <v>1.1999999999999799E-3</v>
      </c>
      <c r="H307" s="2" t="s">
        <v>1163</v>
      </c>
      <c r="I307" s="2" t="s">
        <v>2696</v>
      </c>
      <c r="J307" s="2" t="s">
        <v>13</v>
      </c>
      <c r="K307" s="2" t="s">
        <v>2697</v>
      </c>
      <c r="L307" s="2" t="s">
        <v>13</v>
      </c>
      <c r="M307" s="2">
        <v>3.00283520622503E-2</v>
      </c>
      <c r="N307">
        <v>-1.52246850096483</v>
      </c>
      <c r="P307" s="2" t="s">
        <v>2699</v>
      </c>
      <c r="Q307">
        <v>-1.52246850096483</v>
      </c>
    </row>
    <row r="308" spans="1:17" x14ac:dyDescent="0.4">
      <c r="A308" s="2" t="s">
        <v>1504</v>
      </c>
      <c r="B308" s="2">
        <v>2016</v>
      </c>
      <c r="C308" s="2" t="s">
        <v>135</v>
      </c>
      <c r="D308" s="2">
        <v>8.9099999999999999E-2</v>
      </c>
      <c r="E308" s="2" t="s">
        <v>1161</v>
      </c>
      <c r="F308" s="2" t="s">
        <v>1162</v>
      </c>
      <c r="G308" s="2">
        <v>7.0000000000003404E-4</v>
      </c>
      <c r="H308" s="2" t="s">
        <v>1163</v>
      </c>
      <c r="I308" s="2" t="s">
        <v>2696</v>
      </c>
      <c r="J308" s="2" t="s">
        <v>13</v>
      </c>
      <c r="K308" s="2" t="s">
        <v>2697</v>
      </c>
      <c r="L308" s="2" t="s">
        <v>13</v>
      </c>
      <c r="M308" s="2">
        <v>3.01960158508374E-2</v>
      </c>
      <c r="N308">
        <v>-1.5200503553256799</v>
      </c>
      <c r="P308" s="2" t="s">
        <v>2699</v>
      </c>
      <c r="Q308">
        <v>-1.5200503553256799</v>
      </c>
    </row>
    <row r="309" spans="1:17" x14ac:dyDescent="0.4">
      <c r="A309" s="2" t="s">
        <v>1371</v>
      </c>
      <c r="B309" s="2">
        <v>2016</v>
      </c>
      <c r="C309" s="2" t="s">
        <v>135</v>
      </c>
      <c r="D309" s="2">
        <v>0</v>
      </c>
      <c r="E309" s="2" t="s">
        <v>1161</v>
      </c>
      <c r="F309" s="2" t="s">
        <v>1310</v>
      </c>
      <c r="G309" s="2">
        <v>7.0000000000003404E-4</v>
      </c>
      <c r="H309" s="2" t="s">
        <v>1163</v>
      </c>
      <c r="I309" s="2" t="s">
        <v>2696</v>
      </c>
      <c r="J309" s="2" t="s">
        <v>13</v>
      </c>
      <c r="K309" s="2" t="s">
        <v>2697</v>
      </c>
      <c r="L309" s="2" t="s">
        <v>13</v>
      </c>
      <c r="M309" s="2">
        <v>3.1738612878018803E-2</v>
      </c>
      <c r="N309">
        <v>-1.49841205781388</v>
      </c>
      <c r="P309" s="2" t="s">
        <v>2699</v>
      </c>
      <c r="Q309">
        <v>-1.49841205781388</v>
      </c>
    </row>
    <row r="310" spans="1:17" x14ac:dyDescent="0.4">
      <c r="A310" s="2" t="s">
        <v>1567</v>
      </c>
      <c r="B310" s="2">
        <v>2016</v>
      </c>
      <c r="C310" s="2" t="s">
        <v>135</v>
      </c>
      <c r="D310" s="2">
        <v>1.0500000000000001E-2</v>
      </c>
      <c r="E310" s="2" t="s">
        <v>1161</v>
      </c>
      <c r="F310" s="2" t="s">
        <v>1310</v>
      </c>
      <c r="G310" s="2">
        <v>1E-3</v>
      </c>
      <c r="H310" s="2" t="s">
        <v>1163</v>
      </c>
      <c r="I310" s="2" t="s">
        <v>2696</v>
      </c>
      <c r="J310" s="2" t="s">
        <v>1168</v>
      </c>
      <c r="K310" s="2" t="s">
        <v>2697</v>
      </c>
      <c r="L310" s="2" t="s">
        <v>13</v>
      </c>
      <c r="M310" s="2">
        <v>3.3195202487815198E-2</v>
      </c>
      <c r="N310">
        <v>-1.47892467785084</v>
      </c>
      <c r="P310" s="2" t="s">
        <v>2699</v>
      </c>
      <c r="Q310">
        <v>-1.47892467785084</v>
      </c>
    </row>
    <row r="311" spans="1:17" x14ac:dyDescent="0.4">
      <c r="A311" s="2" t="s">
        <v>1523</v>
      </c>
      <c r="B311" s="2">
        <v>2016</v>
      </c>
      <c r="C311" s="2" t="s">
        <v>135</v>
      </c>
      <c r="D311" s="2">
        <v>1.2E-2</v>
      </c>
      <c r="E311" s="2" t="s">
        <v>1161</v>
      </c>
      <c r="F311" s="2" t="s">
        <v>1310</v>
      </c>
      <c r="G311" s="2">
        <v>9.0000000000001201E-4</v>
      </c>
      <c r="H311" s="2" t="s">
        <v>1163</v>
      </c>
      <c r="I311" s="2" t="s">
        <v>2696</v>
      </c>
      <c r="J311" s="2" t="s">
        <v>13</v>
      </c>
      <c r="K311" s="2" t="s">
        <v>13</v>
      </c>
      <c r="L311" s="2" t="s">
        <v>13</v>
      </c>
      <c r="M311" s="2">
        <v>3.3378976259592602E-2</v>
      </c>
      <c r="N311">
        <v>-1.47652698735803</v>
      </c>
      <c r="P311" s="2" t="s">
        <v>13</v>
      </c>
      <c r="Q311">
        <v>-1.47652698735803</v>
      </c>
    </row>
    <row r="312" spans="1:17" x14ac:dyDescent="0.4">
      <c r="A312" s="2" t="s">
        <v>1374</v>
      </c>
      <c r="B312" s="2">
        <v>2016</v>
      </c>
      <c r="C312" s="2" t="s">
        <v>135</v>
      </c>
      <c r="D312" s="2">
        <v>1.0200000000000001E-2</v>
      </c>
      <c r="E312" s="2" t="s">
        <v>1161</v>
      </c>
      <c r="F312" s="2" t="s">
        <v>1310</v>
      </c>
      <c r="G312" s="2">
        <v>1E-3</v>
      </c>
      <c r="H312" s="2" t="s">
        <v>1163</v>
      </c>
      <c r="I312" s="2" t="s">
        <v>2696</v>
      </c>
      <c r="J312" s="2" t="s">
        <v>13</v>
      </c>
      <c r="K312" s="2" t="s">
        <v>13</v>
      </c>
      <c r="L312" s="2" t="s">
        <v>2698</v>
      </c>
      <c r="M312" s="2">
        <v>3.3715239682866299E-2</v>
      </c>
      <c r="N312">
        <v>-1.47217374856108</v>
      </c>
      <c r="P312" s="2" t="s">
        <v>13</v>
      </c>
      <c r="Q312">
        <v>-1.47217374856108</v>
      </c>
    </row>
    <row r="313" spans="1:17" x14ac:dyDescent="0.4">
      <c r="A313" s="2" t="s">
        <v>1562</v>
      </c>
      <c r="B313" s="2">
        <v>2016</v>
      </c>
      <c r="C313" s="2" t="s">
        <v>135</v>
      </c>
      <c r="D313" s="2">
        <v>1.15E-2</v>
      </c>
      <c r="E313" s="2" t="s">
        <v>1161</v>
      </c>
      <c r="F313" s="2" t="s">
        <v>1310</v>
      </c>
      <c r="G313" s="2">
        <v>1E-3</v>
      </c>
      <c r="H313" s="2" t="s">
        <v>1163</v>
      </c>
      <c r="I313" s="2" t="s">
        <v>2696</v>
      </c>
      <c r="J313" s="2" t="s">
        <v>1168</v>
      </c>
      <c r="K313" s="2" t="s">
        <v>2697</v>
      </c>
      <c r="L313" s="2" t="s">
        <v>13</v>
      </c>
      <c r="M313" s="2">
        <v>3.3954349587462497E-2</v>
      </c>
      <c r="N313">
        <v>-1.46910458424543</v>
      </c>
      <c r="P313" s="2" t="s">
        <v>2699</v>
      </c>
      <c r="Q313">
        <v>-1.46910458424543</v>
      </c>
    </row>
    <row r="314" spans="1:17" x14ac:dyDescent="0.4">
      <c r="A314" s="2" t="s">
        <v>1643</v>
      </c>
      <c r="B314" s="2">
        <v>2016</v>
      </c>
      <c r="C314" s="2" t="s">
        <v>135</v>
      </c>
      <c r="D314" s="2">
        <v>1.6400000000000001E-2</v>
      </c>
      <c r="E314" s="2" t="s">
        <v>1161</v>
      </c>
      <c r="F314" s="2" t="s">
        <v>1310</v>
      </c>
      <c r="G314" s="2">
        <v>9.0000000000001201E-4</v>
      </c>
      <c r="H314" s="2" t="s">
        <v>1163</v>
      </c>
      <c r="I314" s="2" t="s">
        <v>2696</v>
      </c>
      <c r="J314" s="2" t="s">
        <v>1168</v>
      </c>
      <c r="K314" s="2" t="s">
        <v>2697</v>
      </c>
      <c r="L314" s="2" t="s">
        <v>13</v>
      </c>
      <c r="M314" s="2">
        <v>3.41246904893494E-2</v>
      </c>
      <c r="N314">
        <v>-1.46693127898056</v>
      </c>
      <c r="P314" s="2" t="s">
        <v>2699</v>
      </c>
      <c r="Q314">
        <v>-1.46693127898056</v>
      </c>
    </row>
    <row r="315" spans="1:17" x14ac:dyDescent="0.4">
      <c r="A315" s="2" t="s">
        <v>1565</v>
      </c>
      <c r="B315" s="2">
        <v>2016</v>
      </c>
      <c r="C315" s="2" t="s">
        <v>135</v>
      </c>
      <c r="D315" s="2">
        <v>1.1599999999999999E-2</v>
      </c>
      <c r="E315" s="2" t="s">
        <v>1161</v>
      </c>
      <c r="F315" s="2" t="s">
        <v>1310</v>
      </c>
      <c r="G315" s="2">
        <v>7.0000000000003404E-4</v>
      </c>
      <c r="H315" s="2" t="s">
        <v>1163</v>
      </c>
      <c r="I315" s="2" t="s">
        <v>2696</v>
      </c>
      <c r="J315" s="2" t="s">
        <v>13</v>
      </c>
      <c r="K315" s="2" t="s">
        <v>13</v>
      </c>
      <c r="L315" s="2" t="s">
        <v>13</v>
      </c>
      <c r="M315" s="2">
        <v>3.4995451894191697E-2</v>
      </c>
      <c r="N315">
        <v>-1.4559883940955101</v>
      </c>
      <c r="P315" s="2" t="s">
        <v>13</v>
      </c>
      <c r="Q315">
        <v>-1.4559883940955101</v>
      </c>
    </row>
    <row r="316" spans="1:17" x14ac:dyDescent="0.4">
      <c r="A316" s="2" t="s">
        <v>1559</v>
      </c>
      <c r="B316" s="2">
        <v>2016</v>
      </c>
      <c r="C316" s="2" t="s">
        <v>135</v>
      </c>
      <c r="D316" s="2">
        <v>1.0800000000000001E-2</v>
      </c>
      <c r="E316" s="2" t="s">
        <v>1161</v>
      </c>
      <c r="F316" s="2" t="s">
        <v>1310</v>
      </c>
      <c r="G316" s="2">
        <v>9.0000000000001201E-4</v>
      </c>
      <c r="H316" s="2" t="s">
        <v>1163</v>
      </c>
      <c r="I316" s="2" t="s">
        <v>2696</v>
      </c>
      <c r="J316" s="2" t="s">
        <v>1168</v>
      </c>
      <c r="K316" s="2" t="s">
        <v>2697</v>
      </c>
      <c r="L316" s="2" t="s">
        <v>13</v>
      </c>
      <c r="M316" s="2">
        <v>3.9050242405578597E-2</v>
      </c>
      <c r="N316">
        <v>-1.4083762658819801</v>
      </c>
      <c r="P316" s="2" t="s">
        <v>2699</v>
      </c>
      <c r="Q316">
        <v>-1.4083762658819801</v>
      </c>
    </row>
    <row r="317" spans="1:17" x14ac:dyDescent="0.4">
      <c r="A317" s="2" t="s">
        <v>1518</v>
      </c>
      <c r="B317" s="2">
        <v>2016</v>
      </c>
      <c r="C317" s="2" t="s">
        <v>135</v>
      </c>
      <c r="D317" s="2">
        <v>0</v>
      </c>
      <c r="E317" s="2" t="s">
        <v>1161</v>
      </c>
      <c r="F317" s="2" t="s">
        <v>1310</v>
      </c>
      <c r="G317" s="2">
        <v>1E-3</v>
      </c>
      <c r="H317" s="2" t="s">
        <v>1163</v>
      </c>
      <c r="I317" s="2" t="s">
        <v>2696</v>
      </c>
      <c r="J317" s="2" t="s">
        <v>13</v>
      </c>
      <c r="K317" s="2" t="s">
        <v>13</v>
      </c>
      <c r="L317" s="2" t="s">
        <v>13</v>
      </c>
      <c r="M317" s="2">
        <v>3.91416845979339E-2</v>
      </c>
      <c r="N317">
        <v>-1.40736048690891</v>
      </c>
      <c r="P317" s="2" t="s">
        <v>13</v>
      </c>
      <c r="Q317">
        <v>-1.40736048690891</v>
      </c>
    </row>
    <row r="318" spans="1:17" x14ac:dyDescent="0.4">
      <c r="A318" s="2" t="s">
        <v>1572</v>
      </c>
      <c r="B318" s="2">
        <v>2016</v>
      </c>
      <c r="C318" s="2" t="s">
        <v>135</v>
      </c>
      <c r="D318" s="2">
        <v>1.2500000000000001E-2</v>
      </c>
      <c r="E318" s="2" t="s">
        <v>1161</v>
      </c>
      <c r="F318" s="2" t="s">
        <v>1310</v>
      </c>
      <c r="G318" s="2">
        <v>1.0999999999999901E-3</v>
      </c>
      <c r="H318" s="2" t="s">
        <v>1163</v>
      </c>
      <c r="I318" s="2" t="s">
        <v>2696</v>
      </c>
      <c r="J318" s="2" t="s">
        <v>13</v>
      </c>
      <c r="K318" s="2" t="s">
        <v>13</v>
      </c>
      <c r="L318" s="2" t="s">
        <v>13</v>
      </c>
      <c r="M318" s="2">
        <v>4.1547080973556298E-2</v>
      </c>
      <c r="N318">
        <v>-1.3814594835913001</v>
      </c>
      <c r="P318" s="2" t="s">
        <v>13</v>
      </c>
      <c r="Q318">
        <v>-1.3814594835913001</v>
      </c>
    </row>
    <row r="319" spans="1:17" x14ac:dyDescent="0.4">
      <c r="A319" s="2" t="s">
        <v>1632</v>
      </c>
      <c r="B319" s="2">
        <v>2016</v>
      </c>
      <c r="C319" s="2" t="s">
        <v>135</v>
      </c>
      <c r="D319" s="2">
        <v>2.1000000000000001E-2</v>
      </c>
      <c r="E319" s="2" t="s">
        <v>1161</v>
      </c>
      <c r="F319" s="2" t="s">
        <v>1310</v>
      </c>
      <c r="G319" s="2">
        <v>8.0000000000002302E-4</v>
      </c>
      <c r="H319" s="2" t="s">
        <v>1163</v>
      </c>
      <c r="I319" s="2" t="s">
        <v>2696</v>
      </c>
      <c r="J319" s="2" t="s">
        <v>1168</v>
      </c>
      <c r="K319" s="2" t="s">
        <v>2697</v>
      </c>
      <c r="L319" s="2" t="s">
        <v>13</v>
      </c>
      <c r="M319" s="2">
        <v>4.6309366770671503E-2</v>
      </c>
      <c r="N319">
        <v>-1.3343311574618</v>
      </c>
      <c r="P319" s="2" t="s">
        <v>2699</v>
      </c>
      <c r="Q319">
        <v>-1.3343311574618</v>
      </c>
    </row>
    <row r="320" spans="1:17" x14ac:dyDescent="0.4">
      <c r="A320" s="2" t="s">
        <v>1592</v>
      </c>
      <c r="B320" s="2">
        <v>2016</v>
      </c>
      <c r="C320" s="2" t="s">
        <v>135</v>
      </c>
      <c r="D320" s="2">
        <v>3.1399999999999997E-2</v>
      </c>
      <c r="E320" s="2" t="s">
        <v>1161</v>
      </c>
      <c r="F320" s="2" t="s">
        <v>1162</v>
      </c>
      <c r="G320" s="2">
        <v>4.9999999999994504E-4</v>
      </c>
      <c r="H320" s="2" t="s">
        <v>1163</v>
      </c>
      <c r="I320" s="2" t="s">
        <v>2696</v>
      </c>
      <c r="J320" s="2" t="s">
        <v>1168</v>
      </c>
      <c r="K320" s="2" t="s">
        <v>2697</v>
      </c>
      <c r="L320" s="2" t="s">
        <v>13</v>
      </c>
      <c r="M320" s="2">
        <v>5.3324092987063497E-2</v>
      </c>
      <c r="N320">
        <v>-1.27307652292145</v>
      </c>
      <c r="P320" s="2" t="s">
        <v>2699</v>
      </c>
      <c r="Q320">
        <v>-1.27307652292145</v>
      </c>
    </row>
    <row r="321" spans="1:17" x14ac:dyDescent="0.4">
      <c r="A321" s="2" t="s">
        <v>1525</v>
      </c>
      <c r="B321" s="2">
        <v>2016</v>
      </c>
      <c r="C321" s="2" t="s">
        <v>135</v>
      </c>
      <c r="D321" s="2">
        <v>1.77E-2</v>
      </c>
      <c r="E321" s="2" t="s">
        <v>1161</v>
      </c>
      <c r="F321" s="2" t="s">
        <v>1310</v>
      </c>
      <c r="G321" s="2">
        <v>1.0999999999999901E-3</v>
      </c>
      <c r="H321" s="2" t="s">
        <v>1163</v>
      </c>
      <c r="I321" s="2" t="s">
        <v>2696</v>
      </c>
      <c r="J321" s="2" t="s">
        <v>1168</v>
      </c>
      <c r="K321" s="2" t="s">
        <v>2697</v>
      </c>
      <c r="L321" s="2" t="s">
        <v>13</v>
      </c>
      <c r="M321" s="2">
        <v>5.8819376997543901E-2</v>
      </c>
      <c r="N321">
        <v>-1.2304795797603001</v>
      </c>
      <c r="P321" s="2" t="s">
        <v>2699</v>
      </c>
      <c r="Q321">
        <v>-1.2304795797603001</v>
      </c>
    </row>
    <row r="322" spans="1:17" x14ac:dyDescent="0.4">
      <c r="A322" s="2" t="s">
        <v>1448</v>
      </c>
      <c r="B322" s="2">
        <v>2016</v>
      </c>
      <c r="C322" s="2" t="s">
        <v>135</v>
      </c>
      <c r="D322" s="2">
        <v>2.8000000000000001E-2</v>
      </c>
      <c r="E322" s="2" t="s">
        <v>1161</v>
      </c>
      <c r="F322" s="2" t="s">
        <v>1310</v>
      </c>
      <c r="G322" s="2">
        <v>8.0000000000002302E-4</v>
      </c>
      <c r="H322" s="2" t="s">
        <v>1163</v>
      </c>
      <c r="I322" s="2" t="s">
        <v>2696</v>
      </c>
      <c r="J322" s="2" t="s">
        <v>1168</v>
      </c>
      <c r="K322" s="2" t="s">
        <v>2697</v>
      </c>
      <c r="L322" s="2" t="s">
        <v>13</v>
      </c>
      <c r="M322" s="2">
        <v>8.0336269853149594E-2</v>
      </c>
      <c r="N322">
        <v>-1.0950883371525499</v>
      </c>
      <c r="P322" s="2" t="s">
        <v>2699</v>
      </c>
      <c r="Q322">
        <v>-1.0950883371525499</v>
      </c>
    </row>
    <row r="323" spans="1:17" x14ac:dyDescent="0.4">
      <c r="A323" s="2" t="s">
        <v>1171</v>
      </c>
      <c r="B323" s="2">
        <v>2021</v>
      </c>
      <c r="C323" s="2" t="s">
        <v>129</v>
      </c>
      <c r="D323" s="2">
        <v>0.26464004895211801</v>
      </c>
      <c r="E323" s="2" t="s">
        <v>1161</v>
      </c>
      <c r="F323" s="2" t="s">
        <v>1162</v>
      </c>
      <c r="G323" s="2">
        <v>9.9999999999989E-5</v>
      </c>
      <c r="H323" s="2" t="s">
        <v>1163</v>
      </c>
      <c r="I323" s="2" t="s">
        <v>2696</v>
      </c>
      <c r="J323" s="2" t="s">
        <v>1168</v>
      </c>
      <c r="K323" s="2" t="s">
        <v>2697</v>
      </c>
      <c r="L323" s="2" t="s">
        <v>2698</v>
      </c>
      <c r="M323" s="2">
        <v>8.2407102568776799E-2</v>
      </c>
      <c r="N323">
        <v>-1.08403535537213</v>
      </c>
      <c r="P323" s="2" t="s">
        <v>2699</v>
      </c>
      <c r="Q323">
        <v>-1.08403535537213</v>
      </c>
    </row>
    <row r="324" spans="1:17" x14ac:dyDescent="0.4">
      <c r="A324" s="2" t="s">
        <v>1499</v>
      </c>
      <c r="B324" s="2">
        <v>2016</v>
      </c>
      <c r="C324" s="2" t="s">
        <v>135</v>
      </c>
      <c r="D324" s="2">
        <v>1.6500000000000001E-2</v>
      </c>
      <c r="E324" s="2" t="s">
        <v>1161</v>
      </c>
      <c r="F324" s="2" t="s">
        <v>1310</v>
      </c>
      <c r="G324" s="2">
        <v>7.0000000000003404E-4</v>
      </c>
      <c r="H324" s="2" t="s">
        <v>1163</v>
      </c>
      <c r="I324" s="2" t="s">
        <v>2696</v>
      </c>
      <c r="J324" s="2" t="s">
        <v>1168</v>
      </c>
      <c r="K324" s="2" t="s">
        <v>2697</v>
      </c>
      <c r="L324" s="2" t="s">
        <v>2698</v>
      </c>
      <c r="M324" s="2">
        <v>9.0524728148490496E-2</v>
      </c>
      <c r="N324">
        <v>-1.0432327707229101</v>
      </c>
      <c r="P324" s="2" t="s">
        <v>2699</v>
      </c>
      <c r="Q324">
        <v>-1.0432327707229101</v>
      </c>
    </row>
    <row r="325" spans="1:17" x14ac:dyDescent="0.4">
      <c r="A325" s="2" t="s">
        <v>1627</v>
      </c>
      <c r="B325" s="2">
        <v>2016</v>
      </c>
      <c r="C325" s="2" t="s">
        <v>135</v>
      </c>
      <c r="D325" s="2">
        <v>2.2800000000000001E-2</v>
      </c>
      <c r="E325" s="2" t="s">
        <v>1161</v>
      </c>
      <c r="F325" s="2" t="s">
        <v>1310</v>
      </c>
      <c r="G325" s="2">
        <v>1.0999999999999901E-3</v>
      </c>
      <c r="H325" s="2" t="s">
        <v>1163</v>
      </c>
      <c r="I325" s="2" t="s">
        <v>2696</v>
      </c>
      <c r="J325" s="2" t="s">
        <v>1329</v>
      </c>
      <c r="K325" s="2" t="s">
        <v>2697</v>
      </c>
      <c r="L325" s="2" t="s">
        <v>2698</v>
      </c>
      <c r="M325" s="2">
        <v>9.3603685289875796E-2</v>
      </c>
      <c r="N325">
        <v>-1.02870705222824</v>
      </c>
      <c r="P325" s="2" t="s">
        <v>2699</v>
      </c>
      <c r="Q325">
        <v>-1.02870705222824</v>
      </c>
    </row>
    <row r="326" spans="1:17" x14ac:dyDescent="0.4">
      <c r="A326" s="2" t="s">
        <v>1575</v>
      </c>
      <c r="B326" s="2">
        <v>2016</v>
      </c>
      <c r="C326" s="2" t="s">
        <v>135</v>
      </c>
      <c r="D326" s="2">
        <v>0.25879999999999997</v>
      </c>
      <c r="E326" s="2" t="s">
        <v>1161</v>
      </c>
      <c r="F326" s="2" t="s">
        <v>1310</v>
      </c>
      <c r="G326" s="2">
        <v>7.0000000000003404E-4</v>
      </c>
      <c r="H326" s="2" t="s">
        <v>1163</v>
      </c>
      <c r="I326" s="2" t="s">
        <v>2696</v>
      </c>
      <c r="J326" s="2" t="s">
        <v>1168</v>
      </c>
      <c r="K326" s="2" t="s">
        <v>2697</v>
      </c>
      <c r="L326" s="2" t="s">
        <v>13</v>
      </c>
      <c r="M326" s="2">
        <v>9.9368841889649104E-2</v>
      </c>
      <c r="N326">
        <v>-1.00274977170617</v>
      </c>
      <c r="P326" s="2" t="s">
        <v>2699</v>
      </c>
      <c r="Q326">
        <v>-1.00274977170617</v>
      </c>
    </row>
    <row r="327" spans="1:17" x14ac:dyDescent="0.4">
      <c r="A327" s="2" t="s">
        <v>1366</v>
      </c>
      <c r="B327" s="2">
        <v>2016</v>
      </c>
      <c r="C327" s="2" t="s">
        <v>135</v>
      </c>
      <c r="D327" s="2">
        <v>3.2199999999999999E-2</v>
      </c>
      <c r="E327" s="2" t="s">
        <v>1161</v>
      </c>
      <c r="F327" s="2" t="s">
        <v>1310</v>
      </c>
      <c r="G327" s="2">
        <v>8.0000000000002302E-4</v>
      </c>
      <c r="H327" s="2" t="s">
        <v>1163</v>
      </c>
      <c r="I327" s="2" t="s">
        <v>2696</v>
      </c>
      <c r="J327" s="2" t="s">
        <v>1368</v>
      </c>
      <c r="K327" s="2" t="s">
        <v>2697</v>
      </c>
      <c r="L327" s="2" t="s">
        <v>13</v>
      </c>
      <c r="M327" s="2">
        <v>0.10695989064958999</v>
      </c>
      <c r="N327">
        <v>-0.97077904974666995</v>
      </c>
      <c r="P327" s="2" t="s">
        <v>2699</v>
      </c>
      <c r="Q327">
        <v>-0.97077904974666995</v>
      </c>
    </row>
    <row r="328" spans="1:17" x14ac:dyDescent="0.4">
      <c r="A328" s="2" t="s">
        <v>1457</v>
      </c>
      <c r="B328" s="2">
        <v>2016</v>
      </c>
      <c r="C328" s="2" t="s">
        <v>135</v>
      </c>
      <c r="D328" s="2">
        <v>3.7199999999999997E-2</v>
      </c>
      <c r="E328" s="2" t="s">
        <v>1161</v>
      </c>
      <c r="F328" s="2" t="s">
        <v>1310</v>
      </c>
      <c r="G328" s="2">
        <v>9.0000000000001201E-4</v>
      </c>
      <c r="H328" s="2" t="s">
        <v>1163</v>
      </c>
      <c r="I328" s="2" t="s">
        <v>2696</v>
      </c>
      <c r="J328" s="2" t="s">
        <v>1168</v>
      </c>
      <c r="K328" s="2" t="s">
        <v>2697</v>
      </c>
      <c r="L328" s="2" t="s">
        <v>13</v>
      </c>
      <c r="M328" s="2">
        <v>0.138094623614026</v>
      </c>
      <c r="N328">
        <v>-0.85982322931574295</v>
      </c>
      <c r="P328" s="2" t="s">
        <v>2699</v>
      </c>
      <c r="Q328">
        <v>-0.85982322931574295</v>
      </c>
    </row>
    <row r="329" spans="1:17" x14ac:dyDescent="0.4">
      <c r="A329" s="2" t="s">
        <v>1261</v>
      </c>
      <c r="B329" s="2">
        <v>2023</v>
      </c>
      <c r="C329" s="2" t="s">
        <v>129</v>
      </c>
      <c r="D329" s="2">
        <v>0.248504206822701</v>
      </c>
      <c r="E329" s="2" t="s">
        <v>1161</v>
      </c>
      <c r="F329" s="2" t="s">
        <v>1162</v>
      </c>
      <c r="G329" s="2">
        <v>2.9999999999996701E-4</v>
      </c>
      <c r="H329" s="2" t="s">
        <v>1163</v>
      </c>
      <c r="I329" s="2" t="s">
        <v>2696</v>
      </c>
      <c r="J329" s="2" t="s">
        <v>1168</v>
      </c>
      <c r="K329" s="2" t="s">
        <v>2697</v>
      </c>
      <c r="L329" s="2" t="s">
        <v>2698</v>
      </c>
      <c r="M329" s="2">
        <v>0.13882606112020601</v>
      </c>
      <c r="N329">
        <v>-0.85752899830280205</v>
      </c>
      <c r="P329" s="2" t="s">
        <v>2699</v>
      </c>
      <c r="Q329">
        <v>-0.85752899830280205</v>
      </c>
    </row>
    <row r="330" spans="1:17" x14ac:dyDescent="0.4">
      <c r="A330" s="2" t="s">
        <v>1218</v>
      </c>
      <c r="B330" s="2">
        <v>2023</v>
      </c>
      <c r="C330" s="2" t="s">
        <v>129</v>
      </c>
      <c r="D330" s="2">
        <v>0.25538809851613797</v>
      </c>
      <c r="E330" s="2" t="s">
        <v>1161</v>
      </c>
      <c r="F330" s="2" t="s">
        <v>1162</v>
      </c>
      <c r="G330" s="2">
        <v>0</v>
      </c>
      <c r="H330" s="2" t="s">
        <v>1163</v>
      </c>
      <c r="I330" s="2" t="s">
        <v>2696</v>
      </c>
      <c r="J330" s="2" t="s">
        <v>1168</v>
      </c>
      <c r="K330" s="2" t="s">
        <v>2697</v>
      </c>
      <c r="L330" s="2" t="s">
        <v>13</v>
      </c>
      <c r="M330" s="2">
        <v>0.14165245731227</v>
      </c>
      <c r="N330">
        <v>-0.84877588716611696</v>
      </c>
      <c r="P330" s="2" t="s">
        <v>2699</v>
      </c>
      <c r="Q330">
        <v>-0.84877588716611696</v>
      </c>
    </row>
    <row r="331" spans="1:17" x14ac:dyDescent="0.4">
      <c r="A331" s="2" t="s">
        <v>1178</v>
      </c>
      <c r="B331" s="2">
        <v>2023</v>
      </c>
      <c r="C331" s="2" t="s">
        <v>129</v>
      </c>
      <c r="D331" s="2">
        <v>0.31275141502218101</v>
      </c>
      <c r="E331" s="2" t="s">
        <v>1161</v>
      </c>
      <c r="F331" s="2" t="s">
        <v>1162</v>
      </c>
      <c r="G331" s="2">
        <v>9.9999999999989E-5</v>
      </c>
      <c r="H331" s="2" t="s">
        <v>1163</v>
      </c>
      <c r="I331" s="2" t="s">
        <v>2696</v>
      </c>
      <c r="J331" s="2" t="s">
        <v>1168</v>
      </c>
      <c r="K331" s="2" t="s">
        <v>2697</v>
      </c>
      <c r="L331" s="2" t="s">
        <v>13</v>
      </c>
      <c r="M331" s="2">
        <v>0.150331258617942</v>
      </c>
      <c r="N331">
        <v>-0.82295070648026203</v>
      </c>
      <c r="P331" s="2" t="s">
        <v>2699</v>
      </c>
      <c r="Q331">
        <v>-0.82295070648026203</v>
      </c>
    </row>
    <row r="332" spans="1:17" x14ac:dyDescent="0.4">
      <c r="A332" s="2" t="s">
        <v>1228</v>
      </c>
      <c r="B332" s="2">
        <v>2023</v>
      </c>
      <c r="C332" s="2" t="s">
        <v>129</v>
      </c>
      <c r="D332" s="2">
        <v>0.32929723114578502</v>
      </c>
      <c r="E332" s="2" t="s">
        <v>1161</v>
      </c>
      <c r="F332" s="2" t="s">
        <v>1162</v>
      </c>
      <c r="G332" s="2">
        <v>3.99999999999956E-4</v>
      </c>
      <c r="H332" s="2" t="s">
        <v>1163</v>
      </c>
      <c r="I332" s="2" t="s">
        <v>2696</v>
      </c>
      <c r="J332" s="2" t="s">
        <v>1168</v>
      </c>
      <c r="K332" s="2" t="s">
        <v>2697</v>
      </c>
      <c r="L332" s="2" t="s">
        <v>13</v>
      </c>
      <c r="M332" s="2">
        <v>0.168121058295543</v>
      </c>
      <c r="N332">
        <v>-0.77437788484273695</v>
      </c>
      <c r="P332" s="2" t="s">
        <v>2699</v>
      </c>
      <c r="Q332">
        <v>-0.77437788484273695</v>
      </c>
    </row>
    <row r="333" spans="1:17" x14ac:dyDescent="0.4">
      <c r="A333" s="2" t="s">
        <v>1434</v>
      </c>
      <c r="B333" s="2">
        <v>2016</v>
      </c>
      <c r="C333" s="2" t="s">
        <v>135</v>
      </c>
      <c r="D333" s="2">
        <v>0.2404</v>
      </c>
      <c r="E333" s="2" t="s">
        <v>1309</v>
      </c>
      <c r="F333" s="2" t="s">
        <v>1310</v>
      </c>
      <c r="G333" s="2">
        <v>8.0000000000002302E-4</v>
      </c>
      <c r="H333" s="2" t="s">
        <v>1163</v>
      </c>
      <c r="I333" s="2" t="s">
        <v>2696</v>
      </c>
      <c r="J333" s="2" t="s">
        <v>13</v>
      </c>
      <c r="K333" s="2" t="s">
        <v>2697</v>
      </c>
      <c r="L333" s="2" t="s">
        <v>2698</v>
      </c>
      <c r="M333" s="2">
        <v>0.169961913261339</v>
      </c>
      <c r="N333">
        <v>-0.76964838870181496</v>
      </c>
      <c r="P333" s="2" t="s">
        <v>2699</v>
      </c>
      <c r="Q333">
        <v>-0.76964838870181496</v>
      </c>
    </row>
    <row r="334" spans="1:17" x14ac:dyDescent="0.4">
      <c r="A334" s="2" t="s">
        <v>1317</v>
      </c>
      <c r="B334" s="2">
        <v>2016</v>
      </c>
      <c r="C334" s="2" t="s">
        <v>135</v>
      </c>
      <c r="D334" s="2">
        <v>4.8099999999999997E-2</v>
      </c>
      <c r="E334" s="2" t="s">
        <v>1161</v>
      </c>
      <c r="F334" s="2" t="s">
        <v>1310</v>
      </c>
      <c r="G334" s="2">
        <v>1.1999999999999799E-3</v>
      </c>
      <c r="H334" s="2" t="s">
        <v>1163</v>
      </c>
      <c r="I334" s="2" t="s">
        <v>2696</v>
      </c>
      <c r="J334" s="2" t="s">
        <v>13</v>
      </c>
      <c r="K334" s="2" t="s">
        <v>2697</v>
      </c>
      <c r="L334" s="2" t="s">
        <v>13</v>
      </c>
      <c r="M334" s="2">
        <v>0.17217026359857601</v>
      </c>
      <c r="N334">
        <v>-0.76404185561312998</v>
      </c>
      <c r="P334" s="2" t="s">
        <v>2699</v>
      </c>
      <c r="Q334">
        <v>-0.76404185561312998</v>
      </c>
    </row>
    <row r="335" spans="1:17" x14ac:dyDescent="0.4">
      <c r="A335" s="2" t="s">
        <v>1196</v>
      </c>
      <c r="B335" s="2">
        <v>2023</v>
      </c>
      <c r="C335" s="2" t="s">
        <v>129</v>
      </c>
      <c r="D335" s="2">
        <v>0.36195686094538698</v>
      </c>
      <c r="E335" s="2" t="s">
        <v>1161</v>
      </c>
      <c r="F335" s="2" t="s">
        <v>1162</v>
      </c>
      <c r="G335" s="2">
        <v>3.99999999999956E-4</v>
      </c>
      <c r="H335" s="2" t="s">
        <v>1163</v>
      </c>
      <c r="I335" s="2" t="s">
        <v>2696</v>
      </c>
      <c r="J335" s="2" t="s">
        <v>1168</v>
      </c>
      <c r="K335" s="2" t="s">
        <v>2697</v>
      </c>
      <c r="L335" s="2" t="s">
        <v>2698</v>
      </c>
      <c r="M335" s="2">
        <v>0.180161673032148</v>
      </c>
      <c r="N335">
        <v>-0.74433759382887998</v>
      </c>
      <c r="P335" s="2" t="s">
        <v>2699</v>
      </c>
      <c r="Q335">
        <v>-0.74433759382887998</v>
      </c>
    </row>
    <row r="336" spans="1:17" x14ac:dyDescent="0.4">
      <c r="A336" s="2" t="s">
        <v>1597</v>
      </c>
      <c r="B336" s="2">
        <v>2016</v>
      </c>
      <c r="C336" s="2" t="s">
        <v>135</v>
      </c>
      <c r="D336" s="2">
        <v>8.7599999999999997E-2</v>
      </c>
      <c r="E336" s="2" t="s">
        <v>1161</v>
      </c>
      <c r="F336" s="2" t="s">
        <v>1310</v>
      </c>
      <c r="G336" s="2">
        <v>8.0000000000002302E-4</v>
      </c>
      <c r="H336" s="2" t="s">
        <v>1163</v>
      </c>
      <c r="I336" s="2" t="s">
        <v>2696</v>
      </c>
      <c r="J336" s="2" t="s">
        <v>1168</v>
      </c>
      <c r="K336" s="2" t="s">
        <v>2697</v>
      </c>
      <c r="L336" s="2" t="s">
        <v>13</v>
      </c>
      <c r="M336" s="2">
        <v>0.19547607043940099</v>
      </c>
      <c r="N336">
        <v>-0.70890639996736504</v>
      </c>
      <c r="P336" s="2" t="s">
        <v>2699</v>
      </c>
      <c r="Q336">
        <v>-0.70890639996736504</v>
      </c>
    </row>
    <row r="337" spans="1:17" x14ac:dyDescent="0.4">
      <c r="A337" s="2" t="s">
        <v>1480</v>
      </c>
      <c r="B337" s="2">
        <v>2016</v>
      </c>
      <c r="C337" s="2" t="s">
        <v>135</v>
      </c>
      <c r="D337" s="2">
        <v>2.5137999999999998</v>
      </c>
      <c r="E337" s="2" t="s">
        <v>1161</v>
      </c>
      <c r="F337" s="2" t="s">
        <v>1310</v>
      </c>
      <c r="G337" s="2">
        <v>7.0000000000003404E-4</v>
      </c>
      <c r="H337" s="2" t="s">
        <v>1163</v>
      </c>
      <c r="I337" s="2" t="s">
        <v>2696</v>
      </c>
      <c r="J337" s="2" t="s">
        <v>1168</v>
      </c>
      <c r="K337" s="2" t="s">
        <v>2697</v>
      </c>
      <c r="L337" s="2" t="s">
        <v>13</v>
      </c>
      <c r="M337" s="2">
        <v>0.208362268258526</v>
      </c>
      <c r="N337">
        <v>-0.68118092342786296</v>
      </c>
      <c r="P337" s="2" t="s">
        <v>2699</v>
      </c>
      <c r="Q337">
        <v>-0.68118092342786296</v>
      </c>
    </row>
    <row r="338" spans="1:17" x14ac:dyDescent="0.4">
      <c r="A338" s="2" t="s">
        <v>1283</v>
      </c>
      <c r="B338" s="2">
        <v>2023</v>
      </c>
      <c r="C338" s="2" t="s">
        <v>129</v>
      </c>
      <c r="D338" s="2">
        <v>0.37380572127887401</v>
      </c>
      <c r="E338" s="2" t="s">
        <v>1161</v>
      </c>
      <c r="F338" s="2" t="s">
        <v>1162</v>
      </c>
      <c r="G338" s="2">
        <v>9.9999999999989E-5</v>
      </c>
      <c r="H338" s="2" t="s">
        <v>1163</v>
      </c>
      <c r="I338" s="2" t="s">
        <v>2696</v>
      </c>
      <c r="J338" s="2" t="s">
        <v>13</v>
      </c>
      <c r="K338" s="2" t="s">
        <v>2697</v>
      </c>
      <c r="L338" s="2" t="s">
        <v>2698</v>
      </c>
      <c r="M338" s="2">
        <v>0.20886060664605799</v>
      </c>
      <c r="N338">
        <v>-0.68014346490023403</v>
      </c>
      <c r="P338" s="2" t="s">
        <v>2699</v>
      </c>
      <c r="Q338">
        <v>-0.68014346490023403</v>
      </c>
    </row>
    <row r="339" spans="1:17" x14ac:dyDescent="0.4">
      <c r="A339" s="2" t="s">
        <v>1574</v>
      </c>
      <c r="B339" s="2">
        <v>2016</v>
      </c>
      <c r="C339" s="2" t="s">
        <v>135</v>
      </c>
      <c r="D339" s="2">
        <v>7.4606000000000003</v>
      </c>
      <c r="E339" s="2" t="s">
        <v>1161</v>
      </c>
      <c r="F339" s="2" t="s">
        <v>1314</v>
      </c>
      <c r="G339" s="2">
        <v>7.0000000000003404E-4</v>
      </c>
      <c r="H339" s="2" t="s">
        <v>1163</v>
      </c>
      <c r="I339" s="2" t="s">
        <v>2696</v>
      </c>
      <c r="J339" s="2" t="s">
        <v>13</v>
      </c>
      <c r="K339" s="2" t="s">
        <v>2697</v>
      </c>
      <c r="L339" s="2" t="s">
        <v>13</v>
      </c>
      <c r="M339" s="2">
        <v>0.22223173141984501</v>
      </c>
      <c r="N339">
        <v>-0.65319393010870397</v>
      </c>
      <c r="P339" s="2" t="s">
        <v>2699</v>
      </c>
      <c r="Q339">
        <v>-0.65319393010870397</v>
      </c>
    </row>
    <row r="340" spans="1:17" x14ac:dyDescent="0.4">
      <c r="A340" s="2" t="s">
        <v>1607</v>
      </c>
      <c r="B340" s="2">
        <v>2016</v>
      </c>
      <c r="C340" s="2" t="s">
        <v>135</v>
      </c>
      <c r="D340" s="2">
        <v>5.8200000000000002E-2</v>
      </c>
      <c r="E340" s="2" t="s">
        <v>1161</v>
      </c>
      <c r="F340" s="2" t="s">
        <v>1310</v>
      </c>
      <c r="G340" s="2">
        <v>9.0000000000001201E-4</v>
      </c>
      <c r="H340" s="2" t="s">
        <v>1163</v>
      </c>
      <c r="I340" s="2" t="s">
        <v>2696</v>
      </c>
      <c r="J340" s="2" t="s">
        <v>1168</v>
      </c>
      <c r="K340" s="2" t="s">
        <v>2697</v>
      </c>
      <c r="L340" s="2" t="s">
        <v>2698</v>
      </c>
      <c r="M340" s="2">
        <v>0.24235156770774299</v>
      </c>
      <c r="N340">
        <v>-0.61555416659680295</v>
      </c>
      <c r="P340" s="2" t="s">
        <v>2699</v>
      </c>
      <c r="Q340">
        <v>-0.61555416659680295</v>
      </c>
    </row>
    <row r="341" spans="1:17" x14ac:dyDescent="0.4">
      <c r="A341" s="2" t="s">
        <v>1267</v>
      </c>
      <c r="B341" s="2">
        <v>2023</v>
      </c>
      <c r="C341" s="2" t="s">
        <v>129</v>
      </c>
      <c r="D341" s="2">
        <v>0.47958268318800601</v>
      </c>
      <c r="E341" s="2" t="s">
        <v>1161</v>
      </c>
      <c r="F341" s="2" t="s">
        <v>1162</v>
      </c>
      <c r="G341" s="2">
        <v>1.4999999999999499E-3</v>
      </c>
      <c r="H341" s="2" t="s">
        <v>1163</v>
      </c>
      <c r="I341" s="2" t="s">
        <v>2696</v>
      </c>
      <c r="J341" s="2" t="s">
        <v>1168</v>
      </c>
      <c r="K341" s="2" t="s">
        <v>2697</v>
      </c>
      <c r="L341" s="2" t="s">
        <v>13</v>
      </c>
      <c r="M341" s="2">
        <v>0.24397437703401501</v>
      </c>
      <c r="N341">
        <v>-0.61265578225578399</v>
      </c>
      <c r="P341" s="2" t="s">
        <v>2699</v>
      </c>
      <c r="Q341">
        <v>-0.61265578225578399</v>
      </c>
    </row>
    <row r="342" spans="1:17" x14ac:dyDescent="0.4">
      <c r="A342" s="2" t="s">
        <v>1502</v>
      </c>
      <c r="B342" s="2">
        <v>2016</v>
      </c>
      <c r="C342" s="2" t="s">
        <v>135</v>
      </c>
      <c r="D342" s="2">
        <v>21.5306</v>
      </c>
      <c r="E342" s="2" t="s">
        <v>1161</v>
      </c>
      <c r="F342" s="2" t="s">
        <v>1314</v>
      </c>
      <c r="G342" s="2">
        <v>4.9999999999994504E-4</v>
      </c>
      <c r="H342" s="2" t="s">
        <v>1163</v>
      </c>
      <c r="I342" s="2" t="s">
        <v>2696</v>
      </c>
      <c r="J342" s="2" t="s">
        <v>1168</v>
      </c>
      <c r="K342" s="2" t="s">
        <v>2697</v>
      </c>
      <c r="L342" s="2" t="s">
        <v>13</v>
      </c>
      <c r="M342" s="2">
        <v>0.24410157565280999</v>
      </c>
      <c r="N342">
        <v>-0.61242941724355604</v>
      </c>
      <c r="P342" s="2" t="s">
        <v>2699</v>
      </c>
      <c r="Q342">
        <v>-0.61242941724355604</v>
      </c>
    </row>
    <row r="343" spans="1:17" x14ac:dyDescent="0.4">
      <c r="A343" s="2" t="s">
        <v>1481</v>
      </c>
      <c r="B343" s="2">
        <v>2016</v>
      </c>
      <c r="C343" s="2" t="s">
        <v>135</v>
      </c>
      <c r="D343" s="2">
        <v>350.37040000000002</v>
      </c>
      <c r="E343" s="2" t="s">
        <v>1161</v>
      </c>
      <c r="F343" s="2" t="s">
        <v>1314</v>
      </c>
      <c r="G343" s="2">
        <v>1.6000000000000499E-3</v>
      </c>
      <c r="H343" s="2" t="s">
        <v>1163</v>
      </c>
      <c r="I343" s="2" t="s">
        <v>2696</v>
      </c>
      <c r="J343" s="2" t="s">
        <v>1168</v>
      </c>
      <c r="K343" s="2" t="s">
        <v>2697</v>
      </c>
      <c r="L343" s="2" t="s">
        <v>2698</v>
      </c>
      <c r="M343" s="2">
        <v>0.285005854397685</v>
      </c>
      <c r="N343">
        <v>-0.54514621891606596</v>
      </c>
      <c r="P343" s="2" t="s">
        <v>2699</v>
      </c>
      <c r="Q343">
        <v>-0.54514621891606596</v>
      </c>
    </row>
    <row r="344" spans="1:17" x14ac:dyDescent="0.4">
      <c r="A344" s="2" t="s">
        <v>1541</v>
      </c>
      <c r="B344" s="2">
        <v>2016</v>
      </c>
      <c r="C344" s="2" t="s">
        <v>135</v>
      </c>
      <c r="D344" s="2">
        <v>62.351199999999999</v>
      </c>
      <c r="E344" s="2" t="s">
        <v>1161</v>
      </c>
      <c r="F344" s="2" t="s">
        <v>1162</v>
      </c>
      <c r="G344" s="2">
        <v>3.2999999999999701E-3</v>
      </c>
      <c r="H344" s="2" t="s">
        <v>1163</v>
      </c>
      <c r="I344" s="2" t="s">
        <v>2696</v>
      </c>
      <c r="J344" s="2" t="s">
        <v>1168</v>
      </c>
      <c r="K344" s="2" t="s">
        <v>2697</v>
      </c>
      <c r="L344" s="2" t="s">
        <v>2698</v>
      </c>
      <c r="M344" s="2">
        <v>0.34052984528816399</v>
      </c>
      <c r="N344">
        <v>-0.46784481891730201</v>
      </c>
      <c r="P344" s="2" t="s">
        <v>2699</v>
      </c>
      <c r="Q344">
        <v>-0.46784481891730201</v>
      </c>
    </row>
    <row r="345" spans="1:17" x14ac:dyDescent="0.4">
      <c r="A345" s="2" t="s">
        <v>1646</v>
      </c>
      <c r="B345" s="2">
        <v>2016</v>
      </c>
      <c r="C345" s="2" t="s">
        <v>135</v>
      </c>
      <c r="D345" s="2">
        <v>0.16639999999999999</v>
      </c>
      <c r="E345" s="2" t="s">
        <v>1161</v>
      </c>
      <c r="F345" s="2" t="s">
        <v>1310</v>
      </c>
      <c r="G345" s="2">
        <v>1.4999999999999499E-3</v>
      </c>
      <c r="H345" s="2" t="s">
        <v>1163</v>
      </c>
      <c r="I345" s="2" t="s">
        <v>2696</v>
      </c>
      <c r="J345" s="2" t="s">
        <v>13</v>
      </c>
      <c r="K345" s="2" t="s">
        <v>2697</v>
      </c>
      <c r="L345" s="2" t="s">
        <v>13</v>
      </c>
      <c r="M345" s="2">
        <v>0.40776462553227399</v>
      </c>
      <c r="N345">
        <v>-0.38959045291417699</v>
      </c>
      <c r="P345" s="2" t="s">
        <v>2699</v>
      </c>
      <c r="Q345">
        <v>-0.38959045291417699</v>
      </c>
    </row>
    <row r="346" spans="1:17" x14ac:dyDescent="0.4">
      <c r="A346" s="2" t="s">
        <v>1224</v>
      </c>
      <c r="B346" s="2">
        <v>2023</v>
      </c>
      <c r="C346" s="2" t="s">
        <v>129</v>
      </c>
      <c r="D346" s="2">
        <v>0.51659170873489302</v>
      </c>
      <c r="E346" s="2" t="s">
        <v>1161</v>
      </c>
      <c r="F346" s="2" t="s">
        <v>1162</v>
      </c>
      <c r="G346" s="2">
        <v>2E-3</v>
      </c>
      <c r="H346" s="2" t="s">
        <v>1163</v>
      </c>
      <c r="I346" s="2" t="s">
        <v>2696</v>
      </c>
      <c r="J346" s="2" t="s">
        <v>1168</v>
      </c>
      <c r="K346" s="2" t="s">
        <v>2697</v>
      </c>
      <c r="L346" s="2" t="s">
        <v>13</v>
      </c>
      <c r="M346" s="2">
        <v>0.45871550005247103</v>
      </c>
      <c r="N346">
        <v>-0.33845658475677798</v>
      </c>
      <c r="P346" s="2" t="s">
        <v>2699</v>
      </c>
      <c r="Q346">
        <v>-0.33845658475677798</v>
      </c>
    </row>
    <row r="347" spans="1:17" x14ac:dyDescent="0.4">
      <c r="A347" s="2" t="s">
        <v>1184</v>
      </c>
      <c r="B347" s="2">
        <v>2023</v>
      </c>
      <c r="C347" s="2" t="s">
        <v>129</v>
      </c>
      <c r="D347" s="2">
        <v>0.56215266942022302</v>
      </c>
      <c r="E347" s="2" t="s">
        <v>1161</v>
      </c>
      <c r="F347" s="2" t="s">
        <v>1162</v>
      </c>
      <c r="G347" s="2">
        <v>1.8000000000000199E-3</v>
      </c>
      <c r="H347" s="2" t="s">
        <v>1163</v>
      </c>
      <c r="I347" s="2" t="s">
        <v>2696</v>
      </c>
      <c r="J347" s="2" t="s">
        <v>1168</v>
      </c>
      <c r="K347" s="2" t="s">
        <v>2697</v>
      </c>
      <c r="L347" s="2" t="s">
        <v>13</v>
      </c>
      <c r="M347" s="2">
        <v>0.464990037897693</v>
      </c>
      <c r="N347">
        <v>-0.33255635148081097</v>
      </c>
      <c r="P347" s="2" t="s">
        <v>2699</v>
      </c>
      <c r="Q347">
        <v>-0.33255635148081097</v>
      </c>
    </row>
    <row r="348" spans="1:17" x14ac:dyDescent="0.4">
      <c r="A348" s="2" t="s">
        <v>1274</v>
      </c>
      <c r="B348" s="2">
        <v>2023</v>
      </c>
      <c r="C348" s="2" t="s">
        <v>129</v>
      </c>
      <c r="D348" s="2">
        <v>0.60534189995410703</v>
      </c>
      <c r="E348" s="2" t="s">
        <v>1161</v>
      </c>
      <c r="F348" s="2" t="s">
        <v>1162</v>
      </c>
      <c r="G348" s="2">
        <v>2.4999999999999502E-3</v>
      </c>
      <c r="H348" s="2" t="s">
        <v>1163</v>
      </c>
      <c r="I348" s="2" t="s">
        <v>2696</v>
      </c>
      <c r="J348" s="2" t="s">
        <v>1168</v>
      </c>
      <c r="K348" s="2" t="s">
        <v>2697</v>
      </c>
      <c r="L348" s="2" t="s">
        <v>2698</v>
      </c>
      <c r="M348" s="2">
        <v>0.482465281325133</v>
      </c>
      <c r="N348">
        <v>-0.31653393345266401</v>
      </c>
      <c r="P348" s="2" t="s">
        <v>2699</v>
      </c>
      <c r="Q348">
        <v>-0.31653393345266401</v>
      </c>
    </row>
    <row r="349" spans="1:17" x14ac:dyDescent="0.4">
      <c r="A349" s="2" t="s">
        <v>1213</v>
      </c>
      <c r="B349" s="2">
        <v>2023</v>
      </c>
      <c r="C349" s="2" t="s">
        <v>129</v>
      </c>
      <c r="D349" s="2">
        <v>0.62640354902860595</v>
      </c>
      <c r="E349" s="2" t="s">
        <v>1161</v>
      </c>
      <c r="F349" s="2" t="s">
        <v>1162</v>
      </c>
      <c r="G349" s="2">
        <v>3.0000000000000001E-3</v>
      </c>
      <c r="H349" s="2" t="s">
        <v>1163</v>
      </c>
      <c r="I349" s="2" t="s">
        <v>2696</v>
      </c>
      <c r="J349" s="2" t="s">
        <v>1168</v>
      </c>
      <c r="K349" s="2" t="s">
        <v>2697</v>
      </c>
      <c r="L349" s="2" t="s">
        <v>2698</v>
      </c>
      <c r="M349" s="2">
        <v>0.51243241026201902</v>
      </c>
      <c r="N349">
        <v>-0.29036340985471898</v>
      </c>
      <c r="P349" s="2" t="s">
        <v>2699</v>
      </c>
      <c r="Q349">
        <v>-0.29036340985471898</v>
      </c>
    </row>
    <row r="350" spans="1:17" x14ac:dyDescent="0.4">
      <c r="A350" s="2" t="s">
        <v>1543</v>
      </c>
      <c r="B350" s="2">
        <v>2016</v>
      </c>
      <c r="C350" s="2" t="s">
        <v>135</v>
      </c>
      <c r="D350" s="2">
        <v>39.626399999999997</v>
      </c>
      <c r="E350" s="2" t="s">
        <v>1161</v>
      </c>
      <c r="F350" s="2" t="s">
        <v>1162</v>
      </c>
      <c r="G350" s="2">
        <v>1.3299999999999999E-2</v>
      </c>
      <c r="H350" s="2" t="s">
        <v>1163</v>
      </c>
      <c r="I350" s="2" t="s">
        <v>2696</v>
      </c>
      <c r="J350" s="2" t="s">
        <v>1168</v>
      </c>
      <c r="K350" s="2" t="s">
        <v>2697</v>
      </c>
      <c r="L350" s="2" t="s">
        <v>2698</v>
      </c>
      <c r="M350" s="2">
        <v>0.56841261032821999</v>
      </c>
      <c r="N350">
        <v>-0.24533629574243801</v>
      </c>
      <c r="P350" s="2" t="s">
        <v>2699</v>
      </c>
      <c r="Q350">
        <v>-0.24533629574243801</v>
      </c>
    </row>
    <row r="351" spans="1:17" x14ac:dyDescent="0.4">
      <c r="A351" s="2" t="s">
        <v>1621</v>
      </c>
      <c r="B351" s="2">
        <v>2016</v>
      </c>
      <c r="C351" s="2" t="s">
        <v>135</v>
      </c>
      <c r="D351" s="2">
        <v>160.0489</v>
      </c>
      <c r="E351" s="2" t="s">
        <v>1161</v>
      </c>
      <c r="F351" s="2" t="s">
        <v>1162</v>
      </c>
      <c r="G351" s="2">
        <v>9.2999999999999697E-3</v>
      </c>
      <c r="H351" s="2" t="s">
        <v>1163</v>
      </c>
      <c r="I351" s="2" t="s">
        <v>2696</v>
      </c>
      <c r="J351" s="2" t="s">
        <v>1168</v>
      </c>
      <c r="K351" s="2" t="s">
        <v>2697</v>
      </c>
      <c r="L351" s="2" t="s">
        <v>13</v>
      </c>
      <c r="M351" s="2">
        <v>0.572962462839676</v>
      </c>
      <c r="N351">
        <v>-0.24187382954324799</v>
      </c>
      <c r="P351" s="2" t="s">
        <v>2699</v>
      </c>
      <c r="Q351">
        <v>-0.24187382954324799</v>
      </c>
    </row>
    <row r="352" spans="1:17" x14ac:dyDescent="0.4">
      <c r="A352" s="2" t="s">
        <v>1649</v>
      </c>
      <c r="B352" s="2">
        <v>2016</v>
      </c>
      <c r="C352" s="2" t="s">
        <v>135</v>
      </c>
      <c r="D352" s="2">
        <v>0.18790000000000001</v>
      </c>
      <c r="E352" s="2" t="s">
        <v>1161</v>
      </c>
      <c r="F352" s="2" t="s">
        <v>1310</v>
      </c>
      <c r="G352" s="2">
        <v>2.70000000000004E-3</v>
      </c>
      <c r="H352" s="2" t="s">
        <v>1163</v>
      </c>
      <c r="I352" s="2" t="s">
        <v>2696</v>
      </c>
      <c r="J352" s="2" t="s">
        <v>1168</v>
      </c>
      <c r="K352" s="2" t="s">
        <v>2697</v>
      </c>
      <c r="L352" s="2" t="s">
        <v>13</v>
      </c>
      <c r="M352" s="2">
        <v>0.57582107689441497</v>
      </c>
      <c r="N352">
        <v>-0.23971244259893601</v>
      </c>
      <c r="P352" s="2" t="s">
        <v>2699</v>
      </c>
      <c r="Q352">
        <v>-0.23971244259893601</v>
      </c>
    </row>
    <row r="353" spans="1:17" x14ac:dyDescent="0.4">
      <c r="A353" s="2" t="s">
        <v>1508</v>
      </c>
      <c r="B353" s="2">
        <v>2016</v>
      </c>
      <c r="C353" s="2" t="s">
        <v>135</v>
      </c>
      <c r="D353" s="2">
        <v>55.980699999999999</v>
      </c>
      <c r="E353" s="2" t="s">
        <v>1161</v>
      </c>
      <c r="F353" s="2" t="s">
        <v>1162</v>
      </c>
      <c r="G353" s="2">
        <v>4.3999999999999604E-3</v>
      </c>
      <c r="H353" s="2" t="s">
        <v>1163</v>
      </c>
      <c r="I353" s="2" t="s">
        <v>2696</v>
      </c>
      <c r="J353" s="2" t="s">
        <v>1168</v>
      </c>
      <c r="K353" s="2" t="s">
        <v>2697</v>
      </c>
      <c r="L353" s="2" t="s">
        <v>13</v>
      </c>
      <c r="M353" s="2">
        <v>0.58288616636283697</v>
      </c>
      <c r="N353">
        <v>-0.23441625166902</v>
      </c>
      <c r="P353" s="2" t="s">
        <v>2699</v>
      </c>
      <c r="Q353">
        <v>-0.23441625166902</v>
      </c>
    </row>
    <row r="354" spans="1:17" x14ac:dyDescent="0.4">
      <c r="A354" s="2" t="s">
        <v>1524</v>
      </c>
      <c r="B354" s="2">
        <v>2016</v>
      </c>
      <c r="C354" s="2" t="s">
        <v>135</v>
      </c>
      <c r="D354" s="2">
        <v>0.1696</v>
      </c>
      <c r="E354" s="2" t="s">
        <v>1161</v>
      </c>
      <c r="F354" s="2" t="s">
        <v>1310</v>
      </c>
      <c r="G354" s="2">
        <v>3.1999999999999802E-3</v>
      </c>
      <c r="H354" s="2" t="s">
        <v>1163</v>
      </c>
      <c r="I354" s="2" t="s">
        <v>2696</v>
      </c>
      <c r="J354" s="2" t="s">
        <v>1168</v>
      </c>
      <c r="K354" s="2" t="s">
        <v>2697</v>
      </c>
      <c r="L354" s="2" t="s">
        <v>2698</v>
      </c>
      <c r="M354" s="2">
        <v>0.61495305269997103</v>
      </c>
      <c r="N354">
        <v>-0.211158038259704</v>
      </c>
      <c r="P354" s="2" t="s">
        <v>2699</v>
      </c>
      <c r="Q354">
        <v>-0.211158038259704</v>
      </c>
    </row>
    <row r="355" spans="1:17" x14ac:dyDescent="0.4">
      <c r="A355" s="2" t="s">
        <v>1497</v>
      </c>
      <c r="B355" s="2">
        <v>2016</v>
      </c>
      <c r="C355" s="2" t="s">
        <v>135</v>
      </c>
      <c r="D355" s="2">
        <v>0.1918</v>
      </c>
      <c r="E355" s="2" t="s">
        <v>1161</v>
      </c>
      <c r="F355" s="2" t="s">
        <v>1310</v>
      </c>
      <c r="G355" s="2">
        <v>4.7000000000000401E-3</v>
      </c>
      <c r="H355" s="2" t="s">
        <v>1163</v>
      </c>
      <c r="I355" s="2" t="s">
        <v>2696</v>
      </c>
      <c r="J355" s="2" t="s">
        <v>1168</v>
      </c>
      <c r="K355" s="2" t="s">
        <v>2697</v>
      </c>
      <c r="L355" s="2" t="s">
        <v>13</v>
      </c>
      <c r="M355" s="2">
        <v>0.63935882646227804</v>
      </c>
      <c r="N355">
        <v>-0.19425533493325001</v>
      </c>
      <c r="P355" s="2" t="s">
        <v>2699</v>
      </c>
      <c r="Q355">
        <v>-0.19425533493325001</v>
      </c>
    </row>
    <row r="356" spans="1:17" x14ac:dyDescent="0.4">
      <c r="A356" s="2" t="s">
        <v>1503</v>
      </c>
      <c r="B356" s="2">
        <v>2016</v>
      </c>
      <c r="C356" s="2" t="s">
        <v>135</v>
      </c>
      <c r="D356" s="2">
        <v>238.2433</v>
      </c>
      <c r="E356" s="2" t="s">
        <v>1161</v>
      </c>
      <c r="F356" s="2" t="s">
        <v>1162</v>
      </c>
      <c r="G356" s="2">
        <v>1.2200000000000001E-2</v>
      </c>
      <c r="H356" s="2" t="s">
        <v>1163</v>
      </c>
      <c r="I356" s="2" t="s">
        <v>2696</v>
      </c>
      <c r="J356" s="2" t="s">
        <v>13</v>
      </c>
      <c r="K356" s="2" t="s">
        <v>2697</v>
      </c>
      <c r="L356" s="2" t="s">
        <v>2698</v>
      </c>
      <c r="M356" s="2">
        <v>0.69830277306623501</v>
      </c>
      <c r="N356">
        <v>-0.15595623330629499</v>
      </c>
      <c r="P356" s="2" t="s">
        <v>2699</v>
      </c>
      <c r="Q356">
        <v>-0.15595623330629499</v>
      </c>
    </row>
    <row r="357" spans="1:17" x14ac:dyDescent="0.4">
      <c r="A357" s="2" t="s">
        <v>1564</v>
      </c>
      <c r="B357" s="2">
        <v>2016</v>
      </c>
      <c r="C357" s="2" t="s">
        <v>135</v>
      </c>
      <c r="D357" s="2">
        <v>0.22370000000000001</v>
      </c>
      <c r="E357" s="2" t="s">
        <v>1161</v>
      </c>
      <c r="F357" s="2" t="s">
        <v>1310</v>
      </c>
      <c r="G357" s="2">
        <v>4.0000000000000001E-3</v>
      </c>
      <c r="H357" s="2" t="s">
        <v>1163</v>
      </c>
      <c r="I357" s="2" t="s">
        <v>2696</v>
      </c>
      <c r="J357" s="2" t="s">
        <v>1168</v>
      </c>
      <c r="K357" s="2" t="s">
        <v>2697</v>
      </c>
      <c r="L357" s="2" t="s">
        <v>2698</v>
      </c>
      <c r="M357" s="2">
        <v>0.70939946351343897</v>
      </c>
      <c r="N357">
        <v>-0.14910914430112299</v>
      </c>
      <c r="P357" s="2" t="s">
        <v>2699</v>
      </c>
      <c r="Q357">
        <v>-0.14910914430112299</v>
      </c>
    </row>
    <row r="358" spans="1:17" x14ac:dyDescent="0.4">
      <c r="A358" s="2" t="s">
        <v>1237</v>
      </c>
      <c r="B358" s="2">
        <v>2023</v>
      </c>
      <c r="C358" s="2" t="s">
        <v>129</v>
      </c>
      <c r="D358" s="2">
        <v>0.69699128040385405</v>
      </c>
      <c r="E358" s="2" t="s">
        <v>1161</v>
      </c>
      <c r="F358" s="2" t="s">
        <v>1162</v>
      </c>
      <c r="G358" s="2">
        <v>4.2999999999999696E-3</v>
      </c>
      <c r="H358" s="2" t="s">
        <v>1163</v>
      </c>
      <c r="I358" s="2" t="s">
        <v>2696</v>
      </c>
      <c r="J358" s="2" t="s">
        <v>1168</v>
      </c>
      <c r="K358" s="2" t="s">
        <v>2697</v>
      </c>
      <c r="L358" s="2" t="s">
        <v>13</v>
      </c>
      <c r="M358" s="2">
        <v>0.70969729566021</v>
      </c>
      <c r="N358">
        <v>-0.148926849670487</v>
      </c>
      <c r="P358" s="2" t="s">
        <v>2699</v>
      </c>
      <c r="Q358">
        <v>-0.148926849670487</v>
      </c>
    </row>
    <row r="359" spans="1:17" x14ac:dyDescent="0.4">
      <c r="A359" s="2" t="s">
        <v>1603</v>
      </c>
      <c r="B359" s="2">
        <v>2016</v>
      </c>
      <c r="C359" s="2" t="s">
        <v>135</v>
      </c>
      <c r="D359" s="2">
        <v>0.32240000000000002</v>
      </c>
      <c r="E359" s="2" t="s">
        <v>1161</v>
      </c>
      <c r="F359" s="2" t="s">
        <v>1310</v>
      </c>
      <c r="G359" s="2">
        <v>1.1299999999999999E-2</v>
      </c>
      <c r="H359" s="2" t="s">
        <v>1163</v>
      </c>
      <c r="I359" s="2" t="s">
        <v>2696</v>
      </c>
      <c r="J359" s="2" t="s">
        <v>1168</v>
      </c>
      <c r="K359" s="2" t="s">
        <v>2697</v>
      </c>
      <c r="L359" s="2" t="s">
        <v>2698</v>
      </c>
      <c r="M359" s="2">
        <v>0.91595672455706101</v>
      </c>
      <c r="N359">
        <v>-3.8125044596387901E-2</v>
      </c>
      <c r="P359" s="2" t="s">
        <v>2699</v>
      </c>
      <c r="Q359">
        <v>-3.8125044596387901E-2</v>
      </c>
    </row>
    <row r="360" spans="1:17" x14ac:dyDescent="0.4">
      <c r="A360" s="2" t="s">
        <v>1477</v>
      </c>
      <c r="B360" s="2">
        <v>2016</v>
      </c>
      <c r="C360" s="2" t="s">
        <v>135</v>
      </c>
      <c r="D360" s="2">
        <v>0.3004</v>
      </c>
      <c r="E360" s="2" t="s">
        <v>1161</v>
      </c>
      <c r="F360" s="2" t="s">
        <v>1310</v>
      </c>
      <c r="G360" s="2">
        <v>1.55999999999999E-2</v>
      </c>
      <c r="H360" s="2" t="s">
        <v>1163</v>
      </c>
      <c r="I360" s="2" t="s">
        <v>2696</v>
      </c>
      <c r="J360" s="2" t="s">
        <v>13</v>
      </c>
      <c r="K360" s="2" t="s">
        <v>2697</v>
      </c>
      <c r="L360" s="2" t="s">
        <v>13</v>
      </c>
      <c r="M360" s="2">
        <v>1.00578436501867</v>
      </c>
      <c r="N360">
        <v>2.5048802022945098E-3</v>
      </c>
      <c r="P360" s="2" t="s">
        <v>2699</v>
      </c>
      <c r="Q360">
        <v>2.5048802022945098E-3</v>
      </c>
    </row>
    <row r="361" spans="1:17" x14ac:dyDescent="0.4">
      <c r="A361" s="2" t="s">
        <v>1582</v>
      </c>
      <c r="B361" s="2">
        <v>2016</v>
      </c>
      <c r="C361" s="2" t="s">
        <v>135</v>
      </c>
      <c r="D361" s="2">
        <v>305.58080000000001</v>
      </c>
      <c r="E361" s="2" t="s">
        <v>1161</v>
      </c>
      <c r="F361" s="2" t="s">
        <v>1162</v>
      </c>
      <c r="G361" s="2">
        <v>2.5999999999999999E-2</v>
      </c>
      <c r="H361" s="2" t="s">
        <v>1163</v>
      </c>
      <c r="I361" s="2" t="s">
        <v>2696</v>
      </c>
      <c r="J361" s="2" t="s">
        <v>1168</v>
      </c>
      <c r="K361" s="2" t="s">
        <v>2697</v>
      </c>
      <c r="L361" s="2" t="s">
        <v>2698</v>
      </c>
      <c r="M361" s="2">
        <v>1.0070964557567199</v>
      </c>
      <c r="N361">
        <v>3.07106757128174E-3</v>
      </c>
      <c r="P361" s="2" t="s">
        <v>2699</v>
      </c>
      <c r="Q361">
        <v>3.07106757128174E-3</v>
      </c>
    </row>
    <row r="362" spans="1:17" x14ac:dyDescent="0.4">
      <c r="A362" s="2" t="s">
        <v>1211</v>
      </c>
      <c r="B362" s="2">
        <v>2023</v>
      </c>
      <c r="C362" s="2" t="s">
        <v>129</v>
      </c>
      <c r="D362" s="2">
        <v>1.10098332568456</v>
      </c>
      <c r="E362" s="2" t="s">
        <v>1161</v>
      </c>
      <c r="F362" s="2" t="s">
        <v>1162</v>
      </c>
      <c r="G362" s="2">
        <v>2.3400000000000001E-2</v>
      </c>
      <c r="H362" s="2" t="s">
        <v>1163</v>
      </c>
      <c r="I362" s="2" t="s">
        <v>2696</v>
      </c>
      <c r="J362" s="2" t="s">
        <v>1168</v>
      </c>
      <c r="K362" s="2" t="s">
        <v>2697</v>
      </c>
      <c r="L362" s="2" t="s">
        <v>2698</v>
      </c>
      <c r="M362" s="2">
        <v>1.2151207115628899</v>
      </c>
      <c r="N362">
        <v>8.4619423417153006E-2</v>
      </c>
      <c r="P362" s="2" t="s">
        <v>2699</v>
      </c>
      <c r="Q362">
        <v>8.4619423417153006E-2</v>
      </c>
    </row>
    <row r="363" spans="1:17" x14ac:dyDescent="0.4">
      <c r="A363" s="2" t="s">
        <v>1587</v>
      </c>
      <c r="B363" s="2">
        <v>2016</v>
      </c>
      <c r="C363" s="2" t="s">
        <v>135</v>
      </c>
      <c r="D363" s="2">
        <v>137.67240000000001</v>
      </c>
      <c r="E363" s="2" t="s">
        <v>1161</v>
      </c>
      <c r="F363" s="2" t="s">
        <v>1162</v>
      </c>
      <c r="G363" s="2">
        <v>3.3599999999999998E-2</v>
      </c>
      <c r="H363" s="2" t="s">
        <v>1163</v>
      </c>
      <c r="I363" s="2" t="s">
        <v>2696</v>
      </c>
      <c r="J363" s="2" t="s">
        <v>1168</v>
      </c>
      <c r="K363" s="2" t="s">
        <v>2697</v>
      </c>
      <c r="L363" s="2" t="s">
        <v>13</v>
      </c>
      <c r="M363" s="2">
        <v>1.24761785856971</v>
      </c>
      <c r="N363">
        <v>9.6081582679182903E-2</v>
      </c>
      <c r="P363" s="2" t="s">
        <v>2699</v>
      </c>
      <c r="Q363">
        <v>9.6081582679182903E-2</v>
      </c>
    </row>
    <row r="364" spans="1:17" x14ac:dyDescent="0.4">
      <c r="A364" s="2" t="s">
        <v>1672</v>
      </c>
      <c r="B364" s="2">
        <v>2017</v>
      </c>
      <c r="C364" s="2" t="s">
        <v>135</v>
      </c>
      <c r="D364" s="2">
        <v>75.146199999999993</v>
      </c>
      <c r="E364" s="2" t="s">
        <v>1161</v>
      </c>
      <c r="F364" s="2" t="s">
        <v>1162</v>
      </c>
      <c r="G364" s="2">
        <v>4.07E-2</v>
      </c>
      <c r="H364" s="2" t="s">
        <v>1163</v>
      </c>
      <c r="I364" s="2" t="s">
        <v>2696</v>
      </c>
      <c r="J364" s="2" t="s">
        <v>1168</v>
      </c>
      <c r="K364" s="2" t="s">
        <v>2697</v>
      </c>
      <c r="L364" s="2" t="s">
        <v>2698</v>
      </c>
      <c r="M364" s="2">
        <v>1.2491963328967699</v>
      </c>
      <c r="N364">
        <v>9.6630700658196997E-2</v>
      </c>
      <c r="P364" s="2" t="s">
        <v>2699</v>
      </c>
      <c r="Q364">
        <v>9.6630700658196997E-2</v>
      </c>
    </row>
    <row r="365" spans="1:17" x14ac:dyDescent="0.4">
      <c r="A365" s="2" t="s">
        <v>1242</v>
      </c>
      <c r="B365" s="2">
        <v>2023</v>
      </c>
      <c r="C365" s="2" t="s">
        <v>129</v>
      </c>
      <c r="D365" s="2">
        <v>1.1617708428942899</v>
      </c>
      <c r="E365" s="2" t="s">
        <v>1161</v>
      </c>
      <c r="F365" s="2" t="s">
        <v>1162</v>
      </c>
      <c r="G365" s="2">
        <v>2.5600000000000001E-2</v>
      </c>
      <c r="H365" s="2" t="s">
        <v>1163</v>
      </c>
      <c r="I365" s="2" t="s">
        <v>2696</v>
      </c>
      <c r="J365" s="2" t="s">
        <v>1168</v>
      </c>
      <c r="K365" s="2" t="s">
        <v>2697</v>
      </c>
      <c r="L365" s="2" t="s">
        <v>2698</v>
      </c>
      <c r="M365" s="2">
        <v>1.26092673993636</v>
      </c>
      <c r="N365">
        <v>0.100689854720873</v>
      </c>
      <c r="P365" s="2" t="s">
        <v>2699</v>
      </c>
      <c r="Q365">
        <v>0.100689854720873</v>
      </c>
    </row>
    <row r="366" spans="1:17" x14ac:dyDescent="0.4">
      <c r="A366" s="2" t="s">
        <v>1547</v>
      </c>
      <c r="B366" s="2">
        <v>2016</v>
      </c>
      <c r="C366" s="2" t="s">
        <v>135</v>
      </c>
      <c r="D366" s="2">
        <v>1.0094000000000001</v>
      </c>
      <c r="E366" s="2" t="s">
        <v>1161</v>
      </c>
      <c r="F366" s="2" t="s">
        <v>1162</v>
      </c>
      <c r="G366" s="2">
        <v>3.6200000000000003E-2</v>
      </c>
      <c r="H366" s="2" t="s">
        <v>1163</v>
      </c>
      <c r="I366" s="2" t="s">
        <v>2696</v>
      </c>
      <c r="J366" s="2" t="s">
        <v>1168</v>
      </c>
      <c r="K366" s="2" t="s">
        <v>2697</v>
      </c>
      <c r="L366" s="2" t="s">
        <v>2698</v>
      </c>
      <c r="M366" s="2">
        <v>1.31818281404808</v>
      </c>
      <c r="N366">
        <v>0.119975645179484</v>
      </c>
      <c r="P366" s="2" t="s">
        <v>2699</v>
      </c>
      <c r="Q366">
        <v>0.119975645179484</v>
      </c>
    </row>
    <row r="367" spans="1:17" x14ac:dyDescent="0.4">
      <c r="A367" s="2" t="s">
        <v>1340</v>
      </c>
      <c r="B367" s="2">
        <v>2016</v>
      </c>
      <c r="C367" s="2" t="s">
        <v>135</v>
      </c>
      <c r="D367" s="2">
        <v>204.6944</v>
      </c>
      <c r="E367" s="2" t="s">
        <v>1161</v>
      </c>
      <c r="F367" s="2" t="s">
        <v>1162</v>
      </c>
      <c r="G367" s="2">
        <v>5.0899999999999897E-2</v>
      </c>
      <c r="H367" s="2" t="s">
        <v>1163</v>
      </c>
      <c r="I367" s="2" t="s">
        <v>2696</v>
      </c>
      <c r="J367" s="2" t="s">
        <v>1168</v>
      </c>
      <c r="K367" s="2" t="s">
        <v>2697</v>
      </c>
      <c r="L367" s="2" t="s">
        <v>2698</v>
      </c>
      <c r="M367" s="2">
        <v>1.3712907351550401</v>
      </c>
      <c r="N367">
        <v>0.137129541797198</v>
      </c>
      <c r="P367" s="2" t="s">
        <v>2699</v>
      </c>
      <c r="Q367">
        <v>0.137129541797198</v>
      </c>
    </row>
    <row r="368" spans="1:17" x14ac:dyDescent="0.4">
      <c r="A368" s="2" t="s">
        <v>1294</v>
      </c>
      <c r="B368" s="2">
        <v>2023</v>
      </c>
      <c r="C368" s="2" t="s">
        <v>129</v>
      </c>
      <c r="D368" s="2">
        <v>1.4321958084748301</v>
      </c>
      <c r="E368" s="2" t="s">
        <v>1161</v>
      </c>
      <c r="F368" s="2" t="s">
        <v>1162</v>
      </c>
      <c r="G368" s="2">
        <v>4.87E-2</v>
      </c>
      <c r="H368" s="2" t="s">
        <v>1163</v>
      </c>
      <c r="I368" s="2" t="s">
        <v>2696</v>
      </c>
      <c r="J368" s="2" t="s">
        <v>1168</v>
      </c>
      <c r="K368" s="2" t="s">
        <v>2697</v>
      </c>
      <c r="L368" s="2" t="s">
        <v>2698</v>
      </c>
      <c r="M368" s="2">
        <v>1.3776063245063099</v>
      </c>
      <c r="N368">
        <v>0.13912512793353901</v>
      </c>
      <c r="P368" s="2" t="s">
        <v>2699</v>
      </c>
      <c r="Q368">
        <v>0.13912512793353901</v>
      </c>
    </row>
    <row r="369" spans="1:17" x14ac:dyDescent="0.4">
      <c r="A369" s="2" t="s">
        <v>1235</v>
      </c>
      <c r="B369" s="2">
        <v>2023</v>
      </c>
      <c r="C369" s="2" t="s">
        <v>129</v>
      </c>
      <c r="D369" s="2">
        <v>1.2341318647697701</v>
      </c>
      <c r="E369" s="2" t="s">
        <v>1161</v>
      </c>
      <c r="F369" s="2" t="s">
        <v>1162</v>
      </c>
      <c r="G369" s="2">
        <v>2.8199999999999999E-2</v>
      </c>
      <c r="H369" s="2" t="s">
        <v>1163</v>
      </c>
      <c r="I369" s="2" t="s">
        <v>2696</v>
      </c>
      <c r="J369" s="2" t="s">
        <v>1168</v>
      </c>
      <c r="K369" s="2" t="s">
        <v>2697</v>
      </c>
      <c r="L369" s="2" t="s">
        <v>2698</v>
      </c>
      <c r="M369" s="2">
        <v>1.4649210888353501</v>
      </c>
      <c r="N369">
        <v>0.16581423110215299</v>
      </c>
      <c r="P369" s="2" t="s">
        <v>2699</v>
      </c>
      <c r="Q369">
        <v>0.16581423110215299</v>
      </c>
    </row>
    <row r="370" spans="1:17" x14ac:dyDescent="0.4">
      <c r="A370" s="2" t="s">
        <v>1200</v>
      </c>
      <c r="B370" s="2">
        <v>2023</v>
      </c>
      <c r="C370" s="2" t="s">
        <v>129</v>
      </c>
      <c r="D370" s="2">
        <v>1.2473097751261999</v>
      </c>
      <c r="E370" s="2" t="s">
        <v>1161</v>
      </c>
      <c r="F370" s="2" t="s">
        <v>1162</v>
      </c>
      <c r="G370" s="2">
        <v>2.69E-2</v>
      </c>
      <c r="H370" s="2" t="s">
        <v>1163</v>
      </c>
      <c r="I370" s="2" t="s">
        <v>2696</v>
      </c>
      <c r="J370" s="2" t="s">
        <v>1168</v>
      </c>
      <c r="K370" s="2" t="s">
        <v>2697</v>
      </c>
      <c r="L370" s="2" t="s">
        <v>2698</v>
      </c>
      <c r="M370" s="2">
        <v>1.47832291755515</v>
      </c>
      <c r="N370">
        <v>0.16976930956245101</v>
      </c>
      <c r="P370" s="2" t="s">
        <v>2699</v>
      </c>
      <c r="Q370">
        <v>0.16976930956245101</v>
      </c>
    </row>
    <row r="371" spans="1:17" x14ac:dyDescent="0.4">
      <c r="A371" s="2" t="s">
        <v>1202</v>
      </c>
      <c r="B371" s="2">
        <v>2023</v>
      </c>
      <c r="C371" s="2" t="s">
        <v>129</v>
      </c>
      <c r="D371" s="2">
        <v>1.26743888633929</v>
      </c>
      <c r="E371" s="2" t="s">
        <v>1161</v>
      </c>
      <c r="F371" s="2" t="s">
        <v>1162</v>
      </c>
      <c r="G371" s="2">
        <v>3.1199999999999999E-2</v>
      </c>
      <c r="H371" s="2" t="s">
        <v>1163</v>
      </c>
      <c r="I371" s="2" t="s">
        <v>2696</v>
      </c>
      <c r="J371" s="2" t="s">
        <v>1168</v>
      </c>
      <c r="K371" s="2" t="s">
        <v>2697</v>
      </c>
      <c r="L371" s="2" t="s">
        <v>13</v>
      </c>
      <c r="M371" s="2">
        <v>1.4964717471120199</v>
      </c>
      <c r="N371">
        <v>0.17506852191849301</v>
      </c>
      <c r="P371" s="2" t="s">
        <v>2699</v>
      </c>
      <c r="Q371">
        <v>0.17506852191849301</v>
      </c>
    </row>
    <row r="372" spans="1:17" x14ac:dyDescent="0.4">
      <c r="A372" s="2" t="s">
        <v>1682</v>
      </c>
      <c r="B372" s="2">
        <v>2017</v>
      </c>
      <c r="C372" s="2" t="s">
        <v>135</v>
      </c>
      <c r="D372" s="2">
        <v>59.956200000000003</v>
      </c>
      <c r="E372" s="2" t="s">
        <v>1161</v>
      </c>
      <c r="F372" s="2" t="s">
        <v>1162</v>
      </c>
      <c r="G372" s="2">
        <v>5.5599999999999997E-2</v>
      </c>
      <c r="H372" s="2" t="s">
        <v>1163</v>
      </c>
      <c r="I372" s="2" t="s">
        <v>2696</v>
      </c>
      <c r="J372" s="2" t="s">
        <v>1168</v>
      </c>
      <c r="K372" s="2" t="s">
        <v>2697</v>
      </c>
      <c r="L372" s="2" t="s">
        <v>2698</v>
      </c>
      <c r="M372" s="2">
        <v>1.50986213067135</v>
      </c>
      <c r="N372">
        <v>0.17893729257642599</v>
      </c>
      <c r="P372" s="2" t="s">
        <v>2699</v>
      </c>
      <c r="Q372">
        <v>0.17893729257642599</v>
      </c>
    </row>
    <row r="373" spans="1:17" x14ac:dyDescent="0.4">
      <c r="A373" s="2" t="s">
        <v>1623</v>
      </c>
      <c r="B373" s="2">
        <v>2016</v>
      </c>
      <c r="C373" s="2" t="s">
        <v>135</v>
      </c>
      <c r="D373" s="2">
        <v>31.688300000000002</v>
      </c>
      <c r="E373" s="2" t="s">
        <v>1161</v>
      </c>
      <c r="F373" s="2" t="s">
        <v>1162</v>
      </c>
      <c r="G373" s="2">
        <v>6.4699999999999994E-2</v>
      </c>
      <c r="H373" s="2" t="s">
        <v>1163</v>
      </c>
      <c r="I373" s="2" t="s">
        <v>2696</v>
      </c>
      <c r="J373" s="2" t="s">
        <v>1168</v>
      </c>
      <c r="K373" s="2" t="s">
        <v>2697</v>
      </c>
      <c r="L373" s="2" t="s">
        <v>2698</v>
      </c>
      <c r="M373" s="2">
        <v>1.5812124571206001</v>
      </c>
      <c r="N373">
        <v>0.19899022714666401</v>
      </c>
      <c r="P373" s="2" t="s">
        <v>2699</v>
      </c>
      <c r="Q373">
        <v>0.19899022714666401</v>
      </c>
    </row>
    <row r="374" spans="1:17" x14ac:dyDescent="0.4">
      <c r="A374" s="2" t="s">
        <v>1339</v>
      </c>
      <c r="B374" s="2">
        <v>2016</v>
      </c>
      <c r="C374" s="2" t="s">
        <v>135</v>
      </c>
      <c r="D374" s="2">
        <v>255.2354</v>
      </c>
      <c r="E374" s="2" t="s">
        <v>1161</v>
      </c>
      <c r="F374" s="2" t="s">
        <v>1162</v>
      </c>
      <c r="G374" s="2">
        <v>7.6700000000000004E-2</v>
      </c>
      <c r="H374" s="2" t="s">
        <v>1163</v>
      </c>
      <c r="I374" s="2" t="s">
        <v>2696</v>
      </c>
      <c r="J374" s="2" t="s">
        <v>13</v>
      </c>
      <c r="K374" s="2" t="s">
        <v>2697</v>
      </c>
      <c r="L374" s="2" t="s">
        <v>2698</v>
      </c>
      <c r="M374" s="2">
        <v>1.6319733090477699</v>
      </c>
      <c r="N374">
        <v>0.212713051582021</v>
      </c>
      <c r="P374" s="2" t="s">
        <v>2699</v>
      </c>
      <c r="Q374">
        <v>0.212713051582021</v>
      </c>
    </row>
    <row r="375" spans="1:17" x14ac:dyDescent="0.4">
      <c r="A375" s="2" t="s">
        <v>1494</v>
      </c>
      <c r="B375" s="2">
        <v>2016</v>
      </c>
      <c r="C375" s="2" t="s">
        <v>135</v>
      </c>
      <c r="D375" s="2">
        <v>349.74959999999999</v>
      </c>
      <c r="E375" s="2" t="s">
        <v>1161</v>
      </c>
      <c r="F375" s="2" t="s">
        <v>1314</v>
      </c>
      <c r="G375" s="2">
        <v>7.6399999999999996E-2</v>
      </c>
      <c r="H375" s="2" t="s">
        <v>1163</v>
      </c>
      <c r="I375" s="2" t="s">
        <v>2696</v>
      </c>
      <c r="J375" s="2" t="s">
        <v>1168</v>
      </c>
      <c r="K375" s="2" t="s">
        <v>2697</v>
      </c>
      <c r="L375" s="2" t="s">
        <v>2698</v>
      </c>
      <c r="M375" s="2">
        <v>1.7045652664620501</v>
      </c>
      <c r="N375">
        <v>0.231613634677062</v>
      </c>
      <c r="P375" s="2" t="s">
        <v>2699</v>
      </c>
      <c r="Q375">
        <v>0.231613634677062</v>
      </c>
    </row>
    <row r="376" spans="1:17" x14ac:dyDescent="0.4">
      <c r="A376" s="2" t="s">
        <v>1186</v>
      </c>
      <c r="B376" s="2">
        <v>2023</v>
      </c>
      <c r="C376" s="2" t="s">
        <v>129</v>
      </c>
      <c r="D376" s="2">
        <v>1.4354804956402001</v>
      </c>
      <c r="E376" s="2" t="s">
        <v>1161</v>
      </c>
      <c r="F376" s="2" t="s">
        <v>1162</v>
      </c>
      <c r="G376" s="2">
        <v>4.3099999999999999E-2</v>
      </c>
      <c r="H376" s="2" t="s">
        <v>1163</v>
      </c>
      <c r="I376" s="2" t="s">
        <v>2696</v>
      </c>
      <c r="J376" s="2" t="s">
        <v>1168</v>
      </c>
      <c r="K376" s="2" t="s">
        <v>2697</v>
      </c>
      <c r="L376" s="2" t="s">
        <v>2698</v>
      </c>
      <c r="M376" s="2">
        <v>1.77131619148777</v>
      </c>
      <c r="N376">
        <v>0.24829609250648199</v>
      </c>
      <c r="P376" s="2" t="s">
        <v>2699</v>
      </c>
      <c r="Q376">
        <v>0.24829609250648199</v>
      </c>
    </row>
    <row r="377" spans="1:17" x14ac:dyDescent="0.4">
      <c r="A377" s="2" t="s">
        <v>1252</v>
      </c>
      <c r="B377" s="2">
        <v>2023</v>
      </c>
      <c r="C377" s="2" t="s">
        <v>129</v>
      </c>
      <c r="D377" s="2">
        <v>1.53072540920911</v>
      </c>
      <c r="E377" s="2" t="s">
        <v>1161</v>
      </c>
      <c r="F377" s="2" t="s">
        <v>1162</v>
      </c>
      <c r="G377" s="2">
        <v>4.9900000000000097E-2</v>
      </c>
      <c r="H377" s="2" t="s">
        <v>1163</v>
      </c>
      <c r="I377" s="2" t="s">
        <v>2696</v>
      </c>
      <c r="J377" s="2" t="s">
        <v>1168</v>
      </c>
      <c r="K377" s="2" t="s">
        <v>2697</v>
      </c>
      <c r="L377" s="2" t="s">
        <v>13</v>
      </c>
      <c r="M377" s="2">
        <v>1.8283588647081199</v>
      </c>
      <c r="N377">
        <v>0.26206144176231699</v>
      </c>
      <c r="P377" s="2" t="s">
        <v>2699</v>
      </c>
      <c r="Q377">
        <v>0.26206144176231699</v>
      </c>
    </row>
    <row r="378" spans="1:17" x14ac:dyDescent="0.4">
      <c r="A378" s="2" t="s">
        <v>1258</v>
      </c>
      <c r="B378" s="2">
        <v>2023</v>
      </c>
      <c r="C378" s="2" t="s">
        <v>129</v>
      </c>
      <c r="D378" s="2">
        <v>1.5003188006730901</v>
      </c>
      <c r="E378" s="2" t="s">
        <v>1161</v>
      </c>
      <c r="F378" s="2" t="s">
        <v>1162</v>
      </c>
      <c r="G378" s="2">
        <v>6.0600000000000001E-2</v>
      </c>
      <c r="H378" s="2" t="s">
        <v>1163</v>
      </c>
      <c r="I378" s="2" t="s">
        <v>2696</v>
      </c>
      <c r="J378" s="2" t="s">
        <v>1168</v>
      </c>
      <c r="K378" s="2" t="s">
        <v>2697</v>
      </c>
      <c r="L378" s="2" t="s">
        <v>2698</v>
      </c>
      <c r="M378" s="2">
        <v>1.9220286000768101</v>
      </c>
      <c r="N378">
        <v>0.28375984574830598</v>
      </c>
      <c r="P378" s="2" t="s">
        <v>2699</v>
      </c>
      <c r="Q378">
        <v>0.28375984574830598</v>
      </c>
    </row>
    <row r="379" spans="1:17" x14ac:dyDescent="0.4">
      <c r="A379" s="2" t="s">
        <v>1277</v>
      </c>
      <c r="B379" s="2">
        <v>2023</v>
      </c>
      <c r="C379" s="2" t="s">
        <v>129</v>
      </c>
      <c r="D379" s="2">
        <v>1.8982897353526</v>
      </c>
      <c r="E379" s="2" t="s">
        <v>1161</v>
      </c>
      <c r="F379" s="2" t="s">
        <v>1162</v>
      </c>
      <c r="G379" s="2">
        <v>8.48E-2</v>
      </c>
      <c r="H379" s="2" t="s">
        <v>1163</v>
      </c>
      <c r="I379" s="2" t="s">
        <v>2696</v>
      </c>
      <c r="J379" s="2" t="s">
        <v>1168</v>
      </c>
      <c r="K379" s="2" t="s">
        <v>2697</v>
      </c>
      <c r="L379" s="2" t="s">
        <v>2698</v>
      </c>
      <c r="M379" s="2">
        <v>1.9738062687976901</v>
      </c>
      <c r="N379">
        <v>0.295304523956192</v>
      </c>
      <c r="P379" s="2" t="s">
        <v>2699</v>
      </c>
      <c r="Q379">
        <v>0.295304523956192</v>
      </c>
    </row>
    <row r="380" spans="1:17" x14ac:dyDescent="0.4">
      <c r="A380" s="2" t="s">
        <v>1246</v>
      </c>
      <c r="B380" s="2">
        <v>2023</v>
      </c>
      <c r="C380" s="2" t="s">
        <v>129</v>
      </c>
      <c r="D380" s="2">
        <v>1.4830754168578799</v>
      </c>
      <c r="E380" s="2" t="s">
        <v>1161</v>
      </c>
      <c r="F380" s="2" t="s">
        <v>1162</v>
      </c>
      <c r="G380" s="2">
        <v>4.5999999999999999E-2</v>
      </c>
      <c r="H380" s="2" t="s">
        <v>1163</v>
      </c>
      <c r="I380" s="2" t="s">
        <v>2696</v>
      </c>
      <c r="J380" s="2" t="s">
        <v>1168</v>
      </c>
      <c r="K380" s="2" t="s">
        <v>2697</v>
      </c>
      <c r="L380" s="2" t="s">
        <v>2698</v>
      </c>
      <c r="M380" s="2">
        <v>1.97411984380815</v>
      </c>
      <c r="N380">
        <v>0.295373514050286</v>
      </c>
      <c r="P380" s="2" t="s">
        <v>2699</v>
      </c>
      <c r="Q380">
        <v>0.295373514050286</v>
      </c>
    </row>
    <row r="381" spans="1:17" x14ac:dyDescent="0.4">
      <c r="A381" s="2" t="s">
        <v>1303</v>
      </c>
      <c r="B381" s="2">
        <v>2023</v>
      </c>
      <c r="C381" s="2" t="s">
        <v>129</v>
      </c>
      <c r="D381" s="2">
        <v>2.1433134465351</v>
      </c>
      <c r="E381" s="2" t="s">
        <v>1161</v>
      </c>
      <c r="F381" s="2" t="s">
        <v>1162</v>
      </c>
      <c r="G381" s="2">
        <v>0.13159999999999999</v>
      </c>
      <c r="H381" s="2" t="s">
        <v>1163</v>
      </c>
      <c r="I381" s="2" t="s">
        <v>2696</v>
      </c>
      <c r="J381" s="2" t="s">
        <v>1206</v>
      </c>
      <c r="K381" s="2" t="s">
        <v>2697</v>
      </c>
      <c r="L381" s="2" t="s">
        <v>2698</v>
      </c>
      <c r="M381" s="2">
        <v>2.2793984466516299</v>
      </c>
      <c r="N381">
        <v>0.35782024797852602</v>
      </c>
      <c r="P381" s="2" t="s">
        <v>2699</v>
      </c>
      <c r="Q381">
        <v>0.35782024797852602</v>
      </c>
    </row>
    <row r="382" spans="1:17" x14ac:dyDescent="0.4">
      <c r="A382" s="2" t="s">
        <v>1450</v>
      </c>
      <c r="B382" s="2">
        <v>2016</v>
      </c>
      <c r="C382" s="2" t="s">
        <v>135</v>
      </c>
      <c r="D382" s="2">
        <v>1.6314</v>
      </c>
      <c r="E382" s="2" t="s">
        <v>1161</v>
      </c>
      <c r="F382" s="2" t="s">
        <v>1310</v>
      </c>
      <c r="G382" s="2">
        <v>0.1575</v>
      </c>
      <c r="H382" s="2" t="s">
        <v>1163</v>
      </c>
      <c r="I382" s="2" t="s">
        <v>2696</v>
      </c>
      <c r="J382" s="2" t="s">
        <v>13</v>
      </c>
      <c r="K382" s="2" t="s">
        <v>2697</v>
      </c>
      <c r="L382" s="2" t="s">
        <v>2698</v>
      </c>
      <c r="M382" s="2">
        <v>2.3485815472919298</v>
      </c>
      <c r="N382">
        <v>0.37080564432511998</v>
      </c>
      <c r="P382" s="2" t="s">
        <v>2699</v>
      </c>
      <c r="Q382">
        <v>0.37080564432511998</v>
      </c>
    </row>
    <row r="383" spans="1:17" x14ac:dyDescent="0.4">
      <c r="A383" s="2" t="s">
        <v>1605</v>
      </c>
      <c r="B383" s="2">
        <v>2016</v>
      </c>
      <c r="C383" s="2" t="s">
        <v>135</v>
      </c>
      <c r="D383" s="2">
        <v>1.101</v>
      </c>
      <c r="E383" s="2" t="s">
        <v>1161</v>
      </c>
      <c r="F383" s="2" t="s">
        <v>1310</v>
      </c>
      <c r="G383" s="2">
        <v>0.17269999999999999</v>
      </c>
      <c r="H383" s="2" t="s">
        <v>1163</v>
      </c>
      <c r="I383" s="2" t="s">
        <v>2696</v>
      </c>
      <c r="J383" s="2" t="s">
        <v>1168</v>
      </c>
      <c r="K383" s="2" t="s">
        <v>2697</v>
      </c>
      <c r="L383" s="2" t="s">
        <v>2698</v>
      </c>
      <c r="M383" s="2">
        <v>2.4524063532890499</v>
      </c>
      <c r="N383">
        <v>0.38959243255501802</v>
      </c>
      <c r="P383" s="2" t="s">
        <v>2699</v>
      </c>
      <c r="Q383">
        <v>0.38959243255501802</v>
      </c>
    </row>
    <row r="384" spans="1:17" x14ac:dyDescent="0.4">
      <c r="A384" s="2" t="s">
        <v>1280</v>
      </c>
      <c r="B384" s="2">
        <v>2023</v>
      </c>
      <c r="C384" s="2" t="s">
        <v>129</v>
      </c>
      <c r="D384" s="2">
        <v>2.4033238488603299</v>
      </c>
      <c r="E384" s="2" t="s">
        <v>1161</v>
      </c>
      <c r="F384" s="2" t="s">
        <v>1162</v>
      </c>
      <c r="G384" s="2">
        <v>0.16850000000000001</v>
      </c>
      <c r="H384" s="2" t="s">
        <v>1163</v>
      </c>
      <c r="I384" s="2" t="s">
        <v>2696</v>
      </c>
      <c r="J384" s="2" t="s">
        <v>1206</v>
      </c>
      <c r="K384" s="2" t="s">
        <v>2697</v>
      </c>
      <c r="L384" s="2" t="s">
        <v>2698</v>
      </c>
      <c r="M384" s="2">
        <v>2.4782149298398601</v>
      </c>
      <c r="N384">
        <v>0.394138969027787</v>
      </c>
      <c r="P384" s="2" t="s">
        <v>2699</v>
      </c>
      <c r="Q384">
        <v>0.394138969027787</v>
      </c>
    </row>
    <row r="385" spans="1:17" x14ac:dyDescent="0.4">
      <c r="A385" s="2" t="s">
        <v>1166</v>
      </c>
      <c r="B385" s="2">
        <v>2021</v>
      </c>
      <c r="C385" s="2" t="s">
        <v>129</v>
      </c>
      <c r="D385" s="2">
        <v>2.1337163836622302</v>
      </c>
      <c r="E385" s="2" t="s">
        <v>1161</v>
      </c>
      <c r="F385" s="2" t="s">
        <v>1162</v>
      </c>
      <c r="G385" s="2">
        <v>0.10100000000000001</v>
      </c>
      <c r="H385" s="2" t="s">
        <v>1163</v>
      </c>
      <c r="I385" s="2" t="s">
        <v>2696</v>
      </c>
      <c r="J385" s="2" t="s">
        <v>1168</v>
      </c>
      <c r="K385" s="2" t="s">
        <v>2697</v>
      </c>
      <c r="L385" s="2" t="s">
        <v>2698</v>
      </c>
      <c r="M385" s="2">
        <v>2.55111077963153</v>
      </c>
      <c r="N385">
        <v>0.40672931785639099</v>
      </c>
      <c r="P385" s="2" t="s">
        <v>2699</v>
      </c>
      <c r="Q385">
        <v>0.40672931785639099</v>
      </c>
    </row>
    <row r="386" spans="1:17" x14ac:dyDescent="0.4">
      <c r="A386" s="2" t="s">
        <v>1496</v>
      </c>
      <c r="B386" s="2">
        <v>2016</v>
      </c>
      <c r="C386" s="2" t="s">
        <v>135</v>
      </c>
      <c r="D386" s="2">
        <v>2.1133999999999999</v>
      </c>
      <c r="E386" s="2" t="s">
        <v>1161</v>
      </c>
      <c r="F386" s="2" t="s">
        <v>1310</v>
      </c>
      <c r="G386" s="2">
        <v>0.19550000000000001</v>
      </c>
      <c r="H386" s="2" t="s">
        <v>1163</v>
      </c>
      <c r="I386" s="2" t="s">
        <v>2696</v>
      </c>
      <c r="J386" s="2" t="s">
        <v>1168</v>
      </c>
      <c r="K386" s="2" t="s">
        <v>2697</v>
      </c>
      <c r="L386" s="2" t="s">
        <v>2698</v>
      </c>
      <c r="M386" s="2">
        <v>2.59246740941414</v>
      </c>
      <c r="N386">
        <v>0.41371330546587398</v>
      </c>
      <c r="P386" s="2" t="s">
        <v>2699</v>
      </c>
      <c r="Q386">
        <v>0.41371330546587398</v>
      </c>
    </row>
    <row r="387" spans="1:17" x14ac:dyDescent="0.4">
      <c r="A387" s="2" t="s">
        <v>1418</v>
      </c>
      <c r="B387" s="2">
        <v>2016</v>
      </c>
      <c r="C387" s="2" t="s">
        <v>135</v>
      </c>
      <c r="D387" s="2">
        <v>344.8569</v>
      </c>
      <c r="E387" s="2" t="s">
        <v>1161</v>
      </c>
      <c r="F387" s="2" t="s">
        <v>1162</v>
      </c>
      <c r="G387" s="2">
        <v>0.22070000000000001</v>
      </c>
      <c r="H387" s="2" t="s">
        <v>1163</v>
      </c>
      <c r="I387" s="2" t="s">
        <v>2696</v>
      </c>
      <c r="J387" s="2" t="s">
        <v>1168</v>
      </c>
      <c r="K387" s="2" t="s">
        <v>2697</v>
      </c>
      <c r="L387" s="2" t="s">
        <v>2698</v>
      </c>
      <c r="M387" s="2">
        <v>2.62181160407378</v>
      </c>
      <c r="N387">
        <v>0.418601481308775</v>
      </c>
      <c r="P387" s="2" t="s">
        <v>2699</v>
      </c>
      <c r="Q387">
        <v>0.418601481308775</v>
      </c>
    </row>
    <row r="388" spans="1:17" x14ac:dyDescent="0.4">
      <c r="A388" s="2" t="s">
        <v>1174</v>
      </c>
      <c r="B388" s="2">
        <v>2023</v>
      </c>
      <c r="C388" s="2" t="s">
        <v>129</v>
      </c>
      <c r="D388" s="2">
        <v>2.0618020498699701</v>
      </c>
      <c r="E388" s="2" t="s">
        <v>1161</v>
      </c>
      <c r="F388" s="2" t="s">
        <v>1162</v>
      </c>
      <c r="G388" s="2">
        <v>0.1195</v>
      </c>
      <c r="H388" s="2" t="s">
        <v>1163</v>
      </c>
      <c r="I388" s="2" t="s">
        <v>2696</v>
      </c>
      <c r="J388" s="2" t="s">
        <v>1168</v>
      </c>
      <c r="K388" s="2" t="s">
        <v>2697</v>
      </c>
      <c r="L388" s="2" t="s">
        <v>13</v>
      </c>
      <c r="M388" s="2">
        <v>2.6318754519716299</v>
      </c>
      <c r="N388">
        <v>0.420265333345682</v>
      </c>
      <c r="P388" s="2" t="s">
        <v>2699</v>
      </c>
      <c r="Q388">
        <v>0.420265333345682</v>
      </c>
    </row>
    <row r="389" spans="1:17" x14ac:dyDescent="0.4">
      <c r="A389" s="2" t="s">
        <v>1204</v>
      </c>
      <c r="B389" s="2">
        <v>2023</v>
      </c>
      <c r="C389" s="2" t="s">
        <v>129</v>
      </c>
      <c r="D389" s="2">
        <v>2.02528009790423</v>
      </c>
      <c r="E389" s="2" t="s">
        <v>1161</v>
      </c>
      <c r="F389" s="2" t="s">
        <v>1162</v>
      </c>
      <c r="G389" s="2">
        <v>0.1232</v>
      </c>
      <c r="H389" s="2" t="s">
        <v>1163</v>
      </c>
      <c r="I389" s="2" t="s">
        <v>2696</v>
      </c>
      <c r="J389" s="2" t="s">
        <v>1206</v>
      </c>
      <c r="K389" s="2" t="s">
        <v>2697</v>
      </c>
      <c r="L389" s="2" t="s">
        <v>2698</v>
      </c>
      <c r="M389" s="2">
        <v>2.6438209047994299</v>
      </c>
      <c r="N389">
        <v>0.42223203224638101</v>
      </c>
      <c r="P389" s="2" t="s">
        <v>2699</v>
      </c>
      <c r="Q389">
        <v>0.42223203224638101</v>
      </c>
    </row>
    <row r="390" spans="1:17" x14ac:dyDescent="0.4">
      <c r="A390" s="2" t="s">
        <v>1209</v>
      </c>
      <c r="B390" s="2">
        <v>2023</v>
      </c>
      <c r="C390" s="2" t="s">
        <v>129</v>
      </c>
      <c r="D390" s="2">
        <v>2.1001095303656099</v>
      </c>
      <c r="E390" s="2" t="s">
        <v>1161</v>
      </c>
      <c r="F390" s="2" t="s">
        <v>1162</v>
      </c>
      <c r="G390" s="2">
        <v>0.13120000000000001</v>
      </c>
      <c r="H390" s="2" t="s">
        <v>1163</v>
      </c>
      <c r="I390" s="2" t="s">
        <v>2696</v>
      </c>
      <c r="J390" s="2" t="s">
        <v>1168</v>
      </c>
      <c r="K390" s="2" t="s">
        <v>2697</v>
      </c>
      <c r="L390" s="2" t="s">
        <v>13</v>
      </c>
      <c r="M390" s="2">
        <v>2.7213017447677599</v>
      </c>
      <c r="N390">
        <v>0.434776700111971</v>
      </c>
      <c r="P390" s="2" t="s">
        <v>2699</v>
      </c>
      <c r="Q390">
        <v>0.434776700111971</v>
      </c>
    </row>
    <row r="391" spans="1:17" x14ac:dyDescent="0.4">
      <c r="A391" s="2" t="s">
        <v>1472</v>
      </c>
      <c r="B391" s="2">
        <v>2016</v>
      </c>
      <c r="C391" s="2" t="s">
        <v>135</v>
      </c>
      <c r="D391" s="2">
        <v>0.71509999999999996</v>
      </c>
      <c r="E391" s="2" t="s">
        <v>1161</v>
      </c>
      <c r="F391" s="2" t="s">
        <v>1310</v>
      </c>
      <c r="G391" s="2">
        <v>0.2344</v>
      </c>
      <c r="H391" s="2" t="s">
        <v>1163</v>
      </c>
      <c r="I391" s="2" t="s">
        <v>2696</v>
      </c>
      <c r="J391" s="2" t="s">
        <v>1168</v>
      </c>
      <c r="K391" s="2" t="s">
        <v>2697</v>
      </c>
      <c r="L391" s="2" t="s">
        <v>2698</v>
      </c>
      <c r="M391" s="2">
        <v>2.7270398379160898</v>
      </c>
      <c r="N391">
        <v>0.43569148237168298</v>
      </c>
      <c r="P391" s="2" t="s">
        <v>2699</v>
      </c>
      <c r="Q391">
        <v>0.43569148237168298</v>
      </c>
    </row>
    <row r="392" spans="1:17" x14ac:dyDescent="0.4">
      <c r="A392" s="2" t="s">
        <v>1470</v>
      </c>
      <c r="B392" s="2">
        <v>2016</v>
      </c>
      <c r="C392" s="2" t="s">
        <v>135</v>
      </c>
      <c r="D392" s="2">
        <v>427.88420000000002</v>
      </c>
      <c r="E392" s="2" t="s">
        <v>1161</v>
      </c>
      <c r="F392" s="2" t="s">
        <v>1162</v>
      </c>
      <c r="G392" s="2">
        <v>0.2591</v>
      </c>
      <c r="H392" s="2" t="s">
        <v>1163</v>
      </c>
      <c r="I392" s="2" t="s">
        <v>2696</v>
      </c>
      <c r="J392" s="2" t="s">
        <v>1168</v>
      </c>
      <c r="K392" s="2" t="s">
        <v>2697</v>
      </c>
      <c r="L392" s="2" t="s">
        <v>2698</v>
      </c>
      <c r="M392" s="2">
        <v>2.8474592971483599</v>
      </c>
      <c r="N392">
        <v>0.45445752479672002</v>
      </c>
      <c r="P392" s="2" t="s">
        <v>2699</v>
      </c>
      <c r="Q392">
        <v>0.45445752479672002</v>
      </c>
    </row>
    <row r="393" spans="1:17" x14ac:dyDescent="0.4">
      <c r="A393" s="2" t="s">
        <v>1307</v>
      </c>
      <c r="B393" s="2">
        <v>2023</v>
      </c>
      <c r="C393" s="2" t="s">
        <v>129</v>
      </c>
      <c r="D393" s="2">
        <v>2.9740578246902198</v>
      </c>
      <c r="E393" s="2" t="s">
        <v>1161</v>
      </c>
      <c r="F393" s="2" t="s">
        <v>1162</v>
      </c>
      <c r="G393" s="2">
        <v>0.28000000000000003</v>
      </c>
      <c r="H393" s="2" t="s">
        <v>1163</v>
      </c>
      <c r="I393" s="2" t="s">
        <v>2696</v>
      </c>
      <c r="J393" s="2" t="s">
        <v>1168</v>
      </c>
      <c r="K393" s="2" t="s">
        <v>2697</v>
      </c>
      <c r="L393" s="2" t="s">
        <v>2698</v>
      </c>
      <c r="M393" s="2">
        <v>3.16791109844847</v>
      </c>
      <c r="N393">
        <v>0.50077298541903104</v>
      </c>
      <c r="P393" s="2" t="s">
        <v>2699</v>
      </c>
      <c r="Q393">
        <v>0.50077298541903104</v>
      </c>
    </row>
    <row r="394" spans="1:17" x14ac:dyDescent="0.4">
      <c r="A394" s="2" t="s">
        <v>1226</v>
      </c>
      <c r="B394" s="2">
        <v>2023</v>
      </c>
      <c r="C394" s="2" t="s">
        <v>129</v>
      </c>
      <c r="D394" s="2">
        <v>3.3029463056447899</v>
      </c>
      <c r="E394" s="2" t="s">
        <v>1161</v>
      </c>
      <c r="F394" s="2" t="s">
        <v>1162</v>
      </c>
      <c r="G394" s="2">
        <v>0.38250000000000001</v>
      </c>
      <c r="H394" s="2" t="s">
        <v>1163</v>
      </c>
      <c r="I394" s="2" t="s">
        <v>2696</v>
      </c>
      <c r="J394" s="2" t="s">
        <v>1168</v>
      </c>
      <c r="K394" s="2" t="s">
        <v>2697</v>
      </c>
      <c r="L394" s="2" t="s">
        <v>13</v>
      </c>
      <c r="M394" s="2">
        <v>4.5110248677813596</v>
      </c>
      <c r="N394">
        <v>0.65427522122549897</v>
      </c>
      <c r="P394" s="2" t="s">
        <v>2699</v>
      </c>
      <c r="Q394">
        <v>0.65427522122549897</v>
      </c>
    </row>
    <row r="395" spans="1:17" x14ac:dyDescent="0.4">
      <c r="A395" s="2" t="s">
        <v>1189</v>
      </c>
      <c r="B395" s="2">
        <v>2023</v>
      </c>
      <c r="C395" s="2" t="s">
        <v>129</v>
      </c>
      <c r="D395" s="2">
        <v>3.75659048493192</v>
      </c>
      <c r="E395" s="2" t="s">
        <v>1161</v>
      </c>
      <c r="F395" s="2" t="s">
        <v>1162</v>
      </c>
      <c r="G395" s="2">
        <v>0.4239</v>
      </c>
      <c r="H395" s="2" t="s">
        <v>1163</v>
      </c>
      <c r="I395" s="2" t="s">
        <v>2696</v>
      </c>
      <c r="J395" s="2" t="s">
        <v>1168</v>
      </c>
      <c r="K395" s="2" t="s">
        <v>2697</v>
      </c>
      <c r="L395" s="2" t="s">
        <v>2698</v>
      </c>
      <c r="M395" s="2">
        <v>5.1593013648588597</v>
      </c>
      <c r="N395">
        <v>0.71259089660225905</v>
      </c>
      <c r="P395" s="2" t="s">
        <v>2699</v>
      </c>
      <c r="Q395">
        <v>0.71259089660225905</v>
      </c>
    </row>
    <row r="396" spans="1:17" x14ac:dyDescent="0.4">
      <c r="A396" s="2" t="s">
        <v>1216</v>
      </c>
      <c r="B396" s="2">
        <v>2023</v>
      </c>
      <c r="C396" s="2" t="s">
        <v>129</v>
      </c>
      <c r="D396" s="2">
        <v>3.99716322472081</v>
      </c>
      <c r="E396" s="2" t="s">
        <v>1161</v>
      </c>
      <c r="F396" s="2" t="s">
        <v>1162</v>
      </c>
      <c r="G396" s="2">
        <v>0.49270000000000003</v>
      </c>
      <c r="H396" s="2" t="s">
        <v>1163</v>
      </c>
      <c r="I396" s="2" t="s">
        <v>2696</v>
      </c>
      <c r="J396" s="2" t="s">
        <v>1168</v>
      </c>
      <c r="K396" s="2" t="s">
        <v>2697</v>
      </c>
      <c r="L396" s="2" t="s">
        <v>2698</v>
      </c>
      <c r="M396" s="2">
        <v>5.6529052043725301</v>
      </c>
      <c r="N396">
        <v>0.75227170267874499</v>
      </c>
      <c r="P396" s="2" t="s">
        <v>2699</v>
      </c>
      <c r="Q396">
        <v>0.75227170267874499</v>
      </c>
    </row>
    <row r="397" spans="1:17" x14ac:dyDescent="0.4">
      <c r="A397" s="2" t="s">
        <v>1263</v>
      </c>
      <c r="B397" s="2">
        <v>2023</v>
      </c>
      <c r="C397" s="2" t="s">
        <v>129</v>
      </c>
      <c r="D397" s="2">
        <v>4.1742095762582201</v>
      </c>
      <c r="E397" s="2" t="s">
        <v>1161</v>
      </c>
      <c r="F397" s="2" t="s">
        <v>1162</v>
      </c>
      <c r="G397" s="2">
        <v>0.52859999999999996</v>
      </c>
      <c r="H397" s="2" t="s">
        <v>1176</v>
      </c>
      <c r="I397" s="2" t="s">
        <v>2696</v>
      </c>
      <c r="J397" s="2" t="s">
        <v>1168</v>
      </c>
      <c r="K397" s="2" t="s">
        <v>2697</v>
      </c>
      <c r="L397" s="2" t="s">
        <v>2698</v>
      </c>
      <c r="M397" s="2">
        <v>5.8166794430241699</v>
      </c>
      <c r="N397">
        <v>0.76467513050598901</v>
      </c>
      <c r="P397" s="2" t="s">
        <v>2699</v>
      </c>
      <c r="Q397">
        <v>0.76467513050598901</v>
      </c>
    </row>
    <row r="398" spans="1:17" x14ac:dyDescent="0.4">
      <c r="A398" s="2" t="s">
        <v>356</v>
      </c>
      <c r="B398" s="2">
        <v>2016</v>
      </c>
      <c r="C398" s="2" t="s">
        <v>135</v>
      </c>
      <c r="D398" s="2">
        <v>497.6816</v>
      </c>
      <c r="E398" s="2" t="s">
        <v>1161</v>
      </c>
      <c r="F398" s="2" t="s">
        <v>1162</v>
      </c>
      <c r="G398" s="2">
        <v>0.75549999999999995</v>
      </c>
      <c r="H398" s="2" t="s">
        <v>1176</v>
      </c>
      <c r="I398" s="2" t="s">
        <v>2696</v>
      </c>
      <c r="J398" s="2" t="s">
        <v>1168</v>
      </c>
      <c r="K398" s="2" t="s">
        <v>2697</v>
      </c>
      <c r="L398" s="2" t="s">
        <v>2698</v>
      </c>
      <c r="M398" s="2">
        <v>6.2108856703939797</v>
      </c>
      <c r="N398">
        <v>0.79315353485269702</v>
      </c>
      <c r="P398" s="2" t="s">
        <v>2699</v>
      </c>
      <c r="Q398">
        <v>0.79315353485269702</v>
      </c>
    </row>
    <row r="399" spans="1:17" x14ac:dyDescent="0.4">
      <c r="A399" s="2" t="s">
        <v>1270</v>
      </c>
      <c r="B399" s="2">
        <v>2023</v>
      </c>
      <c r="C399" s="2" t="s">
        <v>129</v>
      </c>
      <c r="D399" s="2">
        <v>5.1059323848860299</v>
      </c>
      <c r="E399" s="2" t="s">
        <v>1161</v>
      </c>
      <c r="F399" s="2" t="s">
        <v>1162</v>
      </c>
      <c r="G399" s="2">
        <v>0.6401</v>
      </c>
      <c r="H399" s="2" t="s">
        <v>1176</v>
      </c>
      <c r="I399" s="2" t="s">
        <v>2696</v>
      </c>
      <c r="J399" s="2" t="s">
        <v>1168</v>
      </c>
      <c r="K399" s="2" t="s">
        <v>2697</v>
      </c>
      <c r="L399" s="2" t="s">
        <v>2698</v>
      </c>
      <c r="M399" s="2">
        <v>7.0914853890461398</v>
      </c>
      <c r="N399">
        <v>0.85073721243275202</v>
      </c>
      <c r="P399" s="2" t="s">
        <v>2699</v>
      </c>
      <c r="Q399">
        <v>0.85073721243275202</v>
      </c>
    </row>
    <row r="400" spans="1:17" x14ac:dyDescent="0.4">
      <c r="A400" s="2" t="s">
        <v>1231</v>
      </c>
      <c r="B400" s="2">
        <v>2023</v>
      </c>
      <c r="C400" s="2" t="s">
        <v>129</v>
      </c>
      <c r="D400" s="2">
        <v>5.17659966345418</v>
      </c>
      <c r="E400" s="2" t="s">
        <v>1161</v>
      </c>
      <c r="F400" s="2" t="s">
        <v>1162</v>
      </c>
      <c r="G400" s="2">
        <v>0.68600000000000005</v>
      </c>
      <c r="H400" s="2" t="s">
        <v>1176</v>
      </c>
      <c r="I400" s="2" t="s">
        <v>2696</v>
      </c>
      <c r="J400" s="2" t="s">
        <v>1206</v>
      </c>
      <c r="K400" s="2" t="s">
        <v>2697</v>
      </c>
      <c r="L400" s="2" t="s">
        <v>2698</v>
      </c>
      <c r="M400" s="2">
        <v>7.1338135075519498</v>
      </c>
      <c r="N400">
        <v>0.85332175180640701</v>
      </c>
      <c r="P400" s="2" t="s">
        <v>2699</v>
      </c>
      <c r="Q400">
        <v>0.85332175180640701</v>
      </c>
    </row>
    <row r="401" spans="1:17" x14ac:dyDescent="0.4">
      <c r="A401" s="2" t="s">
        <v>1256</v>
      </c>
      <c r="B401" s="2">
        <v>2023</v>
      </c>
      <c r="C401" s="2" t="s">
        <v>129</v>
      </c>
      <c r="D401" s="2">
        <v>5.1339574728468698</v>
      </c>
      <c r="E401" s="2" t="s">
        <v>1161</v>
      </c>
      <c r="F401" s="2" t="s">
        <v>1162</v>
      </c>
      <c r="G401" s="2">
        <v>0.68159999999999998</v>
      </c>
      <c r="H401" s="2" t="s">
        <v>1176</v>
      </c>
      <c r="I401" s="2" t="s">
        <v>2696</v>
      </c>
      <c r="J401" s="2" t="s">
        <v>1168</v>
      </c>
      <c r="K401" s="2" t="s">
        <v>2697</v>
      </c>
      <c r="L401" s="2" t="s">
        <v>2698</v>
      </c>
      <c r="M401" s="2">
        <v>7.2820216726110401</v>
      </c>
      <c r="N401">
        <v>0.86225196713862495</v>
      </c>
      <c r="P401" s="2" t="s">
        <v>2699</v>
      </c>
      <c r="Q401">
        <v>0.86225196713862495</v>
      </c>
    </row>
    <row r="402" spans="1:17" x14ac:dyDescent="0.4">
      <c r="A402" s="2" t="s">
        <v>1264</v>
      </c>
      <c r="B402" s="2">
        <v>2023</v>
      </c>
      <c r="C402" s="2" t="s">
        <v>129</v>
      </c>
      <c r="D402" s="2">
        <v>5.4447238794553998</v>
      </c>
      <c r="E402" s="2" t="s">
        <v>1161</v>
      </c>
      <c r="F402" s="2" t="s">
        <v>1162</v>
      </c>
      <c r="G402" s="2">
        <v>0.72560000000000002</v>
      </c>
      <c r="H402" s="2" t="s">
        <v>1176</v>
      </c>
      <c r="I402" s="2" t="s">
        <v>2696</v>
      </c>
      <c r="J402" s="2" t="s">
        <v>1168</v>
      </c>
      <c r="K402" s="2" t="s">
        <v>2697</v>
      </c>
      <c r="L402" s="2" t="s">
        <v>2698</v>
      </c>
      <c r="M402" s="2">
        <v>7.9083535834116496</v>
      </c>
      <c r="N402">
        <v>0.89808607843269395</v>
      </c>
      <c r="P402" s="2" t="s">
        <v>2699</v>
      </c>
      <c r="Q402">
        <v>0.89808607843269395</v>
      </c>
    </row>
    <row r="403" spans="1:17" x14ac:dyDescent="0.4">
      <c r="A403" s="2" t="s">
        <v>352</v>
      </c>
      <c r="B403" s="2">
        <v>2016</v>
      </c>
      <c r="C403" s="2" t="s">
        <v>135</v>
      </c>
      <c r="D403" s="2">
        <v>323.22410000000002</v>
      </c>
      <c r="E403" s="2" t="s">
        <v>1161</v>
      </c>
      <c r="F403" s="2" t="s">
        <v>1162</v>
      </c>
      <c r="G403" s="2">
        <v>0.8377</v>
      </c>
      <c r="H403" s="2" t="s">
        <v>1176</v>
      </c>
      <c r="I403" s="2" t="s">
        <v>2696</v>
      </c>
      <c r="J403" s="2" t="s">
        <v>1168</v>
      </c>
      <c r="K403" s="2" t="s">
        <v>2697</v>
      </c>
      <c r="L403" s="2" t="s">
        <v>2698</v>
      </c>
      <c r="M403" s="2">
        <v>8.0152915615397102</v>
      </c>
      <c r="N403">
        <v>0.90391932472694403</v>
      </c>
      <c r="P403" s="2" t="s">
        <v>2699</v>
      </c>
      <c r="Q403">
        <v>0.90391932472694403</v>
      </c>
    </row>
    <row r="404" spans="1:17" x14ac:dyDescent="0.4">
      <c r="A404" s="2" t="s">
        <v>1250</v>
      </c>
      <c r="B404" s="2">
        <v>2023</v>
      </c>
      <c r="C404" s="2" t="s">
        <v>129</v>
      </c>
      <c r="D404" s="2">
        <v>5.8368719596145002</v>
      </c>
      <c r="E404" s="2" t="s">
        <v>1161</v>
      </c>
      <c r="F404" s="2" t="s">
        <v>1162</v>
      </c>
      <c r="G404" s="2">
        <v>0.76559999999999995</v>
      </c>
      <c r="H404" s="2" t="s">
        <v>1176</v>
      </c>
      <c r="I404" s="2" t="s">
        <v>2696</v>
      </c>
      <c r="J404" s="2" t="s">
        <v>1168</v>
      </c>
      <c r="K404" s="2" t="s">
        <v>2697</v>
      </c>
      <c r="L404" s="2" t="s">
        <v>2698</v>
      </c>
      <c r="M404" s="2">
        <v>8.3861965138949994</v>
      </c>
      <c r="N404">
        <v>0.92356503501725895</v>
      </c>
      <c r="P404" s="2" t="s">
        <v>2699</v>
      </c>
      <c r="Q404">
        <v>0.92356503501725895</v>
      </c>
    </row>
    <row r="405" spans="1:17" x14ac:dyDescent="0.4">
      <c r="A405" s="2" t="s">
        <v>1253</v>
      </c>
      <c r="B405" s="2">
        <v>2023</v>
      </c>
      <c r="C405" s="2" t="s">
        <v>129</v>
      </c>
      <c r="D405" s="2">
        <v>6.3445837540156003</v>
      </c>
      <c r="E405" s="2" t="s">
        <v>1161</v>
      </c>
      <c r="F405" s="2" t="s">
        <v>1162</v>
      </c>
      <c r="G405" s="2">
        <v>0.69640000000000002</v>
      </c>
      <c r="H405" s="2" t="s">
        <v>1176</v>
      </c>
      <c r="I405" s="2" t="s">
        <v>2696</v>
      </c>
      <c r="J405" s="2" t="s">
        <v>1168</v>
      </c>
      <c r="K405" s="2" t="s">
        <v>2697</v>
      </c>
      <c r="L405" s="2" t="s">
        <v>2698</v>
      </c>
      <c r="M405" s="2">
        <v>8.6227541627479702</v>
      </c>
      <c r="N405">
        <v>0.93564600441398804</v>
      </c>
      <c r="P405" s="2" t="s">
        <v>2699</v>
      </c>
      <c r="Q405">
        <v>0.93564600441398804</v>
      </c>
    </row>
    <row r="406" spans="1:17" x14ac:dyDescent="0.4">
      <c r="A406" s="2" t="s">
        <v>224</v>
      </c>
      <c r="B406" s="2">
        <v>2016</v>
      </c>
      <c r="C406" s="2" t="s">
        <v>135</v>
      </c>
      <c r="D406" s="2">
        <v>4.5511999999999997</v>
      </c>
      <c r="E406" s="2" t="s">
        <v>1161</v>
      </c>
      <c r="F406" s="2" t="s">
        <v>1162</v>
      </c>
      <c r="G406" s="2">
        <v>0.92910000000000004</v>
      </c>
      <c r="H406" s="2" t="s">
        <v>1176</v>
      </c>
      <c r="I406" s="2" t="s">
        <v>2696</v>
      </c>
      <c r="J406" s="2" t="s">
        <v>1168</v>
      </c>
      <c r="K406" s="2" t="s">
        <v>2697</v>
      </c>
      <c r="L406" s="2" t="s">
        <v>2698</v>
      </c>
      <c r="M406" s="2">
        <v>9.0928377770483007</v>
      </c>
      <c r="N406">
        <v>0.95869944302160603</v>
      </c>
      <c r="P406" s="2" t="s">
        <v>2699</v>
      </c>
      <c r="Q406">
        <v>0.95869944302160603</v>
      </c>
    </row>
    <row r="407" spans="1:17" x14ac:dyDescent="0.4">
      <c r="A407" s="2" t="s">
        <v>210</v>
      </c>
      <c r="B407" s="2">
        <v>2016</v>
      </c>
      <c r="C407" s="2" t="s">
        <v>135</v>
      </c>
      <c r="D407" s="2">
        <v>750.94359999999995</v>
      </c>
      <c r="E407" s="2" t="s">
        <v>1161</v>
      </c>
      <c r="F407" s="2" t="s">
        <v>1162</v>
      </c>
      <c r="G407" s="2">
        <v>0.93830000000000002</v>
      </c>
      <c r="H407" s="2" t="s">
        <v>1176</v>
      </c>
      <c r="I407" s="2" t="s">
        <v>2696</v>
      </c>
      <c r="J407" s="2" t="s">
        <v>1168</v>
      </c>
      <c r="K407" s="2" t="s">
        <v>2697</v>
      </c>
      <c r="L407" s="2" t="s">
        <v>2698</v>
      </c>
      <c r="M407" s="2">
        <v>9.1493289426517794</v>
      </c>
      <c r="N407">
        <v>0.96138924191444697</v>
      </c>
      <c r="P407" s="2" t="s">
        <v>2699</v>
      </c>
      <c r="Q407">
        <v>0.96138924191444697</v>
      </c>
    </row>
    <row r="408" spans="1:17" x14ac:dyDescent="0.4">
      <c r="A408" s="2" t="s">
        <v>1300</v>
      </c>
      <c r="B408" s="2">
        <v>2023</v>
      </c>
      <c r="C408" s="2" t="s">
        <v>129</v>
      </c>
      <c r="D408" s="2">
        <v>8.4117436132782597</v>
      </c>
      <c r="E408" s="2" t="s">
        <v>1161</v>
      </c>
      <c r="F408" s="2" t="s">
        <v>1162</v>
      </c>
      <c r="G408" s="2">
        <v>0.92300000000000004</v>
      </c>
      <c r="H408" s="2" t="s">
        <v>1176</v>
      </c>
      <c r="I408" s="2" t="s">
        <v>2696</v>
      </c>
      <c r="J408" s="2" t="s">
        <v>1168</v>
      </c>
      <c r="K408" s="2" t="s">
        <v>2697</v>
      </c>
      <c r="L408" s="2" t="s">
        <v>2698</v>
      </c>
      <c r="M408" s="2">
        <v>9.2118502873434007</v>
      </c>
      <c r="N408">
        <v>0.96434687111709805</v>
      </c>
      <c r="P408" s="2" t="s">
        <v>2699</v>
      </c>
      <c r="Q408">
        <v>0.96434687111709805</v>
      </c>
    </row>
    <row r="409" spans="1:17" x14ac:dyDescent="0.4">
      <c r="A409" s="2" t="s">
        <v>1192</v>
      </c>
      <c r="B409" s="2">
        <v>2023</v>
      </c>
      <c r="C409" s="2" t="s">
        <v>129</v>
      </c>
      <c r="D409" s="2">
        <v>6.51708734893682</v>
      </c>
      <c r="E409" s="2" t="s">
        <v>1161</v>
      </c>
      <c r="F409" s="2" t="s">
        <v>1162</v>
      </c>
      <c r="G409" s="2">
        <v>0.82709999999999995</v>
      </c>
      <c r="H409" s="2" t="s">
        <v>1176</v>
      </c>
      <c r="I409" s="2" t="s">
        <v>2696</v>
      </c>
      <c r="J409" s="2" t="s">
        <v>1168</v>
      </c>
      <c r="K409" s="2" t="s">
        <v>2697</v>
      </c>
      <c r="L409" s="2" t="s">
        <v>2698</v>
      </c>
      <c r="M409" s="2">
        <v>9.2383794661041101</v>
      </c>
      <c r="N409">
        <v>0.96559579690711395</v>
      </c>
      <c r="P409" s="2" t="s">
        <v>2699</v>
      </c>
      <c r="Q409">
        <v>0.96559579690711395</v>
      </c>
    </row>
    <row r="410" spans="1:17" x14ac:dyDescent="0.4">
      <c r="A410" s="2" t="s">
        <v>1191</v>
      </c>
      <c r="B410" s="2">
        <v>2023</v>
      </c>
      <c r="C410" s="2" t="s">
        <v>129</v>
      </c>
      <c r="D410" s="2">
        <v>6.6866672785681498</v>
      </c>
      <c r="E410" s="2" t="s">
        <v>1161</v>
      </c>
      <c r="F410" s="2" t="s">
        <v>1162</v>
      </c>
      <c r="G410" s="2">
        <v>0.81330000000000002</v>
      </c>
      <c r="H410" s="2" t="s">
        <v>1176</v>
      </c>
      <c r="I410" s="2" t="s">
        <v>2696</v>
      </c>
      <c r="J410" s="2" t="s">
        <v>1168</v>
      </c>
      <c r="K410" s="2" t="s">
        <v>2697</v>
      </c>
      <c r="L410" s="2" t="s">
        <v>2698</v>
      </c>
      <c r="M410" s="2">
        <v>9.3600330837859005</v>
      </c>
      <c r="N410">
        <v>0.97127738378941597</v>
      </c>
      <c r="P410" s="2" t="s">
        <v>2699</v>
      </c>
      <c r="Q410">
        <v>0.97127738378941597</v>
      </c>
    </row>
    <row r="411" spans="1:17" x14ac:dyDescent="0.4">
      <c r="A411" s="2" t="s">
        <v>1182</v>
      </c>
      <c r="B411" s="2">
        <v>2023</v>
      </c>
      <c r="C411" s="2" t="s">
        <v>129</v>
      </c>
      <c r="D411" s="2">
        <v>7.1206816582530204</v>
      </c>
      <c r="E411" s="2" t="s">
        <v>1161</v>
      </c>
      <c r="F411" s="2" t="s">
        <v>1162</v>
      </c>
      <c r="G411" s="2">
        <v>0.86199999999999999</v>
      </c>
      <c r="H411" s="2" t="s">
        <v>1176</v>
      </c>
      <c r="I411" s="2" t="s">
        <v>2696</v>
      </c>
      <c r="J411" s="2" t="s">
        <v>1168</v>
      </c>
      <c r="K411" s="2" t="s">
        <v>2697</v>
      </c>
      <c r="L411" s="2" t="s">
        <v>2698</v>
      </c>
      <c r="M411" s="2">
        <v>9.9521663866711592</v>
      </c>
      <c r="N411">
        <v>0.99791762821984398</v>
      </c>
      <c r="P411" s="2" t="s">
        <v>2699</v>
      </c>
      <c r="Q411">
        <v>0.99791762821984398</v>
      </c>
    </row>
    <row r="412" spans="1:17" x14ac:dyDescent="0.4">
      <c r="A412" s="2" t="s">
        <v>232</v>
      </c>
      <c r="B412" s="2">
        <v>2016</v>
      </c>
      <c r="C412" s="2" t="s">
        <v>135</v>
      </c>
      <c r="D412" s="2">
        <v>972.65060000000005</v>
      </c>
      <c r="E412" s="2" t="s">
        <v>1161</v>
      </c>
      <c r="F412" s="2" t="s">
        <v>1162</v>
      </c>
      <c r="G412" s="2">
        <v>0.94310000000000005</v>
      </c>
      <c r="H412" s="2" t="s">
        <v>1176</v>
      </c>
      <c r="I412" s="2" t="s">
        <v>2696</v>
      </c>
      <c r="J412" s="2" t="s">
        <v>1168</v>
      </c>
      <c r="K412" s="2" t="s">
        <v>2697</v>
      </c>
      <c r="L412" s="2" t="s">
        <v>2698</v>
      </c>
      <c r="M412" s="2">
        <v>10.5508217898378</v>
      </c>
      <c r="N412">
        <v>1.0232862875855899</v>
      </c>
      <c r="P412" s="2" t="s">
        <v>2699</v>
      </c>
      <c r="Q412">
        <v>1.0232862875855899</v>
      </c>
    </row>
    <row r="413" spans="1:17" x14ac:dyDescent="0.4">
      <c r="A413" s="2" t="s">
        <v>1214</v>
      </c>
      <c r="B413" s="2">
        <v>2023</v>
      </c>
      <c r="C413" s="2" t="s">
        <v>129</v>
      </c>
      <c r="D413" s="2">
        <v>7.23466421906073</v>
      </c>
      <c r="E413" s="2" t="s">
        <v>1161</v>
      </c>
      <c r="F413" s="2" t="s">
        <v>1162</v>
      </c>
      <c r="G413" s="2">
        <v>0.87160000000000004</v>
      </c>
      <c r="H413" s="2" t="s">
        <v>1176</v>
      </c>
      <c r="I413" s="2" t="s">
        <v>2696</v>
      </c>
      <c r="J413" s="2" t="s">
        <v>1168</v>
      </c>
      <c r="K413" s="2" t="s">
        <v>2697</v>
      </c>
      <c r="L413" s="2" t="s">
        <v>2698</v>
      </c>
      <c r="M413" s="2">
        <v>10.579730654713</v>
      </c>
      <c r="N413">
        <v>1.024474611304</v>
      </c>
      <c r="P413" s="2" t="s">
        <v>2699</v>
      </c>
      <c r="Q413">
        <v>1.024474611304</v>
      </c>
    </row>
    <row r="414" spans="1:17" x14ac:dyDescent="0.4">
      <c r="A414" s="2" t="s">
        <v>1220</v>
      </c>
      <c r="B414" s="2">
        <v>2023</v>
      </c>
      <c r="C414" s="2" t="s">
        <v>129</v>
      </c>
      <c r="D414" s="2">
        <v>8.0878935291417999</v>
      </c>
      <c r="E414" s="2" t="s">
        <v>1161</v>
      </c>
      <c r="F414" s="2" t="s">
        <v>1162</v>
      </c>
      <c r="G414" s="2">
        <v>0.92069999999999996</v>
      </c>
      <c r="H414" s="2" t="s">
        <v>1176</v>
      </c>
      <c r="I414" s="2" t="s">
        <v>2696</v>
      </c>
      <c r="J414" s="2" t="s">
        <v>1206</v>
      </c>
      <c r="K414" s="2" t="s">
        <v>2697</v>
      </c>
      <c r="L414" s="2" t="s">
        <v>2698</v>
      </c>
      <c r="M414" s="2">
        <v>11.2203184234163</v>
      </c>
      <c r="N414">
        <v>1.0500051820155401</v>
      </c>
      <c r="P414" s="2" t="s">
        <v>2699</v>
      </c>
      <c r="Q414">
        <v>1.0500051820155401</v>
      </c>
    </row>
    <row r="415" spans="1:17" x14ac:dyDescent="0.4">
      <c r="A415" s="2" t="s">
        <v>1197</v>
      </c>
      <c r="B415" s="2">
        <v>2023</v>
      </c>
      <c r="C415" s="2" t="s">
        <v>129</v>
      </c>
      <c r="D415" s="2">
        <v>8.3923389934220598</v>
      </c>
      <c r="E415" s="2" t="s">
        <v>1161</v>
      </c>
      <c r="F415" s="2" t="s">
        <v>1162</v>
      </c>
      <c r="G415" s="2">
        <v>0.92290000000000005</v>
      </c>
      <c r="H415" s="2" t="s">
        <v>1176</v>
      </c>
      <c r="I415" s="2" t="s">
        <v>2696</v>
      </c>
      <c r="J415" s="2" t="s">
        <v>1168</v>
      </c>
      <c r="K415" s="2" t="s">
        <v>2697</v>
      </c>
      <c r="L415" s="2" t="s">
        <v>2698</v>
      </c>
      <c r="M415" s="2">
        <v>11.6711767336937</v>
      </c>
      <c r="N415">
        <v>1.06711464552146</v>
      </c>
      <c r="P415" s="2" t="s">
        <v>2699</v>
      </c>
      <c r="Q415">
        <v>1.06711464552146</v>
      </c>
    </row>
    <row r="416" spans="1:17" x14ac:dyDescent="0.4">
      <c r="A416" s="2" t="s">
        <v>1222</v>
      </c>
      <c r="B416" s="2">
        <v>2023</v>
      </c>
      <c r="C416" s="2" t="s">
        <v>129</v>
      </c>
      <c r="D416" s="2">
        <v>8.9163677527917997</v>
      </c>
      <c r="E416" s="2" t="s">
        <v>1161</v>
      </c>
      <c r="F416" s="2" t="s">
        <v>1162</v>
      </c>
      <c r="G416" s="2">
        <v>0.9335</v>
      </c>
      <c r="H416" s="2" t="s">
        <v>1176</v>
      </c>
      <c r="I416" s="2" t="s">
        <v>2696</v>
      </c>
      <c r="J416" s="2" t="s">
        <v>1168</v>
      </c>
      <c r="K416" s="2" t="s">
        <v>2697</v>
      </c>
      <c r="L416" s="2" t="s">
        <v>2698</v>
      </c>
      <c r="M416" s="2">
        <v>12.539950449431901</v>
      </c>
      <c r="N416">
        <v>1.09829582041967</v>
      </c>
      <c r="P416" s="2" t="s">
        <v>2699</v>
      </c>
      <c r="Q416">
        <v>1.09829582041967</v>
      </c>
    </row>
    <row r="417" spans="1:17" x14ac:dyDescent="0.4">
      <c r="A417" s="2" t="s">
        <v>226</v>
      </c>
      <c r="B417" s="2">
        <v>2016</v>
      </c>
      <c r="C417" s="2" t="s">
        <v>135</v>
      </c>
      <c r="D417" s="2">
        <v>4.1978</v>
      </c>
      <c r="E417" s="2" t="s">
        <v>1161</v>
      </c>
      <c r="F417" s="2" t="s">
        <v>1310</v>
      </c>
      <c r="G417" s="2">
        <v>0.98260000000000003</v>
      </c>
      <c r="H417" s="2" t="s">
        <v>1176</v>
      </c>
      <c r="I417" s="2" t="s">
        <v>2696</v>
      </c>
      <c r="J417" s="2" t="s">
        <v>1168</v>
      </c>
      <c r="K417" s="2" t="s">
        <v>2697</v>
      </c>
      <c r="L417" s="2" t="s">
        <v>2698</v>
      </c>
      <c r="M417" s="2">
        <v>13.5958221843833</v>
      </c>
      <c r="N417">
        <v>1.13340547594293</v>
      </c>
      <c r="P417" s="2" t="s">
        <v>2699</v>
      </c>
      <c r="Q417">
        <v>1.13340547594293</v>
      </c>
    </row>
    <row r="418" spans="1:17" x14ac:dyDescent="0.4">
      <c r="A418" s="2" t="s">
        <v>1265</v>
      </c>
      <c r="B418" s="2">
        <v>2023</v>
      </c>
      <c r="C418" s="2" t="s">
        <v>129</v>
      </c>
      <c r="D418" s="2">
        <v>11.161016980266099</v>
      </c>
      <c r="E418" s="2" t="s">
        <v>1161</v>
      </c>
      <c r="F418" s="2" t="s">
        <v>1162</v>
      </c>
      <c r="G418" s="2">
        <v>0.97199999999999998</v>
      </c>
      <c r="H418" s="2" t="s">
        <v>1176</v>
      </c>
      <c r="I418" s="2" t="s">
        <v>2696</v>
      </c>
      <c r="J418" s="2" t="s">
        <v>1168</v>
      </c>
      <c r="K418" s="2" t="s">
        <v>2697</v>
      </c>
      <c r="L418" s="2" t="s">
        <v>2698</v>
      </c>
      <c r="M418" s="2">
        <v>14.9700492534192</v>
      </c>
      <c r="N418">
        <v>1.1752232292310301</v>
      </c>
      <c r="P418" s="2" t="s">
        <v>2699</v>
      </c>
      <c r="Q418">
        <v>1.1752232292310301</v>
      </c>
    </row>
    <row r="419" spans="1:17" x14ac:dyDescent="0.4">
      <c r="A419" s="2" t="s">
        <v>1271</v>
      </c>
      <c r="B419" s="2">
        <v>2023</v>
      </c>
      <c r="C419" s="2" t="s">
        <v>129</v>
      </c>
      <c r="D419" s="2">
        <v>11.4552461373718</v>
      </c>
      <c r="E419" s="2" t="s">
        <v>1161</v>
      </c>
      <c r="F419" s="2" t="s">
        <v>1162</v>
      </c>
      <c r="G419" s="2">
        <v>0.97099999999999997</v>
      </c>
      <c r="H419" s="2" t="s">
        <v>1176</v>
      </c>
      <c r="I419" s="2" t="s">
        <v>2696</v>
      </c>
      <c r="J419" s="2" t="s">
        <v>1168</v>
      </c>
      <c r="K419" s="2" t="s">
        <v>2697</v>
      </c>
      <c r="L419" s="2" t="s">
        <v>2698</v>
      </c>
      <c r="M419" s="2">
        <v>15.7575398503697</v>
      </c>
      <c r="N419">
        <v>1.19748841411742</v>
      </c>
      <c r="P419" s="2" t="s">
        <v>2699</v>
      </c>
      <c r="Q419">
        <v>1.19748841411742</v>
      </c>
    </row>
    <row r="420" spans="1:17" x14ac:dyDescent="0.4">
      <c r="A420" s="2" t="s">
        <v>1259</v>
      </c>
      <c r="B420" s="2">
        <v>2023</v>
      </c>
      <c r="C420" s="2" t="s">
        <v>129</v>
      </c>
      <c r="D420" s="2">
        <v>12.2124007954719</v>
      </c>
      <c r="E420" s="2" t="s">
        <v>1161</v>
      </c>
      <c r="F420" s="2" t="s">
        <v>1162</v>
      </c>
      <c r="G420" s="2">
        <v>0.98709999999999998</v>
      </c>
      <c r="H420" s="2" t="s">
        <v>1176</v>
      </c>
      <c r="I420" s="2" t="s">
        <v>2696</v>
      </c>
      <c r="J420" s="2" t="s">
        <v>1206</v>
      </c>
      <c r="K420" s="2" t="s">
        <v>2697</v>
      </c>
      <c r="L420" s="2" t="s">
        <v>2698</v>
      </c>
      <c r="M420" s="2">
        <v>17.368430389313399</v>
      </c>
      <c r="N420">
        <v>1.2397605723871701</v>
      </c>
      <c r="P420" s="2" t="s">
        <v>2699</v>
      </c>
      <c r="Q420">
        <v>1.2397605723871701</v>
      </c>
    </row>
    <row r="421" spans="1:17" x14ac:dyDescent="0.4">
      <c r="A421" s="2" t="s">
        <v>1190</v>
      </c>
      <c r="B421" s="2">
        <v>2023</v>
      </c>
      <c r="C421" s="2" t="s">
        <v>129</v>
      </c>
      <c r="D421" s="2">
        <v>11.8777934832491</v>
      </c>
      <c r="E421" s="2" t="s">
        <v>1161</v>
      </c>
      <c r="F421" s="2" t="s">
        <v>1162</v>
      </c>
      <c r="G421" s="2">
        <v>0.9748</v>
      </c>
      <c r="H421" s="2" t="s">
        <v>1176</v>
      </c>
      <c r="I421" s="2" t="s">
        <v>2696</v>
      </c>
      <c r="J421" s="2" t="s">
        <v>1168</v>
      </c>
      <c r="K421" s="2" t="s">
        <v>2697</v>
      </c>
      <c r="L421" s="2" t="s">
        <v>2698</v>
      </c>
      <c r="M421" s="2">
        <v>17.388635101419698</v>
      </c>
      <c r="N421">
        <v>1.24026549395295</v>
      </c>
      <c r="P421" s="2" t="s">
        <v>2699</v>
      </c>
      <c r="Q421">
        <v>1.24026549395295</v>
      </c>
    </row>
    <row r="422" spans="1:17" x14ac:dyDescent="0.4">
      <c r="A422" s="2" t="s">
        <v>1198</v>
      </c>
      <c r="B422" s="2">
        <v>2023</v>
      </c>
      <c r="C422" s="2" t="s">
        <v>129</v>
      </c>
      <c r="D422" s="2">
        <v>12.605225638672101</v>
      </c>
      <c r="E422" s="2" t="s">
        <v>1161</v>
      </c>
      <c r="F422" s="2" t="s">
        <v>1162</v>
      </c>
      <c r="G422" s="2">
        <v>0.9768</v>
      </c>
      <c r="H422" s="2" t="s">
        <v>1176</v>
      </c>
      <c r="I422" s="2" t="s">
        <v>2696</v>
      </c>
      <c r="J422" s="2" t="s">
        <v>1168</v>
      </c>
      <c r="K422" s="2" t="s">
        <v>2697</v>
      </c>
      <c r="L422" s="2" t="s">
        <v>2698</v>
      </c>
      <c r="M422" s="2">
        <v>17.979642723911201</v>
      </c>
      <c r="N422">
        <v>1.2547810575542999</v>
      </c>
      <c r="P422" s="2" t="s">
        <v>2699</v>
      </c>
      <c r="Q422">
        <v>1.2547810575542999</v>
      </c>
    </row>
    <row r="423" spans="1:17" x14ac:dyDescent="0.4">
      <c r="A423" s="2" t="s">
        <v>1278</v>
      </c>
      <c r="B423" s="2">
        <v>2023</v>
      </c>
      <c r="C423" s="2" t="s">
        <v>129</v>
      </c>
      <c r="D423" s="2">
        <v>16.718586507572201</v>
      </c>
      <c r="E423" s="2" t="s">
        <v>1161</v>
      </c>
      <c r="F423" s="2" t="s">
        <v>1162</v>
      </c>
      <c r="G423" s="2">
        <v>0.98450000000000004</v>
      </c>
      <c r="H423" s="2" t="s">
        <v>1176</v>
      </c>
      <c r="I423" s="2" t="s">
        <v>2696</v>
      </c>
      <c r="J423" s="2" t="s">
        <v>1168</v>
      </c>
      <c r="K423" s="2" t="s">
        <v>2697</v>
      </c>
      <c r="L423" s="2" t="s">
        <v>2698</v>
      </c>
      <c r="M423" s="2">
        <v>18.386734954252098</v>
      </c>
      <c r="N423">
        <v>1.2645046157391799</v>
      </c>
      <c r="P423" s="2" t="s">
        <v>2699</v>
      </c>
      <c r="Q423">
        <v>1.2645046157391799</v>
      </c>
    </row>
    <row r="424" spans="1:17" x14ac:dyDescent="0.4">
      <c r="A424" s="2" t="s">
        <v>782</v>
      </c>
      <c r="B424" s="2">
        <v>2016</v>
      </c>
      <c r="C424" s="2" t="s">
        <v>135</v>
      </c>
      <c r="D424" s="2">
        <v>5.3975</v>
      </c>
      <c r="E424" s="2" t="s">
        <v>1161</v>
      </c>
      <c r="F424" s="2" t="s">
        <v>1310</v>
      </c>
      <c r="G424" s="2">
        <v>0.99560000000000004</v>
      </c>
      <c r="H424" s="2" t="s">
        <v>1176</v>
      </c>
      <c r="I424" s="2" t="s">
        <v>2696</v>
      </c>
      <c r="J424" s="2" t="s">
        <v>13</v>
      </c>
      <c r="K424" s="2" t="s">
        <v>2697</v>
      </c>
      <c r="L424" s="2" t="s">
        <v>2698</v>
      </c>
      <c r="M424" s="2">
        <v>19.755936550267499</v>
      </c>
      <c r="N424">
        <v>1.2956976226771499</v>
      </c>
      <c r="P424" s="2" t="s">
        <v>2699</v>
      </c>
      <c r="Q424">
        <v>1.2956976226771499</v>
      </c>
    </row>
    <row r="425" spans="1:17" x14ac:dyDescent="0.4">
      <c r="A425" s="2" t="s">
        <v>148</v>
      </c>
      <c r="B425" s="2">
        <v>2016</v>
      </c>
      <c r="C425" s="2" t="s">
        <v>135</v>
      </c>
      <c r="D425" s="2">
        <v>4.9360999999999997</v>
      </c>
      <c r="E425" s="2" t="s">
        <v>1161</v>
      </c>
      <c r="F425" s="2" t="s">
        <v>1310</v>
      </c>
      <c r="G425" s="2">
        <v>0.98729999999999996</v>
      </c>
      <c r="H425" s="2" t="s">
        <v>1176</v>
      </c>
      <c r="I425" s="2" t="s">
        <v>2696</v>
      </c>
      <c r="J425" s="2" t="s">
        <v>1168</v>
      </c>
      <c r="K425" s="2" t="s">
        <v>2697</v>
      </c>
      <c r="L425" s="2" t="s">
        <v>2698</v>
      </c>
      <c r="M425" s="2">
        <v>19.7865155829417</v>
      </c>
      <c r="N425">
        <v>1.29636932142537</v>
      </c>
      <c r="P425" s="2" t="s">
        <v>2699</v>
      </c>
      <c r="Q425">
        <v>1.29636932142537</v>
      </c>
    </row>
    <row r="426" spans="1:17" x14ac:dyDescent="0.4">
      <c r="A426" s="2" t="s">
        <v>1281</v>
      </c>
      <c r="B426" s="2">
        <v>2023</v>
      </c>
      <c r="C426" s="2" t="s">
        <v>129</v>
      </c>
      <c r="D426" s="2">
        <v>18.8252776502983</v>
      </c>
      <c r="E426" s="2" t="s">
        <v>1161</v>
      </c>
      <c r="F426" s="2" t="s">
        <v>1162</v>
      </c>
      <c r="G426" s="2">
        <v>0.996</v>
      </c>
      <c r="H426" s="2" t="s">
        <v>1176</v>
      </c>
      <c r="I426" s="2" t="s">
        <v>2696</v>
      </c>
      <c r="J426" s="2" t="s">
        <v>1206</v>
      </c>
      <c r="K426" s="2" t="s">
        <v>2697</v>
      </c>
      <c r="L426" s="2" t="s">
        <v>2698</v>
      </c>
      <c r="M426" s="2">
        <v>20.643258693226901</v>
      </c>
      <c r="N426">
        <v>1.31477825500838</v>
      </c>
      <c r="P426" s="2" t="s">
        <v>2699</v>
      </c>
      <c r="Q426">
        <v>1.31477825500838</v>
      </c>
    </row>
    <row r="427" spans="1:17" x14ac:dyDescent="0.4">
      <c r="A427" s="2" t="s">
        <v>360</v>
      </c>
      <c r="B427" s="2">
        <v>2016</v>
      </c>
      <c r="C427" s="2" t="s">
        <v>135</v>
      </c>
      <c r="D427" s="2">
        <v>10.7865</v>
      </c>
      <c r="E427" s="2" t="s">
        <v>1161</v>
      </c>
      <c r="F427" s="2" t="s">
        <v>1310</v>
      </c>
      <c r="G427" s="2">
        <v>0.98809999999999998</v>
      </c>
      <c r="H427" s="2" t="s">
        <v>1176</v>
      </c>
      <c r="I427" s="2" t="s">
        <v>2696</v>
      </c>
      <c r="J427" s="2" t="s">
        <v>1168</v>
      </c>
      <c r="K427" s="2" t="s">
        <v>2697</v>
      </c>
      <c r="L427" s="2" t="s">
        <v>2698</v>
      </c>
      <c r="M427" s="2">
        <v>20.660382797116501</v>
      </c>
      <c r="N427">
        <v>1.3151383638987599</v>
      </c>
      <c r="P427" s="2" t="s">
        <v>2699</v>
      </c>
      <c r="Q427">
        <v>1.3151383638987599</v>
      </c>
    </row>
    <row r="428" spans="1:17" x14ac:dyDescent="0.4">
      <c r="A428" s="2" t="s">
        <v>212</v>
      </c>
      <c r="B428" s="2">
        <v>2016</v>
      </c>
      <c r="C428" s="2" t="s">
        <v>135</v>
      </c>
      <c r="D428" s="2">
        <v>1035.23</v>
      </c>
      <c r="E428" s="2" t="s">
        <v>1161</v>
      </c>
      <c r="F428" s="2" t="s">
        <v>1162</v>
      </c>
      <c r="G428" s="2">
        <v>0.98839999999999995</v>
      </c>
      <c r="H428" s="2" t="s">
        <v>1176</v>
      </c>
      <c r="I428" s="2" t="s">
        <v>2696</v>
      </c>
      <c r="J428" s="2" t="s">
        <v>1168</v>
      </c>
      <c r="K428" s="2" t="s">
        <v>2697</v>
      </c>
      <c r="L428" s="2" t="s">
        <v>2698</v>
      </c>
      <c r="M428" s="2">
        <v>21.603022780817401</v>
      </c>
      <c r="N428">
        <v>1.3345145236129801</v>
      </c>
      <c r="P428" s="2" t="s">
        <v>2699</v>
      </c>
      <c r="Q428">
        <v>1.3345145236129801</v>
      </c>
    </row>
    <row r="429" spans="1:17" x14ac:dyDescent="0.4">
      <c r="A429" s="2" t="s">
        <v>350</v>
      </c>
      <c r="B429" s="2">
        <v>2016</v>
      </c>
      <c r="C429" s="2" t="s">
        <v>135</v>
      </c>
      <c r="D429" s="2">
        <v>7.7934999999999999</v>
      </c>
      <c r="E429" s="2" t="s">
        <v>1161</v>
      </c>
      <c r="F429" s="2" t="s">
        <v>1310</v>
      </c>
      <c r="G429" s="2">
        <v>0.98819999999999997</v>
      </c>
      <c r="H429" s="2" t="s">
        <v>1176</v>
      </c>
      <c r="I429" s="2" t="s">
        <v>2696</v>
      </c>
      <c r="J429" s="2" t="s">
        <v>1168</v>
      </c>
      <c r="K429" s="2" t="s">
        <v>2697</v>
      </c>
      <c r="L429" s="2" t="s">
        <v>2698</v>
      </c>
      <c r="M429" s="2">
        <v>21.9915857345426</v>
      </c>
      <c r="N429">
        <v>1.3422565459106801</v>
      </c>
      <c r="P429" s="2" t="s">
        <v>2699</v>
      </c>
      <c r="Q429">
        <v>1.3422565459106801</v>
      </c>
    </row>
    <row r="430" spans="1:17" x14ac:dyDescent="0.4">
      <c r="A430" s="2" t="s">
        <v>1292</v>
      </c>
      <c r="B430" s="2">
        <v>2023</v>
      </c>
      <c r="C430" s="2" t="s">
        <v>129</v>
      </c>
      <c r="D430" s="2">
        <v>20.8320061190148</v>
      </c>
      <c r="E430" s="2" t="s">
        <v>1161</v>
      </c>
      <c r="F430" s="2" t="s">
        <v>1162</v>
      </c>
      <c r="G430" s="2">
        <v>0.98670000000000002</v>
      </c>
      <c r="H430" s="2" t="s">
        <v>1176</v>
      </c>
      <c r="I430" s="2" t="s">
        <v>2696</v>
      </c>
      <c r="J430" s="2" t="s">
        <v>1168</v>
      </c>
      <c r="K430" s="2" t="s">
        <v>2697</v>
      </c>
      <c r="L430" s="2" t="s">
        <v>2698</v>
      </c>
      <c r="M430" s="2">
        <v>23.084686081436999</v>
      </c>
      <c r="N430">
        <v>1.36332397314635</v>
      </c>
      <c r="P430" s="2" t="s">
        <v>2699</v>
      </c>
      <c r="Q430">
        <v>1.36332397314635</v>
      </c>
    </row>
    <row r="431" spans="1:17" x14ac:dyDescent="0.4">
      <c r="A431" s="2" t="s">
        <v>1305</v>
      </c>
      <c r="B431" s="2">
        <v>2023</v>
      </c>
      <c r="C431" s="2" t="s">
        <v>129</v>
      </c>
      <c r="D431" s="2">
        <v>22.8827817041456</v>
      </c>
      <c r="E431" s="2" t="s">
        <v>1161</v>
      </c>
      <c r="F431" s="2" t="s">
        <v>1162</v>
      </c>
      <c r="G431" s="2">
        <v>0.99609999999999999</v>
      </c>
      <c r="H431" s="2" t="s">
        <v>1176</v>
      </c>
      <c r="I431" s="2" t="s">
        <v>2696</v>
      </c>
      <c r="J431" s="2" t="s">
        <v>1206</v>
      </c>
      <c r="K431" s="2" t="s">
        <v>2697</v>
      </c>
      <c r="L431" s="2" t="s">
        <v>2698</v>
      </c>
      <c r="M431" s="2">
        <v>24.975219043244799</v>
      </c>
      <c r="N431">
        <v>1.3975093058612</v>
      </c>
      <c r="P431" s="2" t="s">
        <v>2699</v>
      </c>
      <c r="Q431">
        <v>1.3975093058612</v>
      </c>
    </row>
    <row r="432" spans="1:17" x14ac:dyDescent="0.4">
      <c r="A432" s="2" t="s">
        <v>1289</v>
      </c>
      <c r="B432" s="2">
        <v>2023</v>
      </c>
      <c r="C432" s="2" t="s">
        <v>129</v>
      </c>
      <c r="D432" s="2">
        <v>25.837213400642401</v>
      </c>
      <c r="E432" s="2" t="s">
        <v>1161</v>
      </c>
      <c r="F432" s="2" t="s">
        <v>1162</v>
      </c>
      <c r="G432" s="2">
        <v>0.98809999999999998</v>
      </c>
      <c r="H432" s="2" t="s">
        <v>1176</v>
      </c>
      <c r="I432" s="2" t="s">
        <v>2696</v>
      </c>
      <c r="J432" s="2" t="s">
        <v>1168</v>
      </c>
      <c r="K432" s="2" t="s">
        <v>2697</v>
      </c>
      <c r="L432" s="2" t="s">
        <v>2698</v>
      </c>
      <c r="M432" s="2">
        <v>28.662936488553701</v>
      </c>
      <c r="N432">
        <v>1.4573206813665001</v>
      </c>
      <c r="P432" s="2" t="s">
        <v>2699</v>
      </c>
      <c r="Q432">
        <v>1.4573206813665001</v>
      </c>
    </row>
    <row r="433" spans="1:17" x14ac:dyDescent="0.4">
      <c r="A433" s="2" t="s">
        <v>1272</v>
      </c>
      <c r="B433" s="2">
        <v>2023</v>
      </c>
      <c r="C433" s="2" t="s">
        <v>129</v>
      </c>
      <c r="D433" s="2">
        <v>20.141437356585499</v>
      </c>
      <c r="E433" s="2" t="s">
        <v>1161</v>
      </c>
      <c r="F433" s="2" t="s">
        <v>1162</v>
      </c>
      <c r="G433" s="2">
        <v>0.9869</v>
      </c>
      <c r="H433" s="2" t="s">
        <v>1176</v>
      </c>
      <c r="I433" s="2" t="s">
        <v>2696</v>
      </c>
      <c r="J433" s="2" t="s">
        <v>1168</v>
      </c>
      <c r="K433" s="2" t="s">
        <v>2697</v>
      </c>
      <c r="L433" s="2" t="s">
        <v>2698</v>
      </c>
      <c r="M433" s="2">
        <v>29.225072860066099</v>
      </c>
      <c r="N433">
        <v>1.4657556025604901</v>
      </c>
      <c r="P433" s="2" t="s">
        <v>2699</v>
      </c>
      <c r="Q433">
        <v>1.4657556025604901</v>
      </c>
    </row>
    <row r="434" spans="1:17" x14ac:dyDescent="0.4">
      <c r="A434" s="2" t="s">
        <v>1288</v>
      </c>
      <c r="B434" s="2">
        <v>2023</v>
      </c>
      <c r="C434" s="2" t="s">
        <v>129</v>
      </c>
      <c r="D434" s="2">
        <v>29.641069603793699</v>
      </c>
      <c r="E434" s="2" t="s">
        <v>1161</v>
      </c>
      <c r="F434" s="2" t="s">
        <v>1162</v>
      </c>
      <c r="G434" s="2">
        <v>0.98880000000000001</v>
      </c>
      <c r="H434" s="2" t="s">
        <v>1176</v>
      </c>
      <c r="I434" s="2" t="s">
        <v>2696</v>
      </c>
      <c r="J434" s="2" t="s">
        <v>1168</v>
      </c>
      <c r="K434" s="2" t="s">
        <v>2697</v>
      </c>
      <c r="L434" s="2" t="s">
        <v>2698</v>
      </c>
      <c r="M434" s="2">
        <v>33.029282535948497</v>
      </c>
      <c r="N434">
        <v>1.51889914002315</v>
      </c>
      <c r="P434" s="2" t="s">
        <v>2699</v>
      </c>
      <c r="Q434">
        <v>1.51889914002315</v>
      </c>
    </row>
    <row r="435" spans="1:17" x14ac:dyDescent="0.4">
      <c r="A435" s="2" t="s">
        <v>133</v>
      </c>
      <c r="B435" s="2">
        <v>2016</v>
      </c>
      <c r="C435" s="2" t="s">
        <v>135</v>
      </c>
      <c r="D435" s="2">
        <v>9.5115999999999996</v>
      </c>
      <c r="E435" s="2" t="s">
        <v>1161</v>
      </c>
      <c r="F435" s="2" t="s">
        <v>1310</v>
      </c>
      <c r="G435" s="2">
        <v>0.99070000000000003</v>
      </c>
      <c r="H435" s="2" t="s">
        <v>1176</v>
      </c>
      <c r="I435" s="2" t="s">
        <v>2696</v>
      </c>
      <c r="J435" s="2" t="s">
        <v>1168</v>
      </c>
      <c r="K435" s="2" t="s">
        <v>2697</v>
      </c>
      <c r="L435" s="2" t="s">
        <v>2698</v>
      </c>
      <c r="M435" s="2">
        <v>34.669680737871801</v>
      </c>
      <c r="N435">
        <v>1.5399498423942399</v>
      </c>
      <c r="P435" s="2" t="s">
        <v>2699</v>
      </c>
      <c r="Q435">
        <v>1.5399498423942399</v>
      </c>
    </row>
    <row r="436" spans="1:17" x14ac:dyDescent="0.4">
      <c r="A436" s="2" t="s">
        <v>1221</v>
      </c>
      <c r="B436" s="2">
        <v>2023</v>
      </c>
      <c r="C436" s="2" t="s">
        <v>129</v>
      </c>
      <c r="D436" s="2">
        <v>26.110089643567299</v>
      </c>
      <c r="E436" s="2" t="s">
        <v>1161</v>
      </c>
      <c r="F436" s="2" t="s">
        <v>1162</v>
      </c>
      <c r="G436" s="2">
        <v>0.98909999999999998</v>
      </c>
      <c r="H436" s="2" t="s">
        <v>1176</v>
      </c>
      <c r="I436" s="2" t="s">
        <v>2696</v>
      </c>
      <c r="J436" s="2" t="s">
        <v>1168</v>
      </c>
      <c r="K436" s="2" t="s">
        <v>2697</v>
      </c>
      <c r="L436" s="2" t="s">
        <v>2698</v>
      </c>
      <c r="M436" s="2">
        <v>37.004941574718302</v>
      </c>
      <c r="N436">
        <v>1.5682597228597699</v>
      </c>
      <c r="P436" s="2" t="s">
        <v>2699</v>
      </c>
      <c r="Q436">
        <v>1.5682597228597699</v>
      </c>
    </row>
    <row r="437" spans="1:17" x14ac:dyDescent="0.4">
      <c r="A437" s="2" t="s">
        <v>1295</v>
      </c>
      <c r="B437" s="2">
        <v>2023</v>
      </c>
      <c r="C437" s="2" t="s">
        <v>129</v>
      </c>
      <c r="D437" s="2">
        <v>33.4486094538779</v>
      </c>
      <c r="E437" s="2" t="s">
        <v>1161</v>
      </c>
      <c r="F437" s="2" t="s">
        <v>1162</v>
      </c>
      <c r="G437" s="2">
        <v>0.99719999999999998</v>
      </c>
      <c r="H437" s="2" t="s">
        <v>1176</v>
      </c>
      <c r="I437" s="2" t="s">
        <v>2696</v>
      </c>
      <c r="J437" s="2" t="s">
        <v>1296</v>
      </c>
      <c r="K437" s="2" t="s">
        <v>2697</v>
      </c>
      <c r="L437" s="2" t="s">
        <v>2698</v>
      </c>
      <c r="M437" s="2">
        <v>37.092083488251703</v>
      </c>
      <c r="N437">
        <v>1.56928122863833</v>
      </c>
      <c r="P437" s="2" t="s">
        <v>2699</v>
      </c>
      <c r="Q437">
        <v>1.56928122863833</v>
      </c>
    </row>
    <row r="438" spans="1:17" x14ac:dyDescent="0.4">
      <c r="A438" s="2" t="s">
        <v>228</v>
      </c>
      <c r="B438" s="2">
        <v>2016</v>
      </c>
      <c r="C438" s="2" t="s">
        <v>135</v>
      </c>
      <c r="D438" s="2">
        <v>12.3466</v>
      </c>
      <c r="E438" s="2" t="s">
        <v>1161</v>
      </c>
      <c r="F438" s="2" t="s">
        <v>1310</v>
      </c>
      <c r="G438" s="2">
        <v>0.9909</v>
      </c>
      <c r="H438" s="2" t="s">
        <v>1176</v>
      </c>
      <c r="I438" s="2" t="s">
        <v>2696</v>
      </c>
      <c r="J438" s="2" t="s">
        <v>1168</v>
      </c>
      <c r="K438" s="2" t="s">
        <v>2697</v>
      </c>
      <c r="L438" s="2" t="s">
        <v>2698</v>
      </c>
      <c r="M438" s="2">
        <v>38.827258455031497</v>
      </c>
      <c r="N438">
        <v>1.5891367266293499</v>
      </c>
      <c r="P438" s="2" t="s">
        <v>2699</v>
      </c>
      <c r="Q438">
        <v>1.5891367266293499</v>
      </c>
    </row>
    <row r="439" spans="1:17" x14ac:dyDescent="0.4">
      <c r="A439" s="2" t="s">
        <v>1187</v>
      </c>
      <c r="B439" s="2">
        <v>2023</v>
      </c>
      <c r="C439" s="2" t="s">
        <v>129</v>
      </c>
      <c r="D439" s="2">
        <v>30.884143796848701</v>
      </c>
      <c r="E439" s="2" t="s">
        <v>1161</v>
      </c>
      <c r="F439" s="2" t="s">
        <v>1162</v>
      </c>
      <c r="G439" s="2">
        <v>0.98919999999999997</v>
      </c>
      <c r="H439" s="2" t="s">
        <v>1176</v>
      </c>
      <c r="I439" s="2" t="s">
        <v>2696</v>
      </c>
      <c r="J439" s="2" t="s">
        <v>1168</v>
      </c>
      <c r="K439" s="2" t="s">
        <v>2697</v>
      </c>
      <c r="L439" s="2" t="s">
        <v>2698</v>
      </c>
      <c r="M439" s="2">
        <v>42.626914146366303</v>
      </c>
      <c r="N439">
        <v>1.6296838942771401</v>
      </c>
      <c r="P439" s="2" t="s">
        <v>2699</v>
      </c>
      <c r="Q439">
        <v>1.6296838942771401</v>
      </c>
    </row>
    <row r="440" spans="1:17" x14ac:dyDescent="0.4">
      <c r="A440" s="2" t="s">
        <v>1275</v>
      </c>
      <c r="B440" s="2">
        <v>2023</v>
      </c>
      <c r="C440" s="2" t="s">
        <v>129</v>
      </c>
      <c r="D440" s="2">
        <v>42.0069671102952</v>
      </c>
      <c r="E440" s="2" t="s">
        <v>1161</v>
      </c>
      <c r="F440" s="2" t="s">
        <v>1162</v>
      </c>
      <c r="G440" s="2">
        <v>0.98909999999999998</v>
      </c>
      <c r="H440" s="2" t="s">
        <v>1176</v>
      </c>
      <c r="I440" s="2" t="s">
        <v>2696</v>
      </c>
      <c r="J440" s="2" t="s">
        <v>1168</v>
      </c>
      <c r="K440" s="2" t="s">
        <v>2697</v>
      </c>
      <c r="L440" s="2" t="s">
        <v>2698</v>
      </c>
      <c r="M440" s="2">
        <v>46.028881541936499</v>
      </c>
      <c r="N440">
        <v>1.6630304220791401</v>
      </c>
      <c r="P440" s="2" t="s">
        <v>2699</v>
      </c>
      <c r="Q440">
        <v>1.6630304220791401</v>
      </c>
    </row>
    <row r="441" spans="1:17" x14ac:dyDescent="0.4">
      <c r="A441" s="2" t="s">
        <v>431</v>
      </c>
      <c r="B441" s="2">
        <v>2016</v>
      </c>
      <c r="C441" s="2" t="s">
        <v>135</v>
      </c>
      <c r="D441" s="2">
        <v>14.6389</v>
      </c>
      <c r="E441" s="2" t="s">
        <v>1161</v>
      </c>
      <c r="F441" s="2" t="s">
        <v>1310</v>
      </c>
      <c r="G441" s="2">
        <v>0.99139999999999995</v>
      </c>
      <c r="H441" s="2" t="s">
        <v>1176</v>
      </c>
      <c r="I441" s="2" t="s">
        <v>2696</v>
      </c>
      <c r="J441" s="2" t="s">
        <v>1168</v>
      </c>
      <c r="K441" s="2" t="s">
        <v>2697</v>
      </c>
      <c r="L441" s="2" t="s">
        <v>2698</v>
      </c>
      <c r="M441" s="2">
        <v>47.238233226891403</v>
      </c>
      <c r="N441">
        <v>1.6742936460506901</v>
      </c>
      <c r="P441" s="2" t="s">
        <v>2699</v>
      </c>
      <c r="Q441">
        <v>1.6742936460506901</v>
      </c>
    </row>
    <row r="442" spans="1:17" x14ac:dyDescent="0.4">
      <c r="A442" s="2" t="s">
        <v>1175</v>
      </c>
      <c r="B442" s="2">
        <v>2023</v>
      </c>
      <c r="C442" s="2" t="s">
        <v>129</v>
      </c>
      <c r="D442" s="2">
        <v>35.1592804038549</v>
      </c>
      <c r="E442" s="2" t="s">
        <v>1161</v>
      </c>
      <c r="F442" s="2" t="s">
        <v>1162</v>
      </c>
      <c r="G442" s="2">
        <v>0.98929999999999996</v>
      </c>
      <c r="H442" s="2" t="s">
        <v>1176</v>
      </c>
      <c r="I442" s="2" t="s">
        <v>2696</v>
      </c>
      <c r="J442" s="2" t="s">
        <v>1168</v>
      </c>
      <c r="K442" s="2" t="s">
        <v>2697</v>
      </c>
      <c r="L442" s="2" t="s">
        <v>2698</v>
      </c>
      <c r="M442" s="2">
        <v>48.461991672103899</v>
      </c>
      <c r="N442">
        <v>1.68540125863413</v>
      </c>
      <c r="P442" s="2" t="s">
        <v>2699</v>
      </c>
      <c r="Q442">
        <v>1.68540125863413</v>
      </c>
    </row>
    <row r="443" spans="1:17" x14ac:dyDescent="0.4">
      <c r="A443" s="2" t="s">
        <v>230</v>
      </c>
      <c r="B443" s="2">
        <v>2016</v>
      </c>
      <c r="C443" s="2" t="s">
        <v>135</v>
      </c>
      <c r="D443" s="2">
        <v>144.77770000000001</v>
      </c>
      <c r="E443" s="2" t="s">
        <v>1161</v>
      </c>
      <c r="F443" s="2" t="s">
        <v>1310</v>
      </c>
      <c r="G443" s="2">
        <v>0.99139999999999995</v>
      </c>
      <c r="H443" s="2" t="s">
        <v>1176</v>
      </c>
      <c r="I443" s="2" t="s">
        <v>2696</v>
      </c>
      <c r="J443" s="2" t="s">
        <v>1168</v>
      </c>
      <c r="K443" s="2" t="s">
        <v>2697</v>
      </c>
      <c r="L443" s="2" t="s">
        <v>2698</v>
      </c>
      <c r="M443" s="2">
        <v>58.497372101868798</v>
      </c>
      <c r="N443">
        <v>1.76713635655582</v>
      </c>
      <c r="P443" s="2" t="s">
        <v>2699</v>
      </c>
      <c r="Q443">
        <v>1.76713635655582</v>
      </c>
    </row>
    <row r="444" spans="1:17" x14ac:dyDescent="0.4">
      <c r="A444" s="2" t="s">
        <v>433</v>
      </c>
      <c r="B444" s="2">
        <v>2016</v>
      </c>
      <c r="C444" s="2" t="s">
        <v>135</v>
      </c>
      <c r="D444" s="2">
        <v>21.781300000000002</v>
      </c>
      <c r="E444" s="2" t="s">
        <v>1161</v>
      </c>
      <c r="F444" s="2" t="s">
        <v>1310</v>
      </c>
      <c r="G444" s="2">
        <v>0.99160000000000004</v>
      </c>
      <c r="H444" s="2" t="s">
        <v>1176</v>
      </c>
      <c r="I444" s="2" t="s">
        <v>2696</v>
      </c>
      <c r="J444" s="2" t="s">
        <v>1168</v>
      </c>
      <c r="K444" s="2" t="s">
        <v>2697</v>
      </c>
      <c r="L444" s="2" t="s">
        <v>2698</v>
      </c>
      <c r="M444" s="2">
        <v>60.487668200971598</v>
      </c>
      <c r="N444">
        <v>1.78166684278194</v>
      </c>
      <c r="P444" s="2" t="s">
        <v>2699</v>
      </c>
      <c r="Q444">
        <v>1.78166684278194</v>
      </c>
    </row>
    <row r="445" spans="1:17" x14ac:dyDescent="0.4">
      <c r="A445" s="2" t="s">
        <v>1299</v>
      </c>
      <c r="B445" s="2">
        <v>2023</v>
      </c>
      <c r="C445" s="2" t="s">
        <v>129</v>
      </c>
      <c r="D445" s="2">
        <v>70.222421294171596</v>
      </c>
      <c r="E445" s="2" t="s">
        <v>1161</v>
      </c>
      <c r="F445" s="2" t="s">
        <v>1162</v>
      </c>
      <c r="G445" s="2">
        <v>0.99039999999999995</v>
      </c>
      <c r="H445" s="2" t="s">
        <v>1176</v>
      </c>
      <c r="I445" s="2" t="s">
        <v>2696</v>
      </c>
      <c r="J445" s="2" t="s">
        <v>1168</v>
      </c>
      <c r="K445" s="2" t="s">
        <v>2697</v>
      </c>
      <c r="L445" s="2" t="s">
        <v>2698</v>
      </c>
      <c r="M445" s="2">
        <v>77.919336490126099</v>
      </c>
      <c r="N445">
        <v>1.8916452457198401</v>
      </c>
      <c r="P445" s="2" t="s">
        <v>2699</v>
      </c>
      <c r="Q445">
        <v>1.8916452457198401</v>
      </c>
    </row>
    <row r="446" spans="1:17" x14ac:dyDescent="0.4">
      <c r="A446" s="2" t="s">
        <v>1298</v>
      </c>
      <c r="B446" s="2">
        <v>2023</v>
      </c>
      <c r="C446" s="2" t="s">
        <v>129</v>
      </c>
      <c r="D446" s="2">
        <v>84.539312834633606</v>
      </c>
      <c r="E446" s="2" t="s">
        <v>1161</v>
      </c>
      <c r="F446" s="2" t="s">
        <v>1162</v>
      </c>
      <c r="G446" s="2">
        <v>0.99060000000000004</v>
      </c>
      <c r="H446" s="2" t="s">
        <v>1176</v>
      </c>
      <c r="I446" s="2" t="s">
        <v>2696</v>
      </c>
      <c r="J446" s="2" t="s">
        <v>1168</v>
      </c>
      <c r="K446" s="2" t="s">
        <v>2697</v>
      </c>
      <c r="L446" s="2" t="s">
        <v>2698</v>
      </c>
      <c r="M446" s="2">
        <v>93.119645159212993</v>
      </c>
      <c r="N446">
        <v>1.96904131239076</v>
      </c>
      <c r="P446" s="2" t="s">
        <v>2699</v>
      </c>
      <c r="Q446">
        <v>1.96904131239076</v>
      </c>
    </row>
    <row r="447" spans="1:17" x14ac:dyDescent="0.4">
      <c r="A447" s="2" t="s">
        <v>222</v>
      </c>
      <c r="B447" s="2">
        <v>2016</v>
      </c>
      <c r="C447" s="2" t="s">
        <v>135</v>
      </c>
      <c r="D447" s="2">
        <v>25.767800000000001</v>
      </c>
      <c r="E447" s="2" t="s">
        <v>1161</v>
      </c>
      <c r="F447" s="2" t="s">
        <v>1310</v>
      </c>
      <c r="G447" s="2">
        <v>0.9919</v>
      </c>
      <c r="H447" s="2" t="s">
        <v>1176</v>
      </c>
      <c r="I447" s="2" t="s">
        <v>2696</v>
      </c>
      <c r="J447" s="2" t="s">
        <v>1168</v>
      </c>
      <c r="K447" s="2" t="s">
        <v>2697</v>
      </c>
      <c r="L447" s="2" t="s">
        <v>2698</v>
      </c>
      <c r="M447" s="2">
        <v>94.298252119803195</v>
      </c>
      <c r="N447">
        <v>1.9745036428777401</v>
      </c>
      <c r="P447" s="2" t="s">
        <v>2699</v>
      </c>
      <c r="Q447">
        <v>1.9745036428777401</v>
      </c>
    </row>
    <row r="448" spans="1:17" x14ac:dyDescent="0.4">
      <c r="A448" s="2" t="s">
        <v>1262</v>
      </c>
      <c r="B448" s="2">
        <v>2023</v>
      </c>
      <c r="C448" s="2" t="s">
        <v>129</v>
      </c>
      <c r="D448" s="2">
        <v>135.736208046504</v>
      </c>
      <c r="E448" s="2" t="s">
        <v>1161</v>
      </c>
      <c r="F448" s="2" t="s">
        <v>1162</v>
      </c>
      <c r="G448" s="2">
        <v>0.99870000000000003</v>
      </c>
      <c r="H448" s="2" t="s">
        <v>1176</v>
      </c>
      <c r="I448" s="2" t="s">
        <v>2696</v>
      </c>
      <c r="J448" s="2" t="s">
        <v>1206</v>
      </c>
      <c r="K448" s="2" t="s">
        <v>2697</v>
      </c>
      <c r="L448" s="2" t="s">
        <v>2698</v>
      </c>
      <c r="M448" s="2">
        <v>194.305139505016</v>
      </c>
      <c r="N448">
        <v>2.2884842881404301</v>
      </c>
      <c r="P448" s="2" t="s">
        <v>2699</v>
      </c>
      <c r="Q448">
        <v>2.2884842881404301</v>
      </c>
    </row>
    <row r="449" spans="1:17" x14ac:dyDescent="0.4">
      <c r="A449" s="2" t="s">
        <v>1301</v>
      </c>
      <c r="B449" s="2">
        <v>2023</v>
      </c>
      <c r="C449" s="2" t="s">
        <v>129</v>
      </c>
      <c r="D449" s="2">
        <v>363.56775768701198</v>
      </c>
      <c r="E449" s="2" t="s">
        <v>1161</v>
      </c>
      <c r="F449" s="2" t="s">
        <v>1162</v>
      </c>
      <c r="G449" s="2">
        <v>0.99170000000000003</v>
      </c>
      <c r="H449" s="2" t="s">
        <v>1176</v>
      </c>
      <c r="I449" s="2" t="s">
        <v>2696</v>
      </c>
      <c r="J449" s="2" t="s">
        <v>1168</v>
      </c>
      <c r="K449" s="2" t="s">
        <v>2697</v>
      </c>
      <c r="L449" s="2" t="s">
        <v>2698</v>
      </c>
      <c r="M449" s="2">
        <v>396.61918162079201</v>
      </c>
      <c r="N449">
        <v>2.5983737140816299</v>
      </c>
      <c r="P449" s="2" t="s">
        <v>2699</v>
      </c>
      <c r="Q449">
        <v>2.5983737140816299</v>
      </c>
    </row>
  </sheetData>
  <autoFilter ref="P1:Q449" xr:uid="{00000000-0009-0000-0000-000005000000}">
    <filterColumn colId="1">
      <filters>
        <filter val="0.00250488"/>
        <filter val="0.003071068"/>
        <filter val="-0.038125045"/>
        <filter val="0.084619423"/>
        <filter val="0.096081583"/>
        <filter val="0.096630701"/>
        <filter val="0.100689855"/>
        <filter val="0.119975645"/>
        <filter val="0.137129542"/>
        <filter val="0.139125128"/>
        <filter val="-0.14892685"/>
        <filter val="-0.149109144"/>
        <filter val="-0.155956233"/>
        <filter val="0.165814231"/>
        <filter val="0.16976931"/>
        <filter val="0.175068522"/>
        <filter val="0.178937293"/>
        <filter val="-0.194255335"/>
        <filter val="0.198990227"/>
        <filter val="-0.211158038"/>
        <filter val="0.212713052"/>
        <filter val="0.231613635"/>
        <filter val="-0.234416252"/>
        <filter val="-0.239712443"/>
        <filter val="-0.24187383"/>
        <filter val="-0.245336296"/>
        <filter val="0.248296093"/>
        <filter val="0.262061442"/>
        <filter val="0.283759846"/>
        <filter val="-0.29036341"/>
        <filter val="0.295304524"/>
        <filter val="0.295373514"/>
        <filter val="-0.316533933"/>
        <filter val="-0.332556351"/>
        <filter val="-0.338456585"/>
        <filter val="0.357820248"/>
        <filter val="0.370805644"/>
        <filter val="-0.389590453"/>
        <filter val="0.389592433"/>
        <filter val="0.394138969"/>
        <filter val="0.406729318"/>
        <filter val="0.413713305"/>
        <filter val="0.418601481"/>
        <filter val="0.420265333"/>
        <filter val="0.422232032"/>
        <filter val="0.4347767"/>
        <filter val="0.435691482"/>
        <filter val="0.454457525"/>
        <filter val="-0.467844819"/>
        <filter val="0.500772985"/>
        <filter val="-0.545146219"/>
        <filter val="-0.612429417"/>
        <filter val="-0.612655782"/>
        <filter val="-0.615554167"/>
        <filter val="-0.65319393"/>
        <filter val="0.654275221"/>
        <filter val="-0.680143465"/>
        <filter val="-0.681180923"/>
        <filter val="-0.7089064"/>
        <filter val="0.712590897"/>
        <filter val="-0.744337594"/>
        <filter val="0.752271703"/>
        <filter val="-0.764041856"/>
        <filter val="0.764675131"/>
        <filter val="-0.769648389"/>
        <filter val="-0.774377885"/>
        <filter val="0.793153535"/>
        <filter val="-0.822950706"/>
        <filter val="-0.848775887"/>
        <filter val="0.850737212"/>
        <filter val="0.853321752"/>
        <filter val="-0.857528998"/>
        <filter val="-0.859823229"/>
        <filter val="0.862251967"/>
        <filter val="0.898086078"/>
        <filter val="0.903919325"/>
        <filter val="0.923565035"/>
        <filter val="0.935646004"/>
        <filter val="0.958699443"/>
        <filter val="0.961389242"/>
        <filter val="0.964346871"/>
        <filter val="0.965595797"/>
        <filter val="-0.97077905"/>
        <filter val="0.971277384"/>
        <filter val="0.997917628"/>
        <filter val="-1.002749772"/>
        <filter val="1.023286288"/>
        <filter val="1.024474611"/>
        <filter val="-1.028707052"/>
        <filter val="-1.043232771"/>
        <filter val="1.050005182"/>
        <filter val="1.067114646"/>
        <filter val="-1.084035355"/>
        <filter val="-1.095088337"/>
        <filter val="1.09829582"/>
        <filter val="1.133405476"/>
        <filter val="1.175223229"/>
        <filter val="1.197488414"/>
        <filter val="-1.23047958"/>
        <filter val="1.239760572"/>
        <filter val="1.240265494"/>
        <filter val="1.254781058"/>
        <filter val="1.264504616"/>
        <filter val="-1.273076523"/>
        <filter val="1.295697623"/>
        <filter val="1.296369321"/>
        <filter val="1.314778255"/>
        <filter val="1.315138364"/>
        <filter val="-1.334331157"/>
        <filter val="1.334514524"/>
        <filter val="1.342256546"/>
        <filter val="1.363323973"/>
        <filter val="-1.381459484"/>
        <filter val="1.397509306"/>
        <filter val="-1.407360487"/>
        <filter val="-1.408376266"/>
        <filter val="-1.455988394"/>
        <filter val="1.457320681"/>
        <filter val="1.465755603"/>
        <filter val="-1.466931279"/>
        <filter val="-1.469104584"/>
        <filter val="-1.472173749"/>
        <filter val="-1.476526987"/>
        <filter val="-1.478924678"/>
        <filter val="-1.498412058"/>
        <filter val="1.51889914"/>
        <filter val="-1.520050355"/>
        <filter val="-1.522468501"/>
        <filter val="-1.524622264"/>
        <filter val="1.539949842"/>
        <filter val="-1.555366782"/>
        <filter val="-1.557747192"/>
        <filter val="1.568259723"/>
        <filter val="1.569281229"/>
        <filter val="-1.571272445"/>
        <filter val="-1.582315522"/>
        <filter val="-1.588286254"/>
        <filter val="1.589136727"/>
        <filter val="1.629683894"/>
        <filter val="-1.642069421"/>
        <filter val="-1.644756088"/>
        <filter val="1.663030422"/>
        <filter val="-1.671573321"/>
        <filter val="1.674293646"/>
        <filter val="-1.675045602"/>
        <filter val="1.685401259"/>
        <filter val="1.767136357"/>
        <filter val="1.781666843"/>
        <filter val="-1.78502498"/>
        <filter val="-1.840910734"/>
        <filter val="-1.858644301"/>
        <filter val="-1.863234033"/>
        <filter val="1.891645246"/>
        <filter val="-1.911088893"/>
        <filter val="-1.929615191"/>
        <filter val="-1.940244557"/>
        <filter val="-1.968359763"/>
        <filter val="1.969041312"/>
        <filter val="-1.973602894"/>
        <filter val="1.974503643"/>
        <filter val="-2.010374688"/>
        <filter val="-2.170967479"/>
        <filter val="-2.200007855"/>
        <filter val="2.288484288"/>
        <filter val="2.598373714"/>
        <filter val="-2.782395455"/>
        <filter val="-2.784673853"/>
        <filter val="-2.824523409"/>
        <filter val="-2.859735395"/>
        <filter val="-2.938224282"/>
        <filter val="-2.942417946"/>
        <filter val="-2.943235492"/>
        <filter val="-2.980812078"/>
        <filter val="-2.988849242"/>
        <filter val="-2.994604231"/>
        <filter val="-2.997033856"/>
        <filter val="-3.031536412"/>
        <filter val="-3.080734898"/>
        <filter val="-3.112409392"/>
        <filter val="-3.138622663"/>
        <filter val="-3.151858687"/>
        <filter val="-3.184477828"/>
        <filter val="-3.203581534"/>
        <filter val="-3.248921889"/>
        <filter val="-3.249886815"/>
        <filter val="-3.250864876"/>
        <filter val="-3.268263047"/>
        <filter val="-3.275175527"/>
        <filter val="-3.275996702"/>
        <filter val="-3.284100386"/>
        <filter val="-3.311472711"/>
        <filter val="-3.320141527"/>
        <filter val="-3.32015316"/>
        <filter val="-3.333611746"/>
        <filter val="-3.354622694"/>
        <filter val="-3.354685611"/>
        <filter val="-3.363334106"/>
        <filter val="-3.378041724"/>
        <filter val="-3.385596756"/>
        <filter val="-3.385672364"/>
        <filter val="-3.396120589"/>
        <filter val="-3.399969934"/>
        <filter val="-3.405347418"/>
        <filter val="-3.406653883"/>
        <filter val="-3.410662488"/>
        <filter val="-3.423148061"/>
        <filter val="-3.449163916"/>
        <filter val="-3.449204627"/>
        <filter val="-3.456590842"/>
        <filter val="-3.456617282"/>
        <filter val="-3.47209925"/>
        <filter val="-3.47675549"/>
        <filter val="-3.479990024"/>
        <filter val="-3.48478074"/>
        <filter val="-3.487968881"/>
        <filter val="-3.493025315"/>
        <filter val="-3.494597893"/>
        <filter val="-3.502751486"/>
        <filter val="-3.511490219"/>
        <filter val="-3.514837619"/>
        <filter val="-3.523538689"/>
        <filter val="-3.523568831"/>
        <filter val="-3.527127331"/>
        <filter val="-3.530794316"/>
        <filter val="-3.539615441"/>
        <filter val="-3.590260611"/>
        <filter val="-3.598601272"/>
        <filter val="-3.600706512"/>
        <filter val="-3.602578187"/>
        <filter val="-3.609069541"/>
        <filter val="-3.626691632"/>
        <filter val="-3.652126872"/>
        <filter val="-3.657192186"/>
        <filter val="-3.683971989"/>
        <filter val="-3.686539495"/>
        <filter val="-3.691891625"/>
        <filter val="-3.724267411"/>
        <filter val="-3.741354683"/>
        <filter val="-3.881207073"/>
        <filter val="-3.885002754"/>
        <filter val="-3.885189426"/>
        <filter val="-4.136484864"/>
      </filters>
    </filterColumn>
  </autoFilter>
  <phoneticPr fontId="1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119"/>
  <sheetViews>
    <sheetView topLeftCell="HY87" zoomScale="85" zoomScaleNormal="85" workbookViewId="0">
      <selection activeCell="IR95" sqref="IR95"/>
    </sheetView>
  </sheetViews>
  <sheetFormatPr defaultColWidth="9" defaultRowHeight="13.9" x14ac:dyDescent="0.4"/>
  <cols>
    <col min="2" max="3" width="12.796875"/>
    <col min="5" max="5" width="12.796875" style="1"/>
    <col min="7" max="7" width="12.796875"/>
    <col min="9" max="9" width="12.796875"/>
    <col min="13" max="13" width="12.796875"/>
    <col min="18" max="18" width="12.796875"/>
    <col min="32" max="32" width="12.796875"/>
    <col min="37" max="37" width="12.796875"/>
    <col min="40" max="40" width="12.796875" style="1"/>
  </cols>
  <sheetData>
    <row r="1" spans="1:256" x14ac:dyDescent="0.4">
      <c r="A1" t="s">
        <v>1690</v>
      </c>
      <c r="B1" t="s">
        <v>2700</v>
      </c>
      <c r="C1" t="s">
        <v>2701</v>
      </c>
      <c r="D1" t="s">
        <v>2702</v>
      </c>
      <c r="E1" s="1" t="s">
        <v>2703</v>
      </c>
      <c r="F1" t="s">
        <v>2704</v>
      </c>
      <c r="G1" t="s">
        <v>2705</v>
      </c>
      <c r="H1" t="s">
        <v>2706</v>
      </c>
      <c r="I1" t="s">
        <v>2707</v>
      </c>
      <c r="J1" t="s">
        <v>2708</v>
      </c>
      <c r="K1" t="s">
        <v>2709</v>
      </c>
      <c r="L1" t="s">
        <v>2710</v>
      </c>
      <c r="M1" t="s">
        <v>2711</v>
      </c>
      <c r="N1" t="s">
        <v>2712</v>
      </c>
      <c r="O1" t="s">
        <v>2713</v>
      </c>
      <c r="P1" t="s">
        <v>2714</v>
      </c>
      <c r="Q1" t="s">
        <v>2715</v>
      </c>
      <c r="R1" t="s">
        <v>2716</v>
      </c>
      <c r="S1" t="s">
        <v>2717</v>
      </c>
      <c r="T1" t="s">
        <v>2718</v>
      </c>
      <c r="U1" t="s">
        <v>2719</v>
      </c>
      <c r="V1" t="s">
        <v>2720</v>
      </c>
      <c r="W1" t="s">
        <v>2721</v>
      </c>
      <c r="X1" t="s">
        <v>2722</v>
      </c>
      <c r="Y1" t="s">
        <v>2723</v>
      </c>
      <c r="Z1" t="s">
        <v>2724</v>
      </c>
      <c r="AA1" t="s">
        <v>2725</v>
      </c>
      <c r="AB1" t="s">
        <v>2726</v>
      </c>
      <c r="AC1" t="s">
        <v>2727</v>
      </c>
      <c r="AD1" t="s">
        <v>2728</v>
      </c>
      <c r="AE1" t="s">
        <v>2729</v>
      </c>
      <c r="AF1" t="s">
        <v>2730</v>
      </c>
      <c r="AG1" t="s">
        <v>2731</v>
      </c>
      <c r="AH1" t="s">
        <v>2732</v>
      </c>
      <c r="AI1" t="s">
        <v>2733</v>
      </c>
      <c r="AJ1" t="s">
        <v>2734</v>
      </c>
      <c r="AK1" t="s">
        <v>2735</v>
      </c>
      <c r="AL1" t="s">
        <v>2736</v>
      </c>
      <c r="AM1" t="s">
        <v>2737</v>
      </c>
      <c r="AN1" s="1" t="s">
        <v>2738</v>
      </c>
      <c r="AO1" t="s">
        <v>2739</v>
      </c>
      <c r="AP1" t="s">
        <v>2740</v>
      </c>
      <c r="AQ1" t="s">
        <v>2741</v>
      </c>
      <c r="AR1" t="s">
        <v>2742</v>
      </c>
      <c r="AS1" t="s">
        <v>2743</v>
      </c>
      <c r="AT1" t="s">
        <v>2744</v>
      </c>
      <c r="AU1" t="s">
        <v>2745</v>
      </c>
      <c r="AV1" t="s">
        <v>2746</v>
      </c>
      <c r="AW1" t="s">
        <v>2747</v>
      </c>
      <c r="AX1" t="s">
        <v>2748</v>
      </c>
      <c r="AY1" t="s">
        <v>2749</v>
      </c>
      <c r="AZ1" t="s">
        <v>2750</v>
      </c>
      <c r="BA1" t="s">
        <v>2751</v>
      </c>
      <c r="BB1" t="s">
        <v>2752</v>
      </c>
      <c r="BC1" t="s">
        <v>2753</v>
      </c>
      <c r="BD1" t="s">
        <v>2754</v>
      </c>
      <c r="BE1" t="s">
        <v>2755</v>
      </c>
      <c r="BF1" t="s">
        <v>2756</v>
      </c>
      <c r="BG1" t="s">
        <v>2757</v>
      </c>
      <c r="BH1" t="s">
        <v>2758</v>
      </c>
      <c r="BI1" t="s">
        <v>2759</v>
      </c>
      <c r="BJ1" t="s">
        <v>2760</v>
      </c>
      <c r="BK1" t="s">
        <v>2761</v>
      </c>
      <c r="BL1" t="s">
        <v>2762</v>
      </c>
      <c r="BM1" t="s">
        <v>2763</v>
      </c>
      <c r="BN1" t="s">
        <v>2764</v>
      </c>
      <c r="BO1" t="s">
        <v>2765</v>
      </c>
      <c r="BP1" t="s">
        <v>2766</v>
      </c>
      <c r="BQ1" t="s">
        <v>2767</v>
      </c>
      <c r="BR1" t="s">
        <v>2768</v>
      </c>
      <c r="BS1" t="s">
        <v>2769</v>
      </c>
      <c r="BT1" t="s">
        <v>2770</v>
      </c>
      <c r="BU1" t="s">
        <v>2771</v>
      </c>
      <c r="BV1" t="s">
        <v>2772</v>
      </c>
      <c r="BW1" t="s">
        <v>2773</v>
      </c>
      <c r="BX1" t="s">
        <v>2774</v>
      </c>
      <c r="BY1" t="s">
        <v>2775</v>
      </c>
      <c r="BZ1" t="s">
        <v>2776</v>
      </c>
      <c r="CA1" t="s">
        <v>2777</v>
      </c>
      <c r="CB1" t="s">
        <v>2778</v>
      </c>
      <c r="CC1" t="s">
        <v>2779</v>
      </c>
      <c r="CD1" t="s">
        <v>2780</v>
      </c>
      <c r="CE1" t="s">
        <v>2781</v>
      </c>
      <c r="CF1" t="s">
        <v>2782</v>
      </c>
      <c r="CG1" t="s">
        <v>2783</v>
      </c>
      <c r="CH1" t="s">
        <v>2784</v>
      </c>
      <c r="CI1" t="s">
        <v>2785</v>
      </c>
      <c r="CJ1" t="s">
        <v>2786</v>
      </c>
      <c r="CK1" t="s">
        <v>2787</v>
      </c>
      <c r="CL1" t="s">
        <v>2788</v>
      </c>
      <c r="CM1" t="s">
        <v>2789</v>
      </c>
      <c r="CN1" t="s">
        <v>2790</v>
      </c>
      <c r="CO1" t="s">
        <v>2791</v>
      </c>
      <c r="CP1" t="s">
        <v>2792</v>
      </c>
      <c r="CQ1" t="s">
        <v>2793</v>
      </c>
      <c r="CR1" t="s">
        <v>2794</v>
      </c>
      <c r="CS1" t="s">
        <v>2795</v>
      </c>
      <c r="CT1" t="s">
        <v>2796</v>
      </c>
      <c r="CU1" t="s">
        <v>2797</v>
      </c>
      <c r="CV1" t="s">
        <v>2798</v>
      </c>
      <c r="CW1" t="s">
        <v>2799</v>
      </c>
      <c r="CX1" t="s">
        <v>2800</v>
      </c>
      <c r="CY1" t="s">
        <v>2801</v>
      </c>
      <c r="CZ1" t="s">
        <v>2802</v>
      </c>
      <c r="DA1" t="s">
        <v>2803</v>
      </c>
      <c r="DB1" t="s">
        <v>2804</v>
      </c>
      <c r="DC1" t="s">
        <v>2805</v>
      </c>
      <c r="DD1" t="s">
        <v>2806</v>
      </c>
      <c r="DE1" t="s">
        <v>2807</v>
      </c>
      <c r="DF1" t="s">
        <v>2808</v>
      </c>
      <c r="DG1" t="s">
        <v>2809</v>
      </c>
      <c r="DH1" t="s">
        <v>2810</v>
      </c>
      <c r="DI1" t="s">
        <v>2811</v>
      </c>
      <c r="DJ1" t="s">
        <v>2812</v>
      </c>
      <c r="DK1" t="s">
        <v>2813</v>
      </c>
      <c r="DL1" t="s">
        <v>2814</v>
      </c>
      <c r="DM1" t="s">
        <v>2815</v>
      </c>
      <c r="DN1" t="s">
        <v>2816</v>
      </c>
      <c r="DO1" t="s">
        <v>2817</v>
      </c>
      <c r="DP1" t="s">
        <v>2818</v>
      </c>
      <c r="DQ1" t="s">
        <v>2819</v>
      </c>
      <c r="DR1" t="s">
        <v>2820</v>
      </c>
      <c r="DS1" t="s">
        <v>2821</v>
      </c>
      <c r="DT1" t="s">
        <v>2822</v>
      </c>
      <c r="DU1" t="s">
        <v>2823</v>
      </c>
      <c r="DV1" t="s">
        <v>2824</v>
      </c>
      <c r="DW1" t="s">
        <v>2825</v>
      </c>
      <c r="DX1" t="s">
        <v>2826</v>
      </c>
      <c r="DY1" t="s">
        <v>2827</v>
      </c>
      <c r="DZ1" t="s">
        <v>2828</v>
      </c>
      <c r="EA1" t="s">
        <v>2829</v>
      </c>
      <c r="EB1" t="s">
        <v>2830</v>
      </c>
      <c r="EC1" t="s">
        <v>2831</v>
      </c>
      <c r="ED1" t="s">
        <v>2832</v>
      </c>
      <c r="EE1" t="s">
        <v>2833</v>
      </c>
      <c r="EF1" t="s">
        <v>2834</v>
      </c>
      <c r="EG1" t="s">
        <v>2835</v>
      </c>
      <c r="EH1" t="s">
        <v>2836</v>
      </c>
      <c r="EI1" t="s">
        <v>2837</v>
      </c>
      <c r="EJ1" t="s">
        <v>2838</v>
      </c>
      <c r="EK1" t="s">
        <v>2839</v>
      </c>
      <c r="EL1" t="s">
        <v>2840</v>
      </c>
      <c r="EM1" t="s">
        <v>2841</v>
      </c>
      <c r="EN1" t="s">
        <v>2842</v>
      </c>
      <c r="EO1" t="s">
        <v>2843</v>
      </c>
      <c r="EP1" t="s">
        <v>2844</v>
      </c>
      <c r="EQ1" t="s">
        <v>2845</v>
      </c>
      <c r="ER1" t="s">
        <v>2846</v>
      </c>
      <c r="ES1" t="s">
        <v>2847</v>
      </c>
      <c r="ET1" t="s">
        <v>2848</v>
      </c>
      <c r="EU1" t="s">
        <v>2849</v>
      </c>
      <c r="EV1" t="s">
        <v>2850</v>
      </c>
      <c r="EW1" t="s">
        <v>2851</v>
      </c>
      <c r="EX1" t="s">
        <v>2852</v>
      </c>
      <c r="EY1" t="s">
        <v>2853</v>
      </c>
      <c r="EZ1" t="s">
        <v>2854</v>
      </c>
      <c r="FA1" t="s">
        <v>2855</v>
      </c>
      <c r="FB1" t="s">
        <v>2856</v>
      </c>
      <c r="FC1" t="s">
        <v>2857</v>
      </c>
      <c r="FD1" t="s">
        <v>2858</v>
      </c>
      <c r="FE1" t="s">
        <v>2859</v>
      </c>
      <c r="FF1" t="s">
        <v>2860</v>
      </c>
      <c r="FG1" t="s">
        <v>2861</v>
      </c>
      <c r="FH1" t="s">
        <v>2862</v>
      </c>
      <c r="FI1" t="s">
        <v>2863</v>
      </c>
      <c r="FJ1" t="s">
        <v>2864</v>
      </c>
      <c r="FK1" t="s">
        <v>2865</v>
      </c>
      <c r="FL1" t="s">
        <v>2866</v>
      </c>
      <c r="FM1" t="s">
        <v>2867</v>
      </c>
      <c r="FN1" t="s">
        <v>2868</v>
      </c>
      <c r="FO1" t="s">
        <v>2869</v>
      </c>
      <c r="FP1" t="s">
        <v>2870</v>
      </c>
      <c r="FQ1" t="s">
        <v>2871</v>
      </c>
      <c r="FR1" t="s">
        <v>2872</v>
      </c>
      <c r="FS1" t="s">
        <v>2873</v>
      </c>
      <c r="FT1" t="s">
        <v>2874</v>
      </c>
      <c r="FU1" t="s">
        <v>2875</v>
      </c>
      <c r="FV1" t="s">
        <v>2876</v>
      </c>
      <c r="FW1" t="s">
        <v>2877</v>
      </c>
      <c r="FX1" t="s">
        <v>2878</v>
      </c>
      <c r="FY1" t="s">
        <v>2879</v>
      </c>
      <c r="FZ1" t="s">
        <v>2880</v>
      </c>
      <c r="GA1" t="s">
        <v>2881</v>
      </c>
      <c r="GB1" t="s">
        <v>2882</v>
      </c>
      <c r="GC1" t="s">
        <v>2883</v>
      </c>
      <c r="GD1" t="s">
        <v>2884</v>
      </c>
      <c r="GE1" t="s">
        <v>2885</v>
      </c>
      <c r="GF1" t="s">
        <v>2886</v>
      </c>
      <c r="GG1" t="s">
        <v>2887</v>
      </c>
      <c r="GH1" t="s">
        <v>2888</v>
      </c>
      <c r="GI1" t="s">
        <v>2889</v>
      </c>
      <c r="GJ1" t="s">
        <v>2890</v>
      </c>
      <c r="GK1" t="s">
        <v>2891</v>
      </c>
      <c r="GL1" t="s">
        <v>2892</v>
      </c>
      <c r="GM1" t="s">
        <v>2893</v>
      </c>
      <c r="GN1" t="s">
        <v>2894</v>
      </c>
      <c r="GO1" t="s">
        <v>2895</v>
      </c>
      <c r="GP1" t="s">
        <v>2896</v>
      </c>
      <c r="GQ1" t="s">
        <v>2897</v>
      </c>
      <c r="GR1" t="s">
        <v>2898</v>
      </c>
      <c r="GS1" t="s">
        <v>2899</v>
      </c>
      <c r="GT1" t="s">
        <v>2900</v>
      </c>
      <c r="GU1" t="s">
        <v>2901</v>
      </c>
      <c r="GV1" t="s">
        <v>2902</v>
      </c>
      <c r="GW1" t="s">
        <v>2903</v>
      </c>
      <c r="GX1" t="s">
        <v>2904</v>
      </c>
      <c r="GY1" t="s">
        <v>2905</v>
      </c>
      <c r="GZ1" t="s">
        <v>2906</v>
      </c>
      <c r="HA1" t="s">
        <v>2907</v>
      </c>
      <c r="HB1" t="s">
        <v>2908</v>
      </c>
      <c r="HC1" t="s">
        <v>2909</v>
      </c>
      <c r="HD1" t="s">
        <v>2910</v>
      </c>
      <c r="HE1" t="s">
        <v>2911</v>
      </c>
      <c r="HF1" t="s">
        <v>2912</v>
      </c>
      <c r="HG1" t="s">
        <v>2913</v>
      </c>
      <c r="HH1" t="s">
        <v>2914</v>
      </c>
      <c r="HI1" t="s">
        <v>2915</v>
      </c>
      <c r="HJ1" t="s">
        <v>2916</v>
      </c>
      <c r="HK1" t="s">
        <v>2917</v>
      </c>
      <c r="HL1" t="s">
        <v>2918</v>
      </c>
      <c r="HM1" t="s">
        <v>2919</v>
      </c>
      <c r="HN1" t="s">
        <v>2920</v>
      </c>
      <c r="HO1" t="s">
        <v>2921</v>
      </c>
      <c r="HP1" t="s">
        <v>2922</v>
      </c>
      <c r="HQ1" t="s">
        <v>2923</v>
      </c>
      <c r="HR1" t="s">
        <v>2924</v>
      </c>
      <c r="HS1" t="s">
        <v>2925</v>
      </c>
      <c r="HT1" t="s">
        <v>2926</v>
      </c>
      <c r="HU1" t="s">
        <v>2927</v>
      </c>
      <c r="HV1" t="s">
        <v>2928</v>
      </c>
      <c r="HW1" t="s">
        <v>2929</v>
      </c>
      <c r="HX1" t="s">
        <v>2930</v>
      </c>
      <c r="HY1" t="s">
        <v>2931</v>
      </c>
      <c r="HZ1" t="s">
        <v>2932</v>
      </c>
      <c r="IA1" t="s">
        <v>2933</v>
      </c>
      <c r="IB1" t="s">
        <v>2934</v>
      </c>
      <c r="IC1" t="s">
        <v>2935</v>
      </c>
      <c r="ID1" t="s">
        <v>2936</v>
      </c>
      <c r="IE1" t="s">
        <v>2937</v>
      </c>
      <c r="IF1" t="s">
        <v>2938</v>
      </c>
      <c r="IG1" t="s">
        <v>2939</v>
      </c>
      <c r="IH1" t="s">
        <v>2940</v>
      </c>
      <c r="II1" t="s">
        <v>2941</v>
      </c>
      <c r="IJ1" t="s">
        <v>2942</v>
      </c>
      <c r="IK1" t="s">
        <v>2943</v>
      </c>
      <c r="IL1" t="s">
        <v>2944</v>
      </c>
      <c r="IM1" t="s">
        <v>2945</v>
      </c>
      <c r="IN1" t="s">
        <v>2946</v>
      </c>
      <c r="IO1" t="s">
        <v>2947</v>
      </c>
      <c r="IP1" t="s">
        <v>2948</v>
      </c>
      <c r="IQ1" t="s">
        <v>2949</v>
      </c>
      <c r="IR1" t="s">
        <v>2950</v>
      </c>
      <c r="IS1" t="s">
        <v>2951</v>
      </c>
      <c r="IT1" t="s">
        <v>2952</v>
      </c>
      <c r="IU1" t="s">
        <v>2953</v>
      </c>
      <c r="IV1" t="s">
        <v>2954</v>
      </c>
    </row>
    <row r="2" spans="1:256" x14ac:dyDescent="0.4">
      <c r="A2" t="s">
        <v>1690</v>
      </c>
      <c r="B2" t="s">
        <v>2700</v>
      </c>
      <c r="C2" t="s">
        <v>2701</v>
      </c>
      <c r="D2" t="s">
        <v>2702</v>
      </c>
      <c r="E2" s="1" t="s">
        <v>2703</v>
      </c>
      <c r="F2" s="1" t="e">
        <v>#N/A</v>
      </c>
      <c r="G2" s="1" t="e">
        <v>#N/A</v>
      </c>
      <c r="H2" s="1" t="s">
        <v>2706</v>
      </c>
      <c r="I2" s="1" t="e">
        <v>#N/A</v>
      </c>
      <c r="J2" s="1" t="s">
        <v>2708</v>
      </c>
      <c r="K2" s="1" t="s">
        <v>2709</v>
      </c>
      <c r="L2" s="1" t="e">
        <v>#N/A</v>
      </c>
      <c r="M2" s="1" t="s">
        <v>2711</v>
      </c>
      <c r="N2" s="1" t="e">
        <v>#N/A</v>
      </c>
      <c r="O2" s="1" t="e">
        <v>#N/A</v>
      </c>
      <c r="P2" s="1" t="e">
        <v>#N/A</v>
      </c>
      <c r="Q2" s="1" t="e">
        <v>#N/A</v>
      </c>
      <c r="R2" s="1" t="s">
        <v>2716</v>
      </c>
      <c r="S2" s="1" t="e">
        <v>#N/A</v>
      </c>
      <c r="T2" s="1" t="e">
        <v>#N/A</v>
      </c>
      <c r="U2" s="1" t="e">
        <v>#N/A</v>
      </c>
      <c r="V2" s="1" t="e">
        <v>#N/A</v>
      </c>
      <c r="W2" s="1" t="e">
        <v>#N/A</v>
      </c>
      <c r="X2" s="1" t="e">
        <v>#N/A</v>
      </c>
      <c r="Y2" s="1" t="e">
        <v>#N/A</v>
      </c>
      <c r="Z2" s="1" t="s">
        <v>2724</v>
      </c>
      <c r="AA2" s="1" t="e">
        <v>#N/A</v>
      </c>
      <c r="AB2" s="1" t="e">
        <v>#N/A</v>
      </c>
      <c r="AC2" s="1" t="s">
        <v>2727</v>
      </c>
      <c r="AD2" s="1" t="e">
        <v>#N/A</v>
      </c>
      <c r="AE2" s="1" t="e">
        <v>#N/A</v>
      </c>
      <c r="AF2" s="1" t="e">
        <v>#N/A</v>
      </c>
      <c r="AG2" s="1" t="e">
        <v>#N/A</v>
      </c>
      <c r="AH2" s="1" t="e">
        <v>#N/A</v>
      </c>
      <c r="AI2" s="1" t="e">
        <v>#N/A</v>
      </c>
      <c r="AJ2" s="1" t="e">
        <v>#N/A</v>
      </c>
      <c r="AK2" s="1" t="s">
        <v>2735</v>
      </c>
      <c r="AL2" s="1" t="e">
        <v>#N/A</v>
      </c>
      <c r="AM2" s="1" t="e">
        <v>#N/A</v>
      </c>
      <c r="AN2" s="1" t="s">
        <v>2738</v>
      </c>
      <c r="AO2" s="1" t="e">
        <v>#N/A</v>
      </c>
      <c r="AP2" s="1" t="e">
        <v>#N/A</v>
      </c>
      <c r="AQ2" s="1" t="e">
        <v>#N/A</v>
      </c>
      <c r="AR2" s="1" t="e">
        <v>#N/A</v>
      </c>
      <c r="AS2" s="1" t="s">
        <v>2743</v>
      </c>
      <c r="AT2" s="1" t="e">
        <v>#N/A</v>
      </c>
      <c r="AU2" s="1" t="e">
        <v>#N/A</v>
      </c>
      <c r="AV2" s="1" t="e">
        <v>#N/A</v>
      </c>
      <c r="AW2" s="1" t="e">
        <v>#N/A</v>
      </c>
      <c r="AX2" s="1" t="e">
        <v>#N/A</v>
      </c>
      <c r="AY2" s="1" t="e">
        <v>#N/A</v>
      </c>
      <c r="AZ2" s="1" t="e">
        <v>#N/A</v>
      </c>
      <c r="BA2" s="1" t="e">
        <v>#N/A</v>
      </c>
      <c r="BB2" s="1" t="e">
        <v>#N/A</v>
      </c>
      <c r="BC2" s="1" t="e">
        <v>#N/A</v>
      </c>
      <c r="BD2" s="1" t="e">
        <v>#N/A</v>
      </c>
      <c r="BE2" s="1" t="e">
        <v>#N/A</v>
      </c>
      <c r="BF2" s="1" t="e">
        <v>#N/A</v>
      </c>
      <c r="BG2" s="1" t="e">
        <v>#N/A</v>
      </c>
      <c r="BH2" s="1" t="e">
        <v>#N/A</v>
      </c>
      <c r="BI2" s="1" t="e">
        <v>#N/A</v>
      </c>
      <c r="BJ2" s="1" t="e">
        <v>#N/A</v>
      </c>
      <c r="BK2" s="1" t="e">
        <v>#N/A</v>
      </c>
      <c r="BL2" s="1" t="e">
        <v>#N/A</v>
      </c>
      <c r="BM2" s="1" t="e">
        <v>#N/A</v>
      </c>
      <c r="BN2" s="1" t="e">
        <v>#N/A</v>
      </c>
      <c r="BO2" s="1" t="e">
        <v>#N/A</v>
      </c>
      <c r="BP2" s="1" t="e">
        <v>#N/A</v>
      </c>
      <c r="BQ2" s="1" t="e">
        <v>#N/A</v>
      </c>
      <c r="BR2" s="1" t="e">
        <v>#N/A</v>
      </c>
      <c r="BS2" s="1" t="e">
        <v>#N/A</v>
      </c>
      <c r="BT2" s="1" t="e">
        <v>#N/A</v>
      </c>
      <c r="BU2" s="1" t="e">
        <v>#N/A</v>
      </c>
      <c r="BV2" s="1" t="e">
        <v>#N/A</v>
      </c>
      <c r="BW2" s="1" t="e">
        <v>#N/A</v>
      </c>
      <c r="BX2" s="1" t="e">
        <v>#N/A</v>
      </c>
      <c r="BY2" s="1" t="e">
        <v>#N/A</v>
      </c>
      <c r="BZ2" s="1" t="e">
        <v>#N/A</v>
      </c>
      <c r="CA2" s="1" t="e">
        <v>#N/A</v>
      </c>
      <c r="CB2" s="1" t="e">
        <v>#N/A</v>
      </c>
      <c r="CC2" s="1" t="e">
        <v>#N/A</v>
      </c>
      <c r="CD2" s="1" t="e">
        <v>#N/A</v>
      </c>
      <c r="CE2" s="1" t="e">
        <v>#N/A</v>
      </c>
      <c r="CF2" s="1" t="e">
        <v>#N/A</v>
      </c>
      <c r="CG2" s="1" t="e">
        <v>#N/A</v>
      </c>
      <c r="CH2" s="1" t="e">
        <v>#N/A</v>
      </c>
      <c r="CI2" s="1" t="e">
        <v>#N/A</v>
      </c>
      <c r="CJ2" s="1" t="e">
        <v>#N/A</v>
      </c>
      <c r="CK2" s="1" t="e">
        <v>#N/A</v>
      </c>
      <c r="CL2" s="1" t="e">
        <v>#N/A</v>
      </c>
      <c r="CM2" s="1" t="e">
        <v>#N/A</v>
      </c>
      <c r="CN2" s="1" t="e">
        <v>#N/A</v>
      </c>
      <c r="CO2" s="1" t="e">
        <v>#N/A</v>
      </c>
      <c r="CP2" s="1" t="e">
        <v>#N/A</v>
      </c>
      <c r="CQ2" s="1" t="e">
        <v>#N/A</v>
      </c>
      <c r="CR2" s="1" t="e">
        <v>#N/A</v>
      </c>
      <c r="CS2" s="1" t="e">
        <v>#N/A</v>
      </c>
      <c r="CT2" s="1" t="e">
        <v>#N/A</v>
      </c>
      <c r="CU2" s="1" t="e">
        <v>#N/A</v>
      </c>
      <c r="CV2" s="1" t="e">
        <v>#N/A</v>
      </c>
      <c r="CW2" s="1" t="e">
        <v>#N/A</v>
      </c>
      <c r="CX2" s="1" t="e">
        <v>#N/A</v>
      </c>
      <c r="CY2" s="1" t="e">
        <v>#N/A</v>
      </c>
      <c r="CZ2" s="1" t="e">
        <v>#N/A</v>
      </c>
      <c r="DA2" s="1" t="e">
        <v>#N/A</v>
      </c>
      <c r="DB2" s="1" t="e">
        <v>#N/A</v>
      </c>
      <c r="DC2" s="1" t="e">
        <v>#N/A</v>
      </c>
      <c r="DD2" s="1" t="e">
        <v>#N/A</v>
      </c>
      <c r="DE2" s="1" t="e">
        <v>#N/A</v>
      </c>
      <c r="DF2" s="1" t="e">
        <v>#N/A</v>
      </c>
      <c r="DG2" s="1" t="e">
        <v>#N/A</v>
      </c>
      <c r="DH2" s="1" t="e">
        <v>#N/A</v>
      </c>
      <c r="DI2" s="1" t="e">
        <v>#N/A</v>
      </c>
      <c r="DJ2" s="1" t="e">
        <v>#N/A</v>
      </c>
      <c r="DK2" s="1" t="e">
        <v>#N/A</v>
      </c>
      <c r="DL2" s="1" t="e">
        <v>#N/A</v>
      </c>
      <c r="DM2" s="1" t="e">
        <v>#N/A</v>
      </c>
      <c r="DN2" s="1" t="e">
        <v>#N/A</v>
      </c>
      <c r="DO2" s="1" t="e">
        <v>#N/A</v>
      </c>
      <c r="DP2" s="1" t="e">
        <v>#N/A</v>
      </c>
      <c r="DQ2" s="1" t="e">
        <v>#N/A</v>
      </c>
      <c r="DR2" s="1" t="e">
        <v>#N/A</v>
      </c>
      <c r="DS2" s="1" t="e">
        <v>#N/A</v>
      </c>
      <c r="DT2" s="1" t="e">
        <v>#N/A</v>
      </c>
      <c r="DU2" s="1" t="e">
        <v>#N/A</v>
      </c>
      <c r="DV2" s="1" t="e">
        <v>#N/A</v>
      </c>
      <c r="DW2" s="1" t="e">
        <v>#N/A</v>
      </c>
      <c r="DX2" s="1" t="e">
        <v>#N/A</v>
      </c>
      <c r="DY2" s="1" t="e">
        <v>#N/A</v>
      </c>
      <c r="DZ2" s="1" t="e">
        <v>#N/A</v>
      </c>
      <c r="EA2" s="1" t="e">
        <v>#N/A</v>
      </c>
      <c r="EB2" s="1" t="e">
        <v>#N/A</v>
      </c>
      <c r="EC2" s="1" t="e">
        <v>#N/A</v>
      </c>
      <c r="ED2" s="1" t="e">
        <v>#N/A</v>
      </c>
      <c r="EE2" s="1" t="e">
        <v>#N/A</v>
      </c>
      <c r="EF2" s="1" t="e">
        <v>#N/A</v>
      </c>
      <c r="EG2" s="1" t="e">
        <v>#N/A</v>
      </c>
      <c r="EH2" s="1" t="e">
        <v>#N/A</v>
      </c>
      <c r="EI2" s="1" t="e">
        <v>#N/A</v>
      </c>
      <c r="EJ2" s="1" t="e">
        <v>#N/A</v>
      </c>
      <c r="EK2" s="1" t="e">
        <v>#N/A</v>
      </c>
      <c r="EL2" s="1" t="e">
        <v>#N/A</v>
      </c>
      <c r="EM2" s="1" t="e">
        <v>#N/A</v>
      </c>
      <c r="EN2" s="1" t="e">
        <v>#N/A</v>
      </c>
      <c r="EO2" s="1" t="e">
        <v>#N/A</v>
      </c>
      <c r="EP2" s="1" t="e">
        <v>#N/A</v>
      </c>
      <c r="EQ2" s="1" t="e">
        <v>#N/A</v>
      </c>
      <c r="ER2" s="1" t="e">
        <v>#N/A</v>
      </c>
      <c r="ES2" s="1" t="e">
        <v>#N/A</v>
      </c>
      <c r="ET2" s="1" t="e">
        <v>#N/A</v>
      </c>
      <c r="EU2" s="1" t="e">
        <v>#N/A</v>
      </c>
      <c r="EV2" s="1" t="e">
        <v>#N/A</v>
      </c>
      <c r="EW2" s="1" t="e">
        <v>#N/A</v>
      </c>
      <c r="EX2" s="1" t="e">
        <v>#N/A</v>
      </c>
      <c r="EY2" s="1" t="e">
        <v>#N/A</v>
      </c>
      <c r="EZ2" s="1" t="e">
        <v>#N/A</v>
      </c>
      <c r="FA2" s="1" t="e">
        <v>#N/A</v>
      </c>
      <c r="FB2" s="1" t="e">
        <v>#N/A</v>
      </c>
      <c r="FC2" s="1" t="e">
        <v>#N/A</v>
      </c>
      <c r="FD2" s="1" t="e">
        <v>#N/A</v>
      </c>
      <c r="FE2" s="1" t="e">
        <v>#N/A</v>
      </c>
      <c r="FF2" s="1" t="e">
        <v>#N/A</v>
      </c>
      <c r="FG2" s="1" t="e">
        <v>#N/A</v>
      </c>
      <c r="FH2" s="1" t="e">
        <v>#N/A</v>
      </c>
      <c r="FI2" s="1" t="e">
        <v>#N/A</v>
      </c>
      <c r="FJ2" s="1" t="e">
        <v>#N/A</v>
      </c>
      <c r="FK2" s="1" t="e">
        <v>#N/A</v>
      </c>
      <c r="FL2" s="1" t="e">
        <v>#N/A</v>
      </c>
      <c r="FM2" s="1" t="e">
        <v>#N/A</v>
      </c>
      <c r="FN2" s="1" t="e">
        <v>#N/A</v>
      </c>
      <c r="FO2" s="1" t="e">
        <v>#N/A</v>
      </c>
      <c r="FP2" s="1" t="e">
        <v>#N/A</v>
      </c>
      <c r="FQ2" s="1" t="e">
        <v>#N/A</v>
      </c>
      <c r="FR2" s="1" t="e">
        <v>#N/A</v>
      </c>
      <c r="FS2" s="1" t="e">
        <v>#N/A</v>
      </c>
      <c r="FT2" s="1" t="e">
        <v>#N/A</v>
      </c>
      <c r="FU2" s="1" t="e">
        <v>#N/A</v>
      </c>
      <c r="FV2" s="1" t="e">
        <v>#N/A</v>
      </c>
      <c r="FW2" s="1" t="e">
        <v>#N/A</v>
      </c>
      <c r="FX2" s="1" t="e">
        <v>#N/A</v>
      </c>
      <c r="FY2" s="1" t="e">
        <v>#N/A</v>
      </c>
      <c r="FZ2" s="1" t="e">
        <v>#N/A</v>
      </c>
      <c r="GA2" s="1" t="e">
        <v>#N/A</v>
      </c>
      <c r="GB2" s="1" t="e">
        <v>#N/A</v>
      </c>
      <c r="GC2" s="1" t="e">
        <v>#N/A</v>
      </c>
      <c r="GD2" s="1" t="e">
        <v>#N/A</v>
      </c>
      <c r="GE2" s="1" t="e">
        <v>#N/A</v>
      </c>
      <c r="GF2" s="1" t="e">
        <v>#N/A</v>
      </c>
      <c r="GG2" s="1" t="e">
        <v>#N/A</v>
      </c>
      <c r="GH2" s="1" t="e">
        <v>#N/A</v>
      </c>
      <c r="GI2" s="1" t="e">
        <v>#N/A</v>
      </c>
      <c r="GJ2" s="1" t="e">
        <v>#N/A</v>
      </c>
      <c r="GK2" s="1" t="e">
        <v>#N/A</v>
      </c>
      <c r="GL2" s="1" t="e">
        <v>#N/A</v>
      </c>
      <c r="GM2" s="1" t="e">
        <v>#N/A</v>
      </c>
      <c r="GN2" s="1" t="e">
        <v>#N/A</v>
      </c>
      <c r="GO2" s="1" t="e">
        <v>#N/A</v>
      </c>
      <c r="GP2" s="1" t="e">
        <v>#N/A</v>
      </c>
      <c r="GQ2" s="1" t="e">
        <v>#N/A</v>
      </c>
      <c r="GR2" s="1" t="e">
        <v>#N/A</v>
      </c>
      <c r="GS2" s="1" t="e">
        <v>#N/A</v>
      </c>
      <c r="GT2" s="1" t="e">
        <v>#N/A</v>
      </c>
      <c r="GU2" s="1" t="e">
        <v>#N/A</v>
      </c>
      <c r="GV2" s="1" t="e">
        <v>#N/A</v>
      </c>
      <c r="GW2" s="1" t="e">
        <v>#N/A</v>
      </c>
      <c r="GX2" s="1" t="e">
        <v>#N/A</v>
      </c>
      <c r="GY2" s="1" t="e">
        <v>#N/A</v>
      </c>
      <c r="GZ2" s="1" t="e">
        <v>#N/A</v>
      </c>
      <c r="HA2" s="1" t="e">
        <v>#N/A</v>
      </c>
      <c r="HB2" s="1" t="e">
        <v>#N/A</v>
      </c>
      <c r="HC2" s="1" t="e">
        <v>#N/A</v>
      </c>
      <c r="HD2" s="1" t="e">
        <v>#N/A</v>
      </c>
      <c r="HE2" s="1" t="e">
        <v>#N/A</v>
      </c>
      <c r="HF2" s="1" t="e">
        <v>#N/A</v>
      </c>
      <c r="HG2" s="1" t="e">
        <v>#N/A</v>
      </c>
      <c r="HH2" s="1" t="e">
        <v>#N/A</v>
      </c>
      <c r="HI2" s="1" t="e">
        <v>#N/A</v>
      </c>
      <c r="HJ2" s="1" t="e">
        <v>#N/A</v>
      </c>
      <c r="HK2" s="1" t="e">
        <v>#N/A</v>
      </c>
      <c r="HL2" s="1" t="e">
        <v>#N/A</v>
      </c>
      <c r="HM2" s="1" t="e">
        <v>#N/A</v>
      </c>
      <c r="HN2" s="1" t="e">
        <v>#N/A</v>
      </c>
      <c r="HO2" s="1" t="e">
        <v>#N/A</v>
      </c>
      <c r="HP2" s="1" t="e">
        <v>#N/A</v>
      </c>
      <c r="HQ2" s="1" t="e">
        <v>#N/A</v>
      </c>
      <c r="HR2" s="1" t="e">
        <v>#N/A</v>
      </c>
      <c r="HS2" s="1" t="e">
        <v>#N/A</v>
      </c>
      <c r="HT2" s="1" t="e">
        <v>#N/A</v>
      </c>
      <c r="HU2" s="1" t="e">
        <v>#N/A</v>
      </c>
      <c r="HV2" s="1" t="e">
        <v>#N/A</v>
      </c>
      <c r="HW2" s="1" t="e">
        <v>#N/A</v>
      </c>
      <c r="HX2" s="1" t="e">
        <v>#N/A</v>
      </c>
      <c r="HY2" s="1" t="e">
        <v>#N/A</v>
      </c>
      <c r="HZ2" s="1" t="e">
        <v>#N/A</v>
      </c>
      <c r="IA2" s="1" t="e">
        <v>#N/A</v>
      </c>
      <c r="IB2" s="1" t="e">
        <v>#N/A</v>
      </c>
      <c r="IC2" s="1" t="e">
        <v>#N/A</v>
      </c>
      <c r="ID2" s="1" t="e">
        <v>#N/A</v>
      </c>
      <c r="IE2" s="1" t="e">
        <v>#N/A</v>
      </c>
      <c r="IF2" s="1" t="e">
        <v>#N/A</v>
      </c>
      <c r="IG2" s="1" t="e">
        <v>#N/A</v>
      </c>
      <c r="IH2" s="1" t="e">
        <v>#N/A</v>
      </c>
      <c r="II2" s="1" t="e">
        <v>#N/A</v>
      </c>
      <c r="IJ2" s="1" t="e">
        <v>#N/A</v>
      </c>
      <c r="IK2" s="1" t="e">
        <v>#N/A</v>
      </c>
      <c r="IL2" s="1" t="e">
        <v>#N/A</v>
      </c>
      <c r="IM2" s="1" t="e">
        <v>#N/A</v>
      </c>
      <c r="IN2" s="1" t="e">
        <v>#N/A</v>
      </c>
      <c r="IO2" s="1" t="e">
        <v>#N/A</v>
      </c>
      <c r="IP2" s="1" t="e">
        <v>#N/A</v>
      </c>
      <c r="IQ2" s="1" t="e">
        <v>#N/A</v>
      </c>
      <c r="IR2" s="1" t="e">
        <v>#N/A</v>
      </c>
      <c r="IS2" s="1" t="e">
        <v>#N/A</v>
      </c>
      <c r="IT2" s="1" t="e">
        <v>#N/A</v>
      </c>
      <c r="IU2" s="1" t="e">
        <v>#N/A</v>
      </c>
      <c r="IV2" s="1" t="e">
        <v>#N/A</v>
      </c>
    </row>
    <row r="3" spans="1:256" x14ac:dyDescent="0.4">
      <c r="A3" t="s">
        <v>1690</v>
      </c>
      <c r="B3" t="s">
        <v>2700</v>
      </c>
      <c r="C3" t="s">
        <v>2701</v>
      </c>
      <c r="D3" t="s">
        <v>2702</v>
      </c>
      <c r="E3" s="1" t="s">
        <v>2703</v>
      </c>
      <c r="F3" t="s">
        <v>2704</v>
      </c>
      <c r="G3" t="s">
        <v>2705</v>
      </c>
      <c r="H3" t="s">
        <v>2706</v>
      </c>
      <c r="I3" t="s">
        <v>2707</v>
      </c>
      <c r="J3" t="s">
        <v>2708</v>
      </c>
      <c r="K3" t="s">
        <v>2709</v>
      </c>
      <c r="L3" t="s">
        <v>2710</v>
      </c>
      <c r="M3" t="s">
        <v>2711</v>
      </c>
      <c r="N3" t="s">
        <v>2712</v>
      </c>
      <c r="O3" t="s">
        <v>2713</v>
      </c>
      <c r="P3" t="s">
        <v>2714</v>
      </c>
      <c r="Q3" t="s">
        <v>2715</v>
      </c>
      <c r="R3" t="s">
        <v>2716</v>
      </c>
      <c r="S3" t="s">
        <v>2717</v>
      </c>
      <c r="T3" t="s">
        <v>2718</v>
      </c>
      <c r="U3" t="s">
        <v>2719</v>
      </c>
      <c r="V3" t="s">
        <v>2720</v>
      </c>
      <c r="W3" t="s">
        <v>2721</v>
      </c>
      <c r="X3" t="s">
        <v>2722</v>
      </c>
      <c r="Y3" t="s">
        <v>2723</v>
      </c>
      <c r="Z3" t="s">
        <v>2724</v>
      </c>
      <c r="AA3" t="s">
        <v>2725</v>
      </c>
      <c r="AB3" t="s">
        <v>2726</v>
      </c>
      <c r="AC3" t="s">
        <v>2727</v>
      </c>
      <c r="AD3" t="s">
        <v>2728</v>
      </c>
      <c r="AE3" t="s">
        <v>2729</v>
      </c>
      <c r="AF3" t="s">
        <v>2730</v>
      </c>
      <c r="AG3" t="s">
        <v>2731</v>
      </c>
      <c r="AH3" t="s">
        <v>2732</v>
      </c>
      <c r="AI3" t="s">
        <v>2733</v>
      </c>
      <c r="AJ3" t="s">
        <v>2734</v>
      </c>
      <c r="AK3" t="s">
        <v>2735</v>
      </c>
      <c r="AL3" t="s">
        <v>2736</v>
      </c>
      <c r="AM3" t="s">
        <v>2737</v>
      </c>
      <c r="AN3" s="1" t="s">
        <v>2738</v>
      </c>
      <c r="AO3" t="s">
        <v>2739</v>
      </c>
      <c r="AP3" t="s">
        <v>2740</v>
      </c>
      <c r="AQ3" t="s">
        <v>2741</v>
      </c>
      <c r="AR3" t="s">
        <v>2742</v>
      </c>
      <c r="AS3" t="s">
        <v>2743</v>
      </c>
      <c r="AT3" t="s">
        <v>2744</v>
      </c>
      <c r="AU3" t="s">
        <v>2745</v>
      </c>
      <c r="AV3" t="s">
        <v>2746</v>
      </c>
      <c r="AW3" t="s">
        <v>2747</v>
      </c>
      <c r="AX3" t="s">
        <v>2748</v>
      </c>
      <c r="AY3" t="s">
        <v>2749</v>
      </c>
      <c r="AZ3" t="s">
        <v>2750</v>
      </c>
      <c r="BA3" t="s">
        <v>2751</v>
      </c>
      <c r="BB3" t="s">
        <v>2752</v>
      </c>
      <c r="BC3" t="s">
        <v>2753</v>
      </c>
      <c r="BD3" t="s">
        <v>2754</v>
      </c>
      <c r="BE3" t="s">
        <v>2755</v>
      </c>
      <c r="BF3" t="s">
        <v>2756</v>
      </c>
      <c r="BG3" t="s">
        <v>2757</v>
      </c>
      <c r="BH3" t="s">
        <v>2758</v>
      </c>
      <c r="BI3" t="s">
        <v>2759</v>
      </c>
      <c r="BJ3" t="s">
        <v>2760</v>
      </c>
      <c r="BK3" t="s">
        <v>2761</v>
      </c>
      <c r="BL3" t="s">
        <v>2762</v>
      </c>
      <c r="BM3" t="s">
        <v>2763</v>
      </c>
      <c r="BN3" t="s">
        <v>2764</v>
      </c>
      <c r="BO3" t="s">
        <v>2765</v>
      </c>
      <c r="BP3" t="s">
        <v>2766</v>
      </c>
      <c r="BQ3" t="s">
        <v>2767</v>
      </c>
      <c r="BR3" t="s">
        <v>2768</v>
      </c>
      <c r="BS3" t="s">
        <v>2769</v>
      </c>
      <c r="BT3" t="s">
        <v>2770</v>
      </c>
      <c r="BU3" t="s">
        <v>2771</v>
      </c>
      <c r="BV3" t="s">
        <v>2772</v>
      </c>
      <c r="BW3" t="s">
        <v>2773</v>
      </c>
      <c r="BX3" t="s">
        <v>2774</v>
      </c>
      <c r="BY3" t="s">
        <v>2775</v>
      </c>
      <c r="BZ3" t="s">
        <v>2776</v>
      </c>
      <c r="CA3" t="s">
        <v>2777</v>
      </c>
      <c r="CB3" t="s">
        <v>2778</v>
      </c>
      <c r="CC3" t="s">
        <v>2779</v>
      </c>
      <c r="CD3" t="s">
        <v>2780</v>
      </c>
      <c r="CE3" t="s">
        <v>2781</v>
      </c>
      <c r="CF3" t="s">
        <v>2782</v>
      </c>
      <c r="CG3" t="s">
        <v>2783</v>
      </c>
      <c r="CH3" t="s">
        <v>2784</v>
      </c>
      <c r="CI3" t="s">
        <v>2785</v>
      </c>
      <c r="CJ3" t="s">
        <v>2786</v>
      </c>
      <c r="CK3" t="s">
        <v>2787</v>
      </c>
      <c r="CL3" t="s">
        <v>2788</v>
      </c>
      <c r="CM3" t="s">
        <v>2789</v>
      </c>
      <c r="CN3" t="s">
        <v>2790</v>
      </c>
      <c r="CO3" t="s">
        <v>2791</v>
      </c>
      <c r="CP3" t="s">
        <v>2792</v>
      </c>
      <c r="CQ3" t="s">
        <v>2793</v>
      </c>
      <c r="CR3" t="s">
        <v>2794</v>
      </c>
      <c r="CS3" t="s">
        <v>2795</v>
      </c>
      <c r="CT3" t="s">
        <v>2796</v>
      </c>
      <c r="CU3" t="s">
        <v>2797</v>
      </c>
      <c r="CV3" t="s">
        <v>2798</v>
      </c>
      <c r="CW3" t="s">
        <v>2799</v>
      </c>
      <c r="CX3" t="s">
        <v>2800</v>
      </c>
      <c r="CY3" t="s">
        <v>2801</v>
      </c>
      <c r="CZ3" t="s">
        <v>2802</v>
      </c>
      <c r="DA3" t="s">
        <v>2803</v>
      </c>
      <c r="DB3" t="s">
        <v>2804</v>
      </c>
      <c r="DC3" t="s">
        <v>2805</v>
      </c>
      <c r="DD3" t="s">
        <v>2806</v>
      </c>
      <c r="DE3" t="s">
        <v>2807</v>
      </c>
      <c r="DF3" t="s">
        <v>2808</v>
      </c>
      <c r="DG3" t="s">
        <v>2809</v>
      </c>
      <c r="DH3" t="s">
        <v>2810</v>
      </c>
      <c r="DI3" t="s">
        <v>2811</v>
      </c>
      <c r="DJ3" t="s">
        <v>2812</v>
      </c>
      <c r="DK3" t="s">
        <v>2813</v>
      </c>
      <c r="DL3" t="s">
        <v>2814</v>
      </c>
      <c r="DM3" t="s">
        <v>2815</v>
      </c>
      <c r="DN3" t="s">
        <v>2816</v>
      </c>
      <c r="DO3" t="s">
        <v>2817</v>
      </c>
      <c r="DP3" t="s">
        <v>2818</v>
      </c>
      <c r="DQ3" t="s">
        <v>2819</v>
      </c>
      <c r="DR3" t="s">
        <v>2820</v>
      </c>
      <c r="DS3" t="s">
        <v>2821</v>
      </c>
      <c r="DT3" t="s">
        <v>2822</v>
      </c>
      <c r="DU3" t="s">
        <v>2823</v>
      </c>
      <c r="DV3" t="s">
        <v>2824</v>
      </c>
      <c r="DW3" t="s">
        <v>2825</v>
      </c>
      <c r="DX3" t="s">
        <v>2826</v>
      </c>
      <c r="DY3" t="s">
        <v>2827</v>
      </c>
      <c r="DZ3" t="s">
        <v>2828</v>
      </c>
      <c r="EA3" t="s">
        <v>2829</v>
      </c>
      <c r="EB3" t="s">
        <v>2830</v>
      </c>
      <c r="EC3" t="s">
        <v>2831</v>
      </c>
      <c r="ED3" t="s">
        <v>2832</v>
      </c>
      <c r="EE3" t="s">
        <v>2833</v>
      </c>
      <c r="EF3" t="s">
        <v>2834</v>
      </c>
      <c r="EG3" t="s">
        <v>2835</v>
      </c>
      <c r="EH3" t="s">
        <v>2836</v>
      </c>
      <c r="EI3" t="s">
        <v>2837</v>
      </c>
      <c r="EJ3" t="s">
        <v>2838</v>
      </c>
      <c r="EK3" t="s">
        <v>2839</v>
      </c>
      <c r="EL3" t="s">
        <v>2840</v>
      </c>
      <c r="EM3" t="s">
        <v>2841</v>
      </c>
      <c r="EN3" t="s">
        <v>2842</v>
      </c>
      <c r="EO3" t="s">
        <v>2843</v>
      </c>
      <c r="EP3" t="s">
        <v>2844</v>
      </c>
      <c r="EQ3" t="s">
        <v>2845</v>
      </c>
      <c r="ER3" t="s">
        <v>2846</v>
      </c>
      <c r="ES3" t="s">
        <v>2847</v>
      </c>
      <c r="ET3" t="s">
        <v>2848</v>
      </c>
      <c r="EU3" t="s">
        <v>2849</v>
      </c>
      <c r="EV3" t="s">
        <v>2850</v>
      </c>
      <c r="EW3" t="s">
        <v>2851</v>
      </c>
      <c r="EX3" t="s">
        <v>2852</v>
      </c>
      <c r="EY3" t="s">
        <v>2853</v>
      </c>
      <c r="EZ3" t="s">
        <v>2854</v>
      </c>
      <c r="FA3" t="s">
        <v>2855</v>
      </c>
      <c r="FB3" t="s">
        <v>2856</v>
      </c>
      <c r="FC3" t="s">
        <v>2857</v>
      </c>
      <c r="FD3" t="s">
        <v>2858</v>
      </c>
      <c r="FE3" t="s">
        <v>2859</v>
      </c>
      <c r="FF3" t="s">
        <v>2860</v>
      </c>
      <c r="FG3" t="s">
        <v>2861</v>
      </c>
      <c r="FH3" t="s">
        <v>2862</v>
      </c>
      <c r="FI3" t="s">
        <v>2863</v>
      </c>
      <c r="FJ3" t="s">
        <v>2864</v>
      </c>
      <c r="FK3" t="s">
        <v>2865</v>
      </c>
      <c r="FL3" t="s">
        <v>2866</v>
      </c>
      <c r="FM3" t="s">
        <v>2867</v>
      </c>
      <c r="FN3" t="s">
        <v>2868</v>
      </c>
      <c r="FO3" t="s">
        <v>2869</v>
      </c>
      <c r="FP3" t="s">
        <v>2870</v>
      </c>
      <c r="FQ3" t="s">
        <v>2871</v>
      </c>
      <c r="FR3" t="s">
        <v>2872</v>
      </c>
      <c r="FS3" t="s">
        <v>2873</v>
      </c>
      <c r="FT3" t="s">
        <v>2874</v>
      </c>
      <c r="FU3" t="s">
        <v>2875</v>
      </c>
      <c r="FV3" t="s">
        <v>2876</v>
      </c>
      <c r="FW3" t="s">
        <v>2877</v>
      </c>
      <c r="FX3" t="s">
        <v>2878</v>
      </c>
      <c r="FY3" t="s">
        <v>2879</v>
      </c>
      <c r="FZ3" t="s">
        <v>2880</v>
      </c>
      <c r="GA3" t="s">
        <v>2881</v>
      </c>
      <c r="GB3" t="s">
        <v>2882</v>
      </c>
      <c r="GC3" t="s">
        <v>2883</v>
      </c>
      <c r="GD3" t="s">
        <v>2884</v>
      </c>
      <c r="GE3" t="s">
        <v>2885</v>
      </c>
      <c r="GF3" t="s">
        <v>2886</v>
      </c>
      <c r="GG3" t="s">
        <v>2887</v>
      </c>
      <c r="GH3" t="s">
        <v>2888</v>
      </c>
      <c r="GI3" t="s">
        <v>2889</v>
      </c>
      <c r="GJ3" t="s">
        <v>2890</v>
      </c>
      <c r="GK3" t="s">
        <v>2891</v>
      </c>
      <c r="GL3" t="s">
        <v>2892</v>
      </c>
      <c r="GM3" t="s">
        <v>2893</v>
      </c>
      <c r="GN3" t="s">
        <v>2894</v>
      </c>
      <c r="GO3" t="s">
        <v>2895</v>
      </c>
      <c r="GP3" t="s">
        <v>2896</v>
      </c>
      <c r="GQ3" t="s">
        <v>2897</v>
      </c>
      <c r="GR3" t="s">
        <v>2898</v>
      </c>
      <c r="GS3" t="s">
        <v>2899</v>
      </c>
      <c r="GT3" t="s">
        <v>2900</v>
      </c>
      <c r="GU3" t="s">
        <v>2901</v>
      </c>
      <c r="GV3" t="s">
        <v>2902</v>
      </c>
      <c r="GW3" t="s">
        <v>2903</v>
      </c>
      <c r="GX3" t="s">
        <v>2904</v>
      </c>
      <c r="GY3" t="s">
        <v>2905</v>
      </c>
      <c r="GZ3" t="s">
        <v>2906</v>
      </c>
      <c r="HA3" t="s">
        <v>2907</v>
      </c>
      <c r="HB3" t="s">
        <v>2908</v>
      </c>
      <c r="HC3" t="s">
        <v>2909</v>
      </c>
      <c r="HD3" t="s">
        <v>2910</v>
      </c>
      <c r="HE3" t="s">
        <v>2911</v>
      </c>
      <c r="HF3" t="s">
        <v>2912</v>
      </c>
      <c r="HG3" t="s">
        <v>2913</v>
      </c>
      <c r="HH3" t="s">
        <v>2914</v>
      </c>
      <c r="HI3" t="s">
        <v>2915</v>
      </c>
      <c r="HJ3" t="s">
        <v>2916</v>
      </c>
      <c r="HK3" t="s">
        <v>2917</v>
      </c>
      <c r="HL3" t="s">
        <v>2918</v>
      </c>
      <c r="HM3" t="s">
        <v>2919</v>
      </c>
      <c r="HN3" t="s">
        <v>2920</v>
      </c>
      <c r="HO3" t="s">
        <v>2921</v>
      </c>
      <c r="HP3" t="s">
        <v>2922</v>
      </c>
      <c r="HQ3" t="s">
        <v>2923</v>
      </c>
      <c r="HR3" t="s">
        <v>2924</v>
      </c>
      <c r="HS3" t="s">
        <v>2925</v>
      </c>
      <c r="HT3" t="s">
        <v>2926</v>
      </c>
      <c r="HU3" t="s">
        <v>2927</v>
      </c>
      <c r="HV3" t="s">
        <v>2928</v>
      </c>
      <c r="HW3" t="s">
        <v>2929</v>
      </c>
      <c r="HX3" t="s">
        <v>2930</v>
      </c>
      <c r="HY3" t="s">
        <v>2931</v>
      </c>
      <c r="HZ3" t="s">
        <v>2932</v>
      </c>
      <c r="IA3" t="s">
        <v>2933</v>
      </c>
      <c r="IB3" t="s">
        <v>2934</v>
      </c>
      <c r="IC3" t="s">
        <v>2935</v>
      </c>
      <c r="ID3" t="s">
        <v>2936</v>
      </c>
      <c r="IE3" t="s">
        <v>2937</v>
      </c>
      <c r="IF3" t="s">
        <v>2938</v>
      </c>
      <c r="IG3" t="s">
        <v>2939</v>
      </c>
      <c r="IH3" t="s">
        <v>2940</v>
      </c>
      <c r="II3" t="s">
        <v>2941</v>
      </c>
      <c r="IJ3" t="s">
        <v>2942</v>
      </c>
      <c r="IK3" t="s">
        <v>2943</v>
      </c>
      <c r="IL3" t="s">
        <v>2944</v>
      </c>
      <c r="IM3" t="s">
        <v>2945</v>
      </c>
      <c r="IN3" t="s">
        <v>2946</v>
      </c>
      <c r="IO3" t="s">
        <v>2947</v>
      </c>
      <c r="IP3" t="s">
        <v>2948</v>
      </c>
      <c r="IQ3" t="s">
        <v>2949</v>
      </c>
      <c r="IR3" t="s">
        <v>2950</v>
      </c>
      <c r="IS3" t="s">
        <v>2951</v>
      </c>
      <c r="IT3" t="s">
        <v>2952</v>
      </c>
      <c r="IU3" t="s">
        <v>2953</v>
      </c>
      <c r="IV3" t="s">
        <v>2954</v>
      </c>
    </row>
    <row r="4" spans="1:256" x14ac:dyDescent="0.4">
      <c r="A4" t="s">
        <v>1925</v>
      </c>
      <c r="B4">
        <v>0.773683448</v>
      </c>
      <c r="C4">
        <v>0.107871621</v>
      </c>
      <c r="D4" t="s">
        <v>2955</v>
      </c>
      <c r="E4" s="1">
        <v>9.7034191000000006E-2</v>
      </c>
      <c r="F4">
        <v>0</v>
      </c>
      <c r="G4">
        <v>5.7748506999999998E-2</v>
      </c>
      <c r="H4">
        <v>0</v>
      </c>
      <c r="I4">
        <v>4.5011119000000002E-2</v>
      </c>
      <c r="J4">
        <v>0</v>
      </c>
      <c r="K4">
        <v>0</v>
      </c>
      <c r="L4">
        <v>0</v>
      </c>
      <c r="M4">
        <v>5.4698350000000001E-3</v>
      </c>
      <c r="N4">
        <v>0</v>
      </c>
      <c r="O4">
        <v>0</v>
      </c>
      <c r="P4">
        <v>0</v>
      </c>
      <c r="Q4">
        <v>0</v>
      </c>
      <c r="R4">
        <v>5.3675950000000002E-3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1.2277309E-2</v>
      </c>
      <c r="AG4">
        <v>0</v>
      </c>
      <c r="AH4">
        <v>0</v>
      </c>
      <c r="AI4">
        <v>0</v>
      </c>
      <c r="AJ4">
        <v>0</v>
      </c>
      <c r="AK4">
        <v>3.4079969999999998E-3</v>
      </c>
      <c r="AL4">
        <v>0</v>
      </c>
      <c r="AM4">
        <v>0</v>
      </c>
      <c r="AN4" s="1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 x14ac:dyDescent="0.4">
      <c r="A5" t="s">
        <v>1963</v>
      </c>
      <c r="B5">
        <v>0.99342971700000005</v>
      </c>
      <c r="C5">
        <v>6.5702829999999997E-3</v>
      </c>
      <c r="D5" t="s">
        <v>2955</v>
      </c>
      <c r="E5" s="1">
        <v>4.1100449999999997E-3</v>
      </c>
      <c r="F5">
        <v>0</v>
      </c>
      <c r="G5">
        <v>0</v>
      </c>
      <c r="H5">
        <v>0</v>
      </c>
      <c r="I5">
        <v>0</v>
      </c>
      <c r="J5">
        <v>0</v>
      </c>
      <c r="K5">
        <v>2.460238E-3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 x14ac:dyDescent="0.4">
      <c r="A6" t="s">
        <v>1967</v>
      </c>
      <c r="B6">
        <v>0.98632672700000001</v>
      </c>
      <c r="C6">
        <v>8.84777E-4</v>
      </c>
      <c r="D6" t="s">
        <v>2955</v>
      </c>
      <c r="E6" s="1">
        <v>0</v>
      </c>
      <c r="F6">
        <v>5.4022710000000002E-3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8.84777E-4</v>
      </c>
      <c r="O6">
        <v>3.5421269999999999E-3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4.9523299999999998E-4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0</v>
      </c>
      <c r="AO6">
        <v>0</v>
      </c>
      <c r="AP6">
        <v>0</v>
      </c>
      <c r="AQ6">
        <v>1.7182180000000001E-3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1.6306459999999999E-3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x14ac:dyDescent="0.4">
      <c r="A7" t="s">
        <v>1969</v>
      </c>
      <c r="B7">
        <v>0.95340262200000003</v>
      </c>
      <c r="C7">
        <v>3.154062E-3</v>
      </c>
      <c r="D7" t="s">
        <v>2955</v>
      </c>
      <c r="E7" s="1">
        <v>0</v>
      </c>
      <c r="F7">
        <v>4.3125800000000001E-4</v>
      </c>
      <c r="G7">
        <v>0</v>
      </c>
      <c r="H7">
        <v>0</v>
      </c>
      <c r="I7">
        <v>0</v>
      </c>
      <c r="J7">
        <v>0</v>
      </c>
      <c r="K7">
        <v>1.1839979999999999E-3</v>
      </c>
      <c r="L7">
        <v>0</v>
      </c>
      <c r="M7">
        <v>0</v>
      </c>
      <c r="N7">
        <v>3.8813200000000002E-4</v>
      </c>
      <c r="O7">
        <v>2.0229900000000001E-3</v>
      </c>
      <c r="P7">
        <v>0</v>
      </c>
      <c r="Q7">
        <v>0</v>
      </c>
      <c r="R7">
        <v>0</v>
      </c>
      <c r="S7">
        <v>0</v>
      </c>
      <c r="T7">
        <v>0</v>
      </c>
      <c r="U7">
        <v>3.8813200000000002E-4</v>
      </c>
      <c r="V7">
        <v>0</v>
      </c>
      <c r="W7">
        <v>3.8089842999999998E-2</v>
      </c>
      <c r="X7">
        <v>0</v>
      </c>
      <c r="Y7">
        <v>0</v>
      </c>
      <c r="Z7">
        <v>5.9592E-4</v>
      </c>
      <c r="AA7">
        <v>9.8601200000000009E-4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5.5671400000000004E-4</v>
      </c>
      <c r="AI7">
        <v>0</v>
      </c>
      <c r="AJ7">
        <v>5.5083400000000005E-4</v>
      </c>
      <c r="AK7">
        <v>0</v>
      </c>
      <c r="AL7">
        <v>0</v>
      </c>
      <c r="AM7">
        <v>0</v>
      </c>
      <c r="AN7" s="1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2.76397E-4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1.1271499999999999E-3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6" x14ac:dyDescent="0.4">
      <c r="A8" t="s">
        <v>1973</v>
      </c>
      <c r="B8">
        <v>0.36937367799999998</v>
      </c>
      <c r="C8">
        <v>9.0281273999999995E-2</v>
      </c>
      <c r="D8" t="s">
        <v>2955</v>
      </c>
      <c r="E8" s="1">
        <v>1.3966839E-2</v>
      </c>
      <c r="F8">
        <v>0.61545611700000002</v>
      </c>
      <c r="G8">
        <v>2.151498E-3</v>
      </c>
      <c r="H8">
        <v>1.9674340000000001E-3</v>
      </c>
      <c r="I8">
        <v>5.8542399999999997E-4</v>
      </c>
      <c r="J8">
        <v>3.4292049999999998E-3</v>
      </c>
      <c r="K8">
        <v>0</v>
      </c>
      <c r="L8">
        <v>0</v>
      </c>
      <c r="M8">
        <v>1.8713099999999999E-4</v>
      </c>
      <c r="N8">
        <v>0</v>
      </c>
      <c r="O8">
        <v>2.5922299999999999E-4</v>
      </c>
      <c r="P8">
        <v>0</v>
      </c>
      <c r="Q8">
        <v>5.5986000000000002E-4</v>
      </c>
      <c r="R8">
        <v>2.167347E-3</v>
      </c>
      <c r="S8">
        <v>8.8606100000000005E-4</v>
      </c>
      <c r="T8">
        <v>1.70259E-4</v>
      </c>
      <c r="U8">
        <v>3.0958449999999998E-3</v>
      </c>
      <c r="V8">
        <v>1.68214E-4</v>
      </c>
      <c r="W8">
        <v>4.9083600000000003E-4</v>
      </c>
      <c r="X8">
        <v>0</v>
      </c>
      <c r="Y8">
        <v>2.9603540000000001E-3</v>
      </c>
      <c r="Z8">
        <v>2.5819999999999999E-4</v>
      </c>
      <c r="AA8">
        <v>3.5790099999999999E-4</v>
      </c>
      <c r="AB8">
        <v>1.39581E-4</v>
      </c>
      <c r="AC8">
        <v>1.4418300000000001E-4</v>
      </c>
      <c r="AD8">
        <v>0</v>
      </c>
      <c r="AE8">
        <v>0</v>
      </c>
      <c r="AF8">
        <v>0</v>
      </c>
      <c r="AG8">
        <v>1.2833300000000001E-4</v>
      </c>
      <c r="AH8">
        <v>0</v>
      </c>
      <c r="AI8">
        <v>0</v>
      </c>
      <c r="AJ8" s="18" t="s">
        <v>2956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 s="18" t="s">
        <v>2957</v>
      </c>
      <c r="AR8">
        <v>0</v>
      </c>
      <c r="AS8">
        <v>0</v>
      </c>
      <c r="AT8" s="18" t="s">
        <v>2958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1.2270900000000001E-4</v>
      </c>
      <c r="BG8" s="18" t="s">
        <v>2959</v>
      </c>
      <c r="BH8">
        <v>0</v>
      </c>
      <c r="BI8" s="18" t="s">
        <v>2960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1.11461E-4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 spans="1:256" x14ac:dyDescent="0.4">
      <c r="A9" t="s">
        <v>1979</v>
      </c>
      <c r="B9">
        <v>0.768918816</v>
      </c>
      <c r="C9">
        <v>5.7756004E-2</v>
      </c>
      <c r="D9" t="s">
        <v>2955</v>
      </c>
      <c r="E9" s="1">
        <v>5.3771020000000003E-2</v>
      </c>
      <c r="F9">
        <v>0</v>
      </c>
      <c r="G9">
        <v>0.41054945799999998</v>
      </c>
      <c r="H9">
        <v>3.8851409999999999E-3</v>
      </c>
      <c r="I9">
        <v>4.5614742E-2</v>
      </c>
      <c r="J9">
        <v>0</v>
      </c>
      <c r="K9">
        <v>0</v>
      </c>
      <c r="L9">
        <v>0</v>
      </c>
      <c r="M9">
        <v>1.1982680000000001E-2</v>
      </c>
      <c r="N9">
        <v>0</v>
      </c>
      <c r="O9">
        <v>0</v>
      </c>
      <c r="P9">
        <v>0</v>
      </c>
      <c r="Q9">
        <v>4.5732220000000001E-3</v>
      </c>
      <c r="R9">
        <v>1.0572953E-2</v>
      </c>
      <c r="S9">
        <v>0</v>
      </c>
      <c r="T9">
        <v>2.3646494000000001E-2</v>
      </c>
      <c r="U9">
        <v>0</v>
      </c>
      <c r="V9">
        <v>4.5060919999999997E-3</v>
      </c>
      <c r="W9">
        <v>1.5775520000000001E-3</v>
      </c>
      <c r="X9">
        <v>8.0723659999999992E-3</v>
      </c>
      <c r="Y9">
        <v>0</v>
      </c>
      <c r="Z9">
        <v>1.753768E-3</v>
      </c>
      <c r="AA9">
        <v>0</v>
      </c>
      <c r="AB9">
        <v>0</v>
      </c>
      <c r="AC9">
        <v>0</v>
      </c>
      <c r="AD9">
        <v>4.1284870000000001E-3</v>
      </c>
      <c r="AE9">
        <v>0</v>
      </c>
      <c r="AF9">
        <v>7.2668079999999996E-3</v>
      </c>
      <c r="AG9">
        <v>1.644682E-3</v>
      </c>
      <c r="AH9">
        <v>0</v>
      </c>
      <c r="AI9">
        <v>0</v>
      </c>
      <c r="AJ9">
        <v>0</v>
      </c>
      <c r="AK9">
        <v>1.0640083E-2</v>
      </c>
      <c r="AL9">
        <v>0</v>
      </c>
      <c r="AM9">
        <v>4.9424359999999997E-3</v>
      </c>
      <c r="AN9" s="1">
        <v>5.1689989999999996E-3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6.3773370000000003E-3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5.5549960000000004E-3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2.3998930000000002E-3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1.997113E-3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x14ac:dyDescent="0.4">
      <c r="A10" t="s">
        <v>1911</v>
      </c>
      <c r="B10">
        <v>0.985820115</v>
      </c>
      <c r="C10">
        <v>1.3207289000000001E-2</v>
      </c>
      <c r="D10" t="s">
        <v>2955</v>
      </c>
      <c r="E10" s="1">
        <v>3.6545587999999997E-2</v>
      </c>
      <c r="F10">
        <v>0.76629173100000003</v>
      </c>
      <c r="G10">
        <v>1.2890376E-2</v>
      </c>
      <c r="H10">
        <v>9.6318700000000001E-4</v>
      </c>
      <c r="I10">
        <v>7.7152890000000002E-3</v>
      </c>
      <c r="J10">
        <v>5.2534490000000003E-3</v>
      </c>
      <c r="K10">
        <v>5.5211820000000003E-3</v>
      </c>
      <c r="L10">
        <v>0</v>
      </c>
      <c r="M10">
        <v>3.464207E-3</v>
      </c>
      <c r="N10">
        <v>2.9907760000000001E-3</v>
      </c>
      <c r="O10">
        <v>1.505183E-3</v>
      </c>
      <c r="P10">
        <v>0</v>
      </c>
      <c r="Q10">
        <v>0</v>
      </c>
      <c r="R10">
        <v>6.4647800000000003E-4</v>
      </c>
      <c r="S10">
        <v>0</v>
      </c>
      <c r="T10">
        <v>1.1427640000000001E-3</v>
      </c>
      <c r="U10">
        <v>1.221125E-3</v>
      </c>
      <c r="V10">
        <v>0</v>
      </c>
      <c r="W10">
        <v>9.6122770000000007E-3</v>
      </c>
      <c r="X10">
        <v>0</v>
      </c>
      <c r="Y10">
        <v>1.6142356E-2</v>
      </c>
      <c r="Z10">
        <v>0</v>
      </c>
      <c r="AA10">
        <v>3.4707370000000002E-3</v>
      </c>
      <c r="AB10">
        <v>1.668435E-3</v>
      </c>
      <c r="AC10">
        <v>0</v>
      </c>
      <c r="AD10">
        <v>3.0724020000000001E-3</v>
      </c>
      <c r="AE10">
        <v>0</v>
      </c>
      <c r="AF10">
        <v>0</v>
      </c>
      <c r="AG10">
        <v>1.67823E-3</v>
      </c>
      <c r="AH10">
        <v>8.4891000000000003E-4</v>
      </c>
      <c r="AI10">
        <v>0</v>
      </c>
      <c r="AJ10">
        <v>0</v>
      </c>
      <c r="AK10">
        <v>2.6708019999999999E-3</v>
      </c>
      <c r="AL10">
        <v>0</v>
      </c>
      <c r="AM10">
        <v>0</v>
      </c>
      <c r="AN10" s="1">
        <v>0</v>
      </c>
      <c r="AO10">
        <v>1.7892419999999999E-3</v>
      </c>
      <c r="AP10">
        <v>0</v>
      </c>
      <c r="AQ10">
        <v>6.8892300000000003E-4</v>
      </c>
      <c r="AR10">
        <v>5.6256630000000004E-3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1.1950039999999999E-3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1.5084479999999999E-3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6.1056200000000004E-4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1.0513429999999999E-3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8.9462099999999996E-4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9.9910199999999998E-4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6" x14ac:dyDescent="0.4">
      <c r="A11" t="s">
        <v>1923</v>
      </c>
      <c r="B11">
        <v>3.7208621999999997E-2</v>
      </c>
      <c r="C11">
        <v>0.55043645799999996</v>
      </c>
      <c r="D11" t="s">
        <v>2955</v>
      </c>
      <c r="E11" s="1">
        <v>8.2275999999999996E-4</v>
      </c>
      <c r="F11">
        <v>7.7062275E-2</v>
      </c>
      <c r="G11">
        <v>9.3374549999999997E-3</v>
      </c>
      <c r="H11">
        <v>0</v>
      </c>
      <c r="I11">
        <v>0</v>
      </c>
      <c r="J11">
        <v>0</v>
      </c>
      <c r="K11">
        <v>8.9981600000000001E-4</v>
      </c>
      <c r="L11">
        <v>0</v>
      </c>
      <c r="M11">
        <v>0</v>
      </c>
      <c r="N11">
        <v>2.6783200000000001E-3</v>
      </c>
      <c r="O11">
        <v>1.3422670000000001E-3</v>
      </c>
      <c r="P11">
        <v>0</v>
      </c>
      <c r="Q11">
        <v>0</v>
      </c>
      <c r="R11">
        <v>0</v>
      </c>
      <c r="S11">
        <v>0</v>
      </c>
      <c r="T11">
        <v>0</v>
      </c>
      <c r="U11">
        <v>8.1510397999999998E-2</v>
      </c>
      <c r="V11">
        <v>0</v>
      </c>
      <c r="W11">
        <v>0</v>
      </c>
      <c r="X11">
        <v>0</v>
      </c>
      <c r="Y11">
        <v>5.3355107999999998E-2</v>
      </c>
      <c r="Z11">
        <v>0</v>
      </c>
      <c r="AA11">
        <v>0</v>
      </c>
      <c r="AB11">
        <v>3.6713480000000001E-3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4.0143699999999999E-4</v>
      </c>
      <c r="AK11">
        <v>0</v>
      </c>
      <c r="AL11">
        <v>0</v>
      </c>
      <c r="AM11">
        <v>0</v>
      </c>
      <c r="AN11" s="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 x14ac:dyDescent="0.4">
      <c r="A12" t="s">
        <v>2022</v>
      </c>
      <c r="B12">
        <v>0.939660304</v>
      </c>
      <c r="C12">
        <v>5.2048351999999999E-2</v>
      </c>
      <c r="D12" t="s">
        <v>2955</v>
      </c>
      <c r="E12" s="1">
        <v>3.5403019999999999E-3</v>
      </c>
      <c r="F12">
        <v>0.89913201399999998</v>
      </c>
      <c r="G12">
        <v>2.4970859999999999E-3</v>
      </c>
      <c r="H12">
        <v>0</v>
      </c>
      <c r="I12">
        <v>1.582253E-3</v>
      </c>
      <c r="J12">
        <v>0</v>
      </c>
      <c r="K12">
        <v>0</v>
      </c>
      <c r="L12">
        <v>0</v>
      </c>
      <c r="M12">
        <v>1.0729730000000001E-3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2.6186699999999999E-4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2.7036900000000001E-4</v>
      </c>
      <c r="AG12">
        <v>1.070423E-3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0</v>
      </c>
      <c r="AO12">
        <v>4.7697100000000002E-4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3.2138199999999999E-4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4">
      <c r="A13" t="s">
        <v>1939</v>
      </c>
      <c r="B13">
        <v>0.29199382400000001</v>
      </c>
      <c r="C13">
        <v>0.18950154499999999</v>
      </c>
      <c r="D13" t="s">
        <v>2955</v>
      </c>
      <c r="E13" s="1">
        <v>0.17584999800000001</v>
      </c>
      <c r="F13">
        <v>0</v>
      </c>
      <c r="G13">
        <v>4.0760628E-2</v>
      </c>
      <c r="H13">
        <v>0.28390818099999998</v>
      </c>
      <c r="I13">
        <v>0.11167859500000001</v>
      </c>
      <c r="J13">
        <v>1.0108196E-2</v>
      </c>
      <c r="K13">
        <v>0</v>
      </c>
      <c r="L13">
        <v>0</v>
      </c>
      <c r="M13">
        <v>1.7964764000000001E-2</v>
      </c>
      <c r="N13">
        <v>0</v>
      </c>
      <c r="O13">
        <v>0</v>
      </c>
      <c r="P13">
        <v>0</v>
      </c>
      <c r="Q13">
        <v>1.8662054000000001E-2</v>
      </c>
      <c r="R13">
        <v>1.1252316E-2</v>
      </c>
      <c r="S13">
        <v>7.6662698000000001E-2</v>
      </c>
      <c r="T13">
        <v>1.8097899999999999E-3</v>
      </c>
      <c r="U13">
        <v>0</v>
      </c>
      <c r="V13">
        <v>3.5471048999999998E-2</v>
      </c>
      <c r="W13">
        <v>4.0833850999999997E-2</v>
      </c>
      <c r="X13">
        <v>3.7835009999999999E-3</v>
      </c>
      <c r="Y13">
        <v>7.8049800000000002E-4</v>
      </c>
      <c r="Z13">
        <v>1.7679357999999999E-2</v>
      </c>
      <c r="AA13">
        <v>0</v>
      </c>
      <c r="AB13">
        <v>0</v>
      </c>
      <c r="AC13">
        <v>1.2581160000000001E-3</v>
      </c>
      <c r="AD13">
        <v>1.38126E-4</v>
      </c>
      <c r="AE13">
        <v>0</v>
      </c>
      <c r="AF13">
        <v>0</v>
      </c>
      <c r="AG13">
        <v>1.6433719999999999E-3</v>
      </c>
      <c r="AH13">
        <v>0</v>
      </c>
      <c r="AI13">
        <v>0</v>
      </c>
      <c r="AJ13">
        <v>0</v>
      </c>
      <c r="AK13">
        <v>9.4109100000000002E-4</v>
      </c>
      <c r="AL13">
        <v>0</v>
      </c>
      <c r="AM13">
        <v>7.5453669999999999E-3</v>
      </c>
      <c r="AN13" s="1">
        <v>8.8608969999999995E-3</v>
      </c>
      <c r="AO13">
        <v>2.7858280000000002E-3</v>
      </c>
      <c r="AP13">
        <v>0</v>
      </c>
      <c r="AQ13">
        <v>0</v>
      </c>
      <c r="AR13">
        <v>0</v>
      </c>
      <c r="AS13">
        <v>1.16492E-4</v>
      </c>
      <c r="AT13">
        <v>1.3147000000000001E-4</v>
      </c>
      <c r="AU13">
        <v>1.9304399999999999E-4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 s="18" t="s">
        <v>2961</v>
      </c>
      <c r="BD13" s="18" t="s">
        <v>2962</v>
      </c>
      <c r="BE13">
        <v>0</v>
      </c>
      <c r="BF13">
        <v>1.246467E-3</v>
      </c>
      <c r="BG13">
        <v>0</v>
      </c>
      <c r="BH13">
        <v>1.6340529999999999E-2</v>
      </c>
      <c r="BI13">
        <v>0</v>
      </c>
      <c r="BJ13">
        <v>0</v>
      </c>
      <c r="BK13">
        <v>2.9314430000000002E-3</v>
      </c>
      <c r="BL13">
        <v>7.8798699999999998E-4</v>
      </c>
      <c r="BM13">
        <v>0</v>
      </c>
      <c r="BN13">
        <v>0</v>
      </c>
      <c r="BO13">
        <v>0</v>
      </c>
      <c r="BP13">
        <v>5.1006999999999995E-4</v>
      </c>
      <c r="BQ13">
        <v>0</v>
      </c>
      <c r="BR13">
        <v>0</v>
      </c>
      <c r="BS13">
        <v>0</v>
      </c>
      <c r="BT13">
        <v>0</v>
      </c>
      <c r="BU13">
        <v>8.1627800000000003E-4</v>
      </c>
      <c r="BV13">
        <v>0</v>
      </c>
      <c r="BW13">
        <v>0</v>
      </c>
      <c r="BX13">
        <v>7.1725900000000004E-4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1.7473799999999999E-4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3.4365200000000001E-4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2.7542099999999998E-4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 s="18" t="s">
        <v>2963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 x14ac:dyDescent="0.4">
      <c r="A14" t="s">
        <v>1945</v>
      </c>
      <c r="B14">
        <v>0.99247284599999996</v>
      </c>
      <c r="C14">
        <v>2.8022979999999999E-3</v>
      </c>
      <c r="D14" t="s">
        <v>2955</v>
      </c>
      <c r="E14" s="1">
        <v>4.3175929999999998E-3</v>
      </c>
      <c r="F14">
        <v>0</v>
      </c>
      <c r="G14">
        <v>0</v>
      </c>
      <c r="H14">
        <v>0</v>
      </c>
      <c r="I14">
        <v>0</v>
      </c>
      <c r="J14">
        <v>0</v>
      </c>
      <c r="K14">
        <v>7.608053E-3</v>
      </c>
      <c r="L14">
        <v>0</v>
      </c>
      <c r="M14">
        <v>0</v>
      </c>
      <c r="N14">
        <v>0</v>
      </c>
      <c r="O14">
        <v>9.7259500000000004E-4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1.2816430000000001E-3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 spans="1:256" x14ac:dyDescent="0.4">
      <c r="A15" t="s">
        <v>1985</v>
      </c>
      <c r="B15">
        <v>1</v>
      </c>
      <c r="C15">
        <v>0</v>
      </c>
      <c r="D15" t="s">
        <v>2955</v>
      </c>
      <c r="E15" s="1">
        <v>0</v>
      </c>
      <c r="F15">
        <v>0.40153813999999999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 x14ac:dyDescent="0.4">
      <c r="A16" t="s">
        <v>2029</v>
      </c>
      <c r="B16">
        <v>0.95943194099999995</v>
      </c>
      <c r="C16">
        <v>5.685875E-3</v>
      </c>
      <c r="D16" t="s">
        <v>2955</v>
      </c>
      <c r="E16" s="1">
        <v>7.7728477000000004E-2</v>
      </c>
      <c r="F16">
        <v>8.8333750000000003E-2</v>
      </c>
      <c r="G16">
        <v>6.4180920000000002E-3</v>
      </c>
      <c r="H16">
        <v>3.34074E-3</v>
      </c>
      <c r="I16">
        <v>0</v>
      </c>
      <c r="J16">
        <v>0</v>
      </c>
      <c r="K16">
        <v>0.51564227100000004</v>
      </c>
      <c r="L16">
        <v>0</v>
      </c>
      <c r="M16">
        <v>0</v>
      </c>
      <c r="N16">
        <v>3.0841100000000003E-4</v>
      </c>
      <c r="O16">
        <v>3.3317399999999999E-4</v>
      </c>
      <c r="P16">
        <v>0</v>
      </c>
      <c r="Q16">
        <v>0</v>
      </c>
      <c r="R16">
        <v>0</v>
      </c>
      <c r="S16">
        <v>0</v>
      </c>
      <c r="T16">
        <v>0</v>
      </c>
      <c r="U16">
        <v>2.3434699999999998E-3</v>
      </c>
      <c r="V16">
        <v>0</v>
      </c>
      <c r="W16">
        <v>3.1741499999999998E-4</v>
      </c>
      <c r="X16">
        <v>0</v>
      </c>
      <c r="Y16">
        <v>8.689525E-3</v>
      </c>
      <c r="Z16">
        <v>3.5343400000000002E-4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4.9976000000000003E-4</v>
      </c>
      <c r="AH16">
        <v>4.9300699999999995E-4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2.6338700000000002E-4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3.8495045999999998E-2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2.8814999999999998E-4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2.8139700000000002E-4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 x14ac:dyDescent="0.4">
      <c r="A17" t="s">
        <v>1991</v>
      </c>
      <c r="B17">
        <v>0.93494443999999999</v>
      </c>
      <c r="C17">
        <v>1.1795741E-2</v>
      </c>
      <c r="D17" t="s">
        <v>2955</v>
      </c>
      <c r="E17" s="1">
        <v>7.8672599999999996E-4</v>
      </c>
      <c r="F17">
        <v>0</v>
      </c>
      <c r="G17">
        <v>0</v>
      </c>
      <c r="H17">
        <v>1.037135E-2</v>
      </c>
      <c r="I17">
        <v>0</v>
      </c>
      <c r="J17">
        <v>0.89399348700000003</v>
      </c>
      <c r="K17">
        <v>0</v>
      </c>
      <c r="L17">
        <v>0</v>
      </c>
      <c r="M17">
        <v>0</v>
      </c>
      <c r="N17">
        <v>4.34938E-4</v>
      </c>
      <c r="O17">
        <v>7.6220699999999999E-4</v>
      </c>
      <c r="P17">
        <v>0</v>
      </c>
      <c r="Q17">
        <v>0</v>
      </c>
      <c r="R17">
        <v>0</v>
      </c>
      <c r="S17">
        <v>0</v>
      </c>
      <c r="T17">
        <v>0</v>
      </c>
      <c r="U17">
        <v>5.5539900000000004E-4</v>
      </c>
      <c r="V17">
        <v>0</v>
      </c>
      <c r="W17">
        <v>0</v>
      </c>
      <c r="X17">
        <v>0</v>
      </c>
      <c r="Y17">
        <v>4.06155E-4</v>
      </c>
      <c r="Z17">
        <v>0</v>
      </c>
      <c r="AA17">
        <v>7.8246200000000004E-4</v>
      </c>
      <c r="AB17">
        <v>2.9742079999999999E-3</v>
      </c>
      <c r="AC17">
        <v>0</v>
      </c>
      <c r="AD17">
        <v>0</v>
      </c>
      <c r="AE17">
        <v>3.5285399999999999E-4</v>
      </c>
      <c r="AF17">
        <v>0</v>
      </c>
      <c r="AG17">
        <v>0</v>
      </c>
      <c r="AH17">
        <v>3.78439E-4</v>
      </c>
      <c r="AI17">
        <v>1.9614799999999999E-4</v>
      </c>
      <c r="AJ17">
        <v>3.4539199999999998E-4</v>
      </c>
      <c r="AK17">
        <v>0</v>
      </c>
      <c r="AL17">
        <v>0</v>
      </c>
      <c r="AM17">
        <v>0</v>
      </c>
      <c r="AN17" s="1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2.98487E-4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4.2641000000000001E-4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 x14ac:dyDescent="0.4">
      <c r="A18" t="s">
        <v>2035</v>
      </c>
      <c r="B18">
        <v>0.99573351399999999</v>
      </c>
      <c r="C18">
        <v>7.2248500000000003E-4</v>
      </c>
      <c r="D18" t="s">
        <v>2955</v>
      </c>
      <c r="E18" s="1">
        <v>0</v>
      </c>
      <c r="F18">
        <v>0.44310093699999997</v>
      </c>
      <c r="G18">
        <v>1.0245740000000001E-3</v>
      </c>
      <c r="H18">
        <v>0</v>
      </c>
      <c r="I18">
        <v>0</v>
      </c>
      <c r="J18">
        <v>0.339180447</v>
      </c>
      <c r="K18">
        <v>3.2026199999999998E-4</v>
      </c>
      <c r="L18">
        <v>0</v>
      </c>
      <c r="M18">
        <v>0</v>
      </c>
      <c r="N18">
        <v>0</v>
      </c>
      <c r="O18">
        <v>1.59467E-4</v>
      </c>
      <c r="P18">
        <v>0</v>
      </c>
      <c r="Q18">
        <v>0</v>
      </c>
      <c r="R18">
        <v>0</v>
      </c>
      <c r="S18">
        <v>0</v>
      </c>
      <c r="T18">
        <v>0</v>
      </c>
      <c r="U18">
        <v>1.54151E-4</v>
      </c>
      <c r="V18">
        <v>4.3188900000000003E-4</v>
      </c>
      <c r="W18">
        <v>0</v>
      </c>
      <c r="X18">
        <v>0</v>
      </c>
      <c r="Y18">
        <v>0</v>
      </c>
      <c r="Z18">
        <v>0</v>
      </c>
      <c r="AA18">
        <v>3.1095999999999999E-4</v>
      </c>
      <c r="AB18">
        <v>1.9003100000000001E-4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1.6611100000000001E-4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4.8637399999999998E-4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</row>
    <row r="19" spans="1:256" x14ac:dyDescent="0.4">
      <c r="A19" t="s">
        <v>2037</v>
      </c>
      <c r="B19">
        <v>0.85875476900000003</v>
      </c>
      <c r="C19">
        <v>0.13442649600000001</v>
      </c>
      <c r="D19" t="s">
        <v>2955</v>
      </c>
      <c r="E19" s="1">
        <v>0.287452453</v>
      </c>
      <c r="F19">
        <v>0.118160538</v>
      </c>
      <c r="G19">
        <v>2.0542767999999999E-2</v>
      </c>
      <c r="H19">
        <v>3.7964497999999999E-2</v>
      </c>
      <c r="I19">
        <v>0.106298157</v>
      </c>
      <c r="J19">
        <v>0</v>
      </c>
      <c r="K19">
        <v>0</v>
      </c>
      <c r="L19">
        <v>0</v>
      </c>
      <c r="M19">
        <v>9.6861894000000004E-2</v>
      </c>
      <c r="N19">
        <v>0</v>
      </c>
      <c r="O19">
        <v>0</v>
      </c>
      <c r="P19">
        <v>0</v>
      </c>
      <c r="Q19">
        <v>4.3158099999999998E-3</v>
      </c>
      <c r="R19">
        <v>5.1753145E-2</v>
      </c>
      <c r="S19">
        <v>2.5809519E-2</v>
      </c>
      <c r="T19">
        <v>3.0661758000000001E-2</v>
      </c>
      <c r="U19">
        <v>0</v>
      </c>
      <c r="V19">
        <v>8.1561489999999997E-3</v>
      </c>
      <c r="W19">
        <v>3.3039110000000001E-3</v>
      </c>
      <c r="X19">
        <v>5.1436164999999999E-2</v>
      </c>
      <c r="Y19">
        <v>0</v>
      </c>
      <c r="Z19">
        <v>4.3718911999999999E-2</v>
      </c>
      <c r="AA19">
        <v>0</v>
      </c>
      <c r="AB19">
        <v>0</v>
      </c>
      <c r="AC19">
        <v>1.0533502E-2</v>
      </c>
      <c r="AD19">
        <v>2.9015899999999999E-3</v>
      </c>
      <c r="AE19">
        <v>0</v>
      </c>
      <c r="AF19">
        <v>1.5324783E-2</v>
      </c>
      <c r="AG19">
        <v>5.7300299999999997E-3</v>
      </c>
      <c r="AH19">
        <v>0</v>
      </c>
      <c r="AI19">
        <v>0</v>
      </c>
      <c r="AJ19">
        <v>0</v>
      </c>
      <c r="AK19">
        <v>8.7901100000000003E-3</v>
      </c>
      <c r="AL19">
        <v>0</v>
      </c>
      <c r="AM19">
        <v>3.0478879999999999E-3</v>
      </c>
      <c r="AN19" s="1">
        <v>0</v>
      </c>
      <c r="AO19">
        <v>4.3767679999999996E-3</v>
      </c>
      <c r="AP19">
        <v>0</v>
      </c>
      <c r="AQ19">
        <v>0</v>
      </c>
      <c r="AR19">
        <v>0</v>
      </c>
      <c r="AS19">
        <v>1.4020289999999999E-3</v>
      </c>
      <c r="AT19">
        <v>2.243246E-3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1.999415E-3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5.4374330000000002E-3</v>
      </c>
      <c r="BM19">
        <v>1.0899249E-2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1.889691E-3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1.7799669999999999E-3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 x14ac:dyDescent="0.4">
      <c r="A20" t="s">
        <v>2041</v>
      </c>
      <c r="B20">
        <v>1</v>
      </c>
      <c r="C20">
        <v>0</v>
      </c>
      <c r="D20" t="s">
        <v>2955</v>
      </c>
      <c r="E20" s="1">
        <v>4.9844663999999997E-2</v>
      </c>
      <c r="F20">
        <v>0</v>
      </c>
      <c r="G20">
        <v>9.8054000000000001E-4</v>
      </c>
      <c r="H20">
        <v>3.2010699999999998E-4</v>
      </c>
      <c r="I20">
        <v>8.10939E-4</v>
      </c>
      <c r="J20">
        <v>7.8735199999999995E-4</v>
      </c>
      <c r="K20">
        <v>0</v>
      </c>
      <c r="L20">
        <v>0</v>
      </c>
      <c r="M20">
        <v>8.9405500000000004E-4</v>
      </c>
      <c r="N20">
        <v>5.3463600000000001E-4</v>
      </c>
      <c r="O20">
        <v>8.8731499999999996E-4</v>
      </c>
      <c r="P20">
        <v>0</v>
      </c>
      <c r="Q20">
        <v>1.4713700000000001E-4</v>
      </c>
      <c r="R20">
        <v>0</v>
      </c>
      <c r="S20">
        <v>1.66231E-4</v>
      </c>
      <c r="T20">
        <v>1.17934E-4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7.7499700000000003E-4</v>
      </c>
      <c r="AB20">
        <v>2.4732510000000001E-3</v>
      </c>
      <c r="AC20">
        <v>0</v>
      </c>
      <c r="AD20">
        <v>0</v>
      </c>
      <c r="AE20">
        <v>1.17934E-4</v>
      </c>
      <c r="AF20">
        <v>4.6836799999999999E-4</v>
      </c>
      <c r="AG20">
        <v>0</v>
      </c>
      <c r="AH20">
        <v>1.24673E-4</v>
      </c>
      <c r="AI20">
        <v>0</v>
      </c>
      <c r="AJ20">
        <v>2.5945599999999998E-4</v>
      </c>
      <c r="AK20">
        <v>1.24673E-4</v>
      </c>
      <c r="AL20">
        <v>0</v>
      </c>
      <c r="AM20">
        <v>0</v>
      </c>
      <c r="AN20" s="1">
        <v>0</v>
      </c>
      <c r="AO20">
        <v>0</v>
      </c>
      <c r="AP20">
        <v>1.38152E-4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1.37028E-4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2.3025300000000001E-4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 x14ac:dyDescent="0.4">
      <c r="A21" t="s">
        <v>1995</v>
      </c>
      <c r="B21">
        <v>1</v>
      </c>
      <c r="C21">
        <v>0</v>
      </c>
      <c r="D21" t="s">
        <v>2955</v>
      </c>
      <c r="E21" s="1">
        <v>7.7304808000000003E-2</v>
      </c>
      <c r="F21">
        <v>0</v>
      </c>
      <c r="G21">
        <v>7.2981913999999995E-2</v>
      </c>
      <c r="H21">
        <v>5.2690780999999999E-2</v>
      </c>
      <c r="I21">
        <v>8.2487869000000005E-2</v>
      </c>
      <c r="J21">
        <v>0</v>
      </c>
      <c r="K21">
        <v>0</v>
      </c>
      <c r="L21">
        <v>0</v>
      </c>
      <c r="M21">
        <v>1.482135E-2</v>
      </c>
      <c r="N21">
        <v>0</v>
      </c>
      <c r="O21">
        <v>0</v>
      </c>
      <c r="P21">
        <v>0</v>
      </c>
      <c r="Q21">
        <v>7.5253638999999997E-2</v>
      </c>
      <c r="R21">
        <v>4.6978389999999997E-3</v>
      </c>
      <c r="S21">
        <v>0</v>
      </c>
      <c r="T21">
        <v>4.4728716000000002E-2</v>
      </c>
      <c r="U21">
        <v>0</v>
      </c>
      <c r="V21">
        <v>1.2814292E-2</v>
      </c>
      <c r="W21">
        <v>4.580944E-2</v>
      </c>
      <c r="X21">
        <v>4.6559330000000003E-2</v>
      </c>
      <c r="Y21">
        <v>0</v>
      </c>
      <c r="Z21">
        <v>0</v>
      </c>
      <c r="AA21">
        <v>0</v>
      </c>
      <c r="AB21">
        <v>0</v>
      </c>
      <c r="AC21">
        <v>4.0935157E-2</v>
      </c>
      <c r="AD21">
        <v>5.1830610000000001E-3</v>
      </c>
      <c r="AE21">
        <v>0</v>
      </c>
      <c r="AF21">
        <v>5.072783E-3</v>
      </c>
      <c r="AG21">
        <v>1.3431848E-2</v>
      </c>
      <c r="AH21">
        <v>0</v>
      </c>
      <c r="AI21">
        <v>0</v>
      </c>
      <c r="AJ21">
        <v>0</v>
      </c>
      <c r="AK21">
        <v>1.3586236999999999E-2</v>
      </c>
      <c r="AL21">
        <v>0</v>
      </c>
      <c r="AM21">
        <v>6.0013232999999999E-2</v>
      </c>
      <c r="AN21" s="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9.6824000000000007E-3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5.9991180000000003E-3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1.8107630999999999E-2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3.528893E-3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2.3158359999999999E-3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 x14ac:dyDescent="0.4">
      <c r="A22" t="s">
        <v>1997</v>
      </c>
      <c r="B22">
        <v>0.28721603299999998</v>
      </c>
      <c r="C22">
        <v>0.15305765599999999</v>
      </c>
      <c r="D22" t="s">
        <v>2955</v>
      </c>
      <c r="E22" s="1">
        <v>0.31848657600000002</v>
      </c>
      <c r="F22">
        <v>0</v>
      </c>
      <c r="G22">
        <v>8.8473922999999996E-2</v>
      </c>
      <c r="H22">
        <v>0.13026559600000001</v>
      </c>
      <c r="I22">
        <v>2.1596143000000002E-2</v>
      </c>
      <c r="J22">
        <v>7.5061702999999994E-2</v>
      </c>
      <c r="K22">
        <v>2.8914400000000002E-4</v>
      </c>
      <c r="L22">
        <v>0</v>
      </c>
      <c r="M22">
        <v>1.5954949999999999E-3</v>
      </c>
      <c r="N22">
        <v>2.1512300000000001E-4</v>
      </c>
      <c r="O22">
        <v>0</v>
      </c>
      <c r="P22">
        <v>0</v>
      </c>
      <c r="Q22">
        <v>9.7557099999999995E-4</v>
      </c>
      <c r="R22">
        <v>1.8083047000000001E-2</v>
      </c>
      <c r="S22">
        <v>1.3322585E-2</v>
      </c>
      <c r="T22">
        <v>4.4932899999999999E-4</v>
      </c>
      <c r="U22">
        <v>4.6516281E-2</v>
      </c>
      <c r="V22">
        <v>2.5924619999999998E-3</v>
      </c>
      <c r="W22">
        <v>4.0790079E-2</v>
      </c>
      <c r="X22">
        <v>1.553858E-3</v>
      </c>
      <c r="Y22">
        <v>8.8321830000000004E-3</v>
      </c>
      <c r="Z22">
        <v>0.12367312</v>
      </c>
      <c r="AA22">
        <v>2.1107499999999999E-4</v>
      </c>
      <c r="AB22">
        <v>0</v>
      </c>
      <c r="AC22">
        <v>1.455549E-3</v>
      </c>
      <c r="AD22">
        <v>1.273967E-3</v>
      </c>
      <c r="AE22">
        <v>0</v>
      </c>
      <c r="AF22">
        <v>0</v>
      </c>
      <c r="AG22">
        <v>2.7136136000000002E-2</v>
      </c>
      <c r="AH22">
        <v>1.80426E-4</v>
      </c>
      <c r="AI22">
        <v>0</v>
      </c>
      <c r="AJ22">
        <v>1.4110199999999999E-4</v>
      </c>
      <c r="AK22">
        <v>5.9534690000000003E-3</v>
      </c>
      <c r="AL22">
        <v>0</v>
      </c>
      <c r="AM22">
        <v>9.3277799999999999E-4</v>
      </c>
      <c r="AN22" s="1">
        <v>4.3544999999999999E-4</v>
      </c>
      <c r="AO22">
        <v>2.1448679999999999E-3</v>
      </c>
      <c r="AP22">
        <v>0</v>
      </c>
      <c r="AQ22">
        <v>0</v>
      </c>
      <c r="AR22">
        <v>3.0805369999999999E-3</v>
      </c>
      <c r="AS22">
        <v>3.3425000000000002E-4</v>
      </c>
      <c r="AT22">
        <v>2.2321900000000001E-4</v>
      </c>
      <c r="AU22">
        <v>2.1512300000000001E-4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2.1529639999999998E-3</v>
      </c>
      <c r="BC22">
        <v>0</v>
      </c>
      <c r="BD22">
        <v>1.473476E-3</v>
      </c>
      <c r="BE22">
        <v>6.094571E-3</v>
      </c>
      <c r="BF22">
        <v>1.8624324000000001E-2</v>
      </c>
      <c r="BG22">
        <v>0</v>
      </c>
      <c r="BH22">
        <v>8.9056300000000003E-4</v>
      </c>
      <c r="BI22">
        <v>9.1716400000000004E-4</v>
      </c>
      <c r="BJ22">
        <v>0</v>
      </c>
      <c r="BK22">
        <v>1.439357E-3</v>
      </c>
      <c r="BL22">
        <v>1.8493629999999999E-3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1.2120900000000001E-3</v>
      </c>
      <c r="BV22">
        <v>0</v>
      </c>
      <c r="BW22">
        <v>0</v>
      </c>
      <c r="BX22">
        <v>2.5039799999999998E-4</v>
      </c>
      <c r="BY22">
        <v>0</v>
      </c>
      <c r="BZ22">
        <v>0</v>
      </c>
      <c r="CA22">
        <v>1.6041692E-2</v>
      </c>
      <c r="CB22">
        <v>0</v>
      </c>
      <c r="CC22">
        <v>0</v>
      </c>
      <c r="CD22">
        <v>0</v>
      </c>
      <c r="CE22">
        <v>2.64856E-4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1.4341500000000001E-4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2.557765E-3</v>
      </c>
      <c r="CZ22">
        <v>0</v>
      </c>
      <c r="DA22">
        <v>0</v>
      </c>
      <c r="DB22">
        <v>0</v>
      </c>
      <c r="DC22" s="18" t="s">
        <v>2964</v>
      </c>
      <c r="DD22">
        <v>0</v>
      </c>
      <c r="DE22">
        <v>0</v>
      </c>
      <c r="DF22">
        <v>0</v>
      </c>
      <c r="DG22">
        <v>0</v>
      </c>
      <c r="DH22">
        <v>1.8048350000000001E-3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3.6779100000000002E-4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7.8068799999999998E-4</v>
      </c>
      <c r="EE22">
        <v>0</v>
      </c>
      <c r="EF22">
        <v>1.9852609999999999E-3</v>
      </c>
      <c r="EG22">
        <v>0</v>
      </c>
      <c r="EH22">
        <v>0</v>
      </c>
      <c r="EI22">
        <v>0</v>
      </c>
      <c r="EJ22">
        <v>1.9019869999999999E-3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3.8167000000000002E-4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2.3709800000000001E-4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x14ac:dyDescent="0.4">
      <c r="A23" t="s">
        <v>2043</v>
      </c>
      <c r="B23">
        <v>0.98744913300000003</v>
      </c>
      <c r="C23">
        <v>6.2754339999999999E-3</v>
      </c>
      <c r="D23" t="s">
        <v>2955</v>
      </c>
      <c r="E23" s="1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5.1067899999999999E-4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2.2401220000000002E-3</v>
      </c>
      <c r="V23">
        <v>0</v>
      </c>
      <c r="W23">
        <v>0</v>
      </c>
      <c r="X23">
        <v>0</v>
      </c>
      <c r="Y23">
        <v>2.2916189999999999E-3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4.7205599999999999E-4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1.5234549999999999E-3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4.8922199999999999E-4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</row>
    <row r="24" spans="1:256" x14ac:dyDescent="0.4">
      <c r="A24" t="s">
        <v>2000</v>
      </c>
      <c r="B24">
        <v>0.64926980400000001</v>
      </c>
      <c r="C24">
        <v>0.27911694999999997</v>
      </c>
      <c r="D24" t="s">
        <v>2955</v>
      </c>
      <c r="E24" s="1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</row>
    <row r="25" spans="1:256" x14ac:dyDescent="0.4">
      <c r="A25" t="s">
        <v>2047</v>
      </c>
      <c r="B25">
        <v>0.96068337699999995</v>
      </c>
      <c r="C25">
        <v>1.502533E-2</v>
      </c>
      <c r="D25" t="s">
        <v>2955</v>
      </c>
      <c r="E25" s="1">
        <v>0.89541465099999995</v>
      </c>
      <c r="F25">
        <v>0</v>
      </c>
      <c r="G25">
        <v>0</v>
      </c>
      <c r="H25">
        <v>0</v>
      </c>
      <c r="I25">
        <v>0</v>
      </c>
      <c r="J25">
        <v>0</v>
      </c>
      <c r="K25">
        <v>2.24508E-4</v>
      </c>
      <c r="L25">
        <v>0</v>
      </c>
      <c r="M25">
        <v>5.5796800000000005E-4</v>
      </c>
      <c r="N25">
        <v>4.3140700000000003E-4</v>
      </c>
      <c r="O25">
        <v>5.0184100000000005E-4</v>
      </c>
      <c r="P25">
        <v>0</v>
      </c>
      <c r="Q25">
        <v>0</v>
      </c>
      <c r="R25">
        <v>0</v>
      </c>
      <c r="S25">
        <v>0</v>
      </c>
      <c r="T25">
        <v>0</v>
      </c>
      <c r="U25">
        <v>3.1365000000000001E-4</v>
      </c>
      <c r="V25">
        <v>0</v>
      </c>
      <c r="W25">
        <v>0</v>
      </c>
      <c r="X25">
        <v>4.3316769999999999E-3</v>
      </c>
      <c r="Y25">
        <v>0</v>
      </c>
      <c r="Z25">
        <v>0</v>
      </c>
      <c r="AA25">
        <v>6.6361800000000004E-4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2.2891E-4</v>
      </c>
      <c r="AJ25">
        <v>0</v>
      </c>
      <c r="AK25">
        <v>0</v>
      </c>
      <c r="AL25">
        <v>0</v>
      </c>
      <c r="AM25">
        <v>0</v>
      </c>
      <c r="AN25" s="1">
        <v>0</v>
      </c>
      <c r="AO25">
        <v>0</v>
      </c>
      <c r="AP25">
        <v>0</v>
      </c>
      <c r="AQ25">
        <v>2.3771400000000001E-4</v>
      </c>
      <c r="AR25">
        <v>3.7197800000000002E-4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2.9824300000000001E-4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 x14ac:dyDescent="0.4">
      <c r="A26" t="s">
        <v>2049</v>
      </c>
      <c r="B26">
        <v>0.90266960200000002</v>
      </c>
      <c r="C26">
        <v>3.9633402999999998E-2</v>
      </c>
      <c r="D26" t="s">
        <v>2955</v>
      </c>
      <c r="E26" s="1">
        <v>0.13745797300000001</v>
      </c>
      <c r="F26">
        <v>1.18165E-4</v>
      </c>
      <c r="G26">
        <v>0.14687288700000001</v>
      </c>
      <c r="H26">
        <v>1.6305637000000001E-2</v>
      </c>
      <c r="I26">
        <v>3.1447583000000001E-2</v>
      </c>
      <c r="J26">
        <v>4.1393840000000003E-3</v>
      </c>
      <c r="K26">
        <v>0.39825913499999999</v>
      </c>
      <c r="L26">
        <v>0</v>
      </c>
      <c r="M26">
        <v>7.9347311000000004E-2</v>
      </c>
      <c r="N26">
        <v>3.8922700000000002E-4</v>
      </c>
      <c r="O26">
        <v>8.8304699999999998E-4</v>
      </c>
      <c r="P26">
        <v>0</v>
      </c>
      <c r="Q26">
        <v>6.7581860000000002E-3</v>
      </c>
      <c r="R26">
        <v>9.4356720000000009E-3</v>
      </c>
      <c r="S26">
        <v>7.341429E-3</v>
      </c>
      <c r="T26">
        <v>4.1467296000000001E-2</v>
      </c>
      <c r="U26">
        <v>0</v>
      </c>
      <c r="V26">
        <v>2.3076996999999998E-2</v>
      </c>
      <c r="W26">
        <v>1.3512381E-2</v>
      </c>
      <c r="X26">
        <v>1.0304348E-2</v>
      </c>
      <c r="Y26">
        <v>2.4655060000000001E-3</v>
      </c>
      <c r="Z26">
        <v>2.959326E-3</v>
      </c>
      <c r="AA26">
        <v>7.6847500000000002E-4</v>
      </c>
      <c r="AB26">
        <v>1.3173899999999999E-4</v>
      </c>
      <c r="AC26">
        <v>2.0199910000000001E-3</v>
      </c>
      <c r="AD26">
        <v>5.7266340000000004E-3</v>
      </c>
      <c r="AE26">
        <v>1.9800699999999999E-4</v>
      </c>
      <c r="AF26">
        <v>1.076264E-3</v>
      </c>
      <c r="AG26">
        <v>1.770885E-3</v>
      </c>
      <c r="AH26">
        <v>2.9980499999999999E-4</v>
      </c>
      <c r="AI26">
        <v>0</v>
      </c>
      <c r="AJ26">
        <v>3.2375699999999998E-4</v>
      </c>
      <c r="AK26">
        <v>1.7589089999999999E-3</v>
      </c>
      <c r="AL26">
        <v>0</v>
      </c>
      <c r="AM26">
        <v>9.0304760000000008E-3</v>
      </c>
      <c r="AN26" s="1">
        <v>3.148152E-3</v>
      </c>
      <c r="AO26">
        <v>0</v>
      </c>
      <c r="AP26" s="18" t="s">
        <v>2965</v>
      </c>
      <c r="AQ26" s="18" t="s">
        <v>2966</v>
      </c>
      <c r="AR26">
        <v>0</v>
      </c>
      <c r="AS26">
        <v>1.122173E-3</v>
      </c>
      <c r="AT26">
        <v>8.8184999999999999E-4</v>
      </c>
      <c r="AU26">
        <v>2.9461500000000002E-4</v>
      </c>
      <c r="AV26">
        <v>0</v>
      </c>
      <c r="AW26">
        <v>0</v>
      </c>
      <c r="AX26" s="18" t="s">
        <v>2967</v>
      </c>
      <c r="AY26" s="18" t="s">
        <v>2968</v>
      </c>
      <c r="AZ26" s="18" t="s">
        <v>2969</v>
      </c>
      <c r="BA26">
        <v>0</v>
      </c>
      <c r="BB26">
        <v>0</v>
      </c>
      <c r="BC26">
        <v>6.7741549999999996E-3</v>
      </c>
      <c r="BD26">
        <v>2.2335670000000001E-3</v>
      </c>
      <c r="BE26">
        <v>0</v>
      </c>
      <c r="BF26">
        <v>1.5489259999999999E-3</v>
      </c>
      <c r="BG26" s="18" t="s">
        <v>2970</v>
      </c>
      <c r="BH26">
        <v>0</v>
      </c>
      <c r="BI26">
        <v>2.75054E-4</v>
      </c>
      <c r="BJ26" s="18" t="s">
        <v>2971</v>
      </c>
      <c r="BK26">
        <v>1.220378E-3</v>
      </c>
      <c r="BL26">
        <v>2.6515369999999998E-3</v>
      </c>
      <c r="BM26">
        <v>9.8524399999999992E-4</v>
      </c>
      <c r="BN26">
        <v>2.6347700000000003E-4</v>
      </c>
      <c r="BO26">
        <v>0</v>
      </c>
      <c r="BP26">
        <v>0</v>
      </c>
      <c r="BQ26" s="18" t="s">
        <v>2972</v>
      </c>
      <c r="BR26">
        <v>0</v>
      </c>
      <c r="BS26">
        <v>1.0291569999999999E-3</v>
      </c>
      <c r="BT26" s="18" t="s">
        <v>2973</v>
      </c>
      <c r="BU26">
        <v>9.4731999999999998E-4</v>
      </c>
      <c r="BV26">
        <v>0</v>
      </c>
      <c r="BW26">
        <v>0</v>
      </c>
      <c r="BX26">
        <v>3.6786990000000001E-3</v>
      </c>
      <c r="BY26">
        <v>0</v>
      </c>
      <c r="BZ26">
        <v>6.3402160000000001E-3</v>
      </c>
      <c r="CA26">
        <v>0</v>
      </c>
      <c r="CB26">
        <v>0</v>
      </c>
      <c r="CC26">
        <v>0</v>
      </c>
      <c r="CD26">
        <v>0</v>
      </c>
      <c r="CE26">
        <v>2.27149E-4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2.1237799999999999E-4</v>
      </c>
      <c r="DC26">
        <v>0</v>
      </c>
      <c r="DD26">
        <v>0</v>
      </c>
      <c r="DE26">
        <v>0</v>
      </c>
      <c r="DF26">
        <v>0</v>
      </c>
      <c r="DG26" s="18" t="s">
        <v>2974</v>
      </c>
      <c r="DH26">
        <v>0</v>
      </c>
      <c r="DI26">
        <v>0</v>
      </c>
      <c r="DJ26">
        <v>0</v>
      </c>
      <c r="DK26">
        <v>0</v>
      </c>
      <c r="DL26">
        <v>1.44513E-4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1.87228E-4</v>
      </c>
      <c r="DW26">
        <v>0</v>
      </c>
      <c r="DX26">
        <v>5.0459799999999998E-4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1.3972299999999999E-4</v>
      </c>
      <c r="ER26">
        <v>0</v>
      </c>
      <c r="ES26">
        <v>0</v>
      </c>
      <c r="ET26">
        <v>0</v>
      </c>
      <c r="EU26">
        <v>3.2016500000000002E-4</v>
      </c>
      <c r="EV26">
        <v>0</v>
      </c>
      <c r="EW26">
        <v>0</v>
      </c>
      <c r="EX26">
        <v>0</v>
      </c>
      <c r="EY26" s="18" t="s">
        <v>2975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3.7006499999999999E-4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1.3093999999999999E-4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1.09782E-4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 s="18" t="s">
        <v>2976</v>
      </c>
      <c r="IN26">
        <v>0</v>
      </c>
      <c r="IO26">
        <v>0</v>
      </c>
      <c r="IP26" s="18" t="s">
        <v>2970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 x14ac:dyDescent="0.4">
      <c r="A27" t="s">
        <v>2051</v>
      </c>
      <c r="B27">
        <v>0.445000479</v>
      </c>
      <c r="C27">
        <v>0.51292779399999999</v>
      </c>
      <c r="D27" t="s">
        <v>2955</v>
      </c>
      <c r="E27" s="1">
        <v>5.685875E-3</v>
      </c>
      <c r="F27">
        <v>0</v>
      </c>
      <c r="G27">
        <v>7.5370899999999998E-3</v>
      </c>
      <c r="H27">
        <v>0</v>
      </c>
      <c r="I27">
        <v>2.3986460000000001E-2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3.3586330000000002E-3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1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4">
      <c r="A28" t="s">
        <v>2055</v>
      </c>
      <c r="B28">
        <v>0</v>
      </c>
      <c r="C28">
        <v>0.79875063599999996</v>
      </c>
      <c r="D28" t="s">
        <v>2955</v>
      </c>
      <c r="E28" s="1">
        <v>9.9236800000000007E-3</v>
      </c>
      <c r="F28">
        <v>5.1508064999999999E-2</v>
      </c>
      <c r="G28">
        <v>0</v>
      </c>
      <c r="H28">
        <v>5.0762799999999999E-4</v>
      </c>
      <c r="I28">
        <v>0</v>
      </c>
      <c r="J28">
        <v>0</v>
      </c>
      <c r="K28">
        <v>3.4330899999999998E-4</v>
      </c>
      <c r="L28">
        <v>0</v>
      </c>
      <c r="M28">
        <v>0</v>
      </c>
      <c r="N28">
        <v>7.4236899999999999E-4</v>
      </c>
      <c r="O28">
        <v>4.6654800000000001E-4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7.8638299999999998E-4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4.1373099999999997E-4</v>
      </c>
      <c r="AJ28">
        <v>3.6384900000000002E-4</v>
      </c>
      <c r="AK28">
        <v>0</v>
      </c>
      <c r="AL28">
        <v>0</v>
      </c>
      <c r="AM28">
        <v>0</v>
      </c>
      <c r="AN28" s="1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4">
      <c r="A29" t="s">
        <v>2078</v>
      </c>
      <c r="B29">
        <v>2.8897870999999999E-2</v>
      </c>
      <c r="C29">
        <v>0.660810711</v>
      </c>
      <c r="D29" t="s">
        <v>2955</v>
      </c>
      <c r="E29" s="1">
        <v>0.235201355</v>
      </c>
      <c r="F29">
        <v>0</v>
      </c>
      <c r="G29">
        <v>4.9865247000000001E-2</v>
      </c>
      <c r="H29">
        <v>0.15928700200000001</v>
      </c>
      <c r="I29">
        <v>6.9729264999999999E-2</v>
      </c>
      <c r="J29">
        <v>0</v>
      </c>
      <c r="K29">
        <v>0</v>
      </c>
      <c r="L29">
        <v>0</v>
      </c>
      <c r="M29">
        <v>4.2187206999999997E-2</v>
      </c>
      <c r="N29">
        <v>0</v>
      </c>
      <c r="O29">
        <v>5.9782699999999999E-4</v>
      </c>
      <c r="P29">
        <v>0</v>
      </c>
      <c r="Q29">
        <v>7.2967229999999998E-3</v>
      </c>
      <c r="R29">
        <v>2.8450109000000001E-2</v>
      </c>
      <c r="S29">
        <v>7.293491E-3</v>
      </c>
      <c r="T29">
        <v>6.3379371000000004E-2</v>
      </c>
      <c r="U29">
        <v>0</v>
      </c>
      <c r="V29">
        <v>1.134579E-2</v>
      </c>
      <c r="W29">
        <v>0</v>
      </c>
      <c r="X29">
        <v>3.6053823999999998E-2</v>
      </c>
      <c r="Y29">
        <v>1.6771475000000001E-2</v>
      </c>
      <c r="Z29">
        <v>9.4359700000000001E-4</v>
      </c>
      <c r="AA29">
        <v>3.7808500000000001E-4</v>
      </c>
      <c r="AB29">
        <v>0</v>
      </c>
      <c r="AC29">
        <v>2.7273839999999998E-3</v>
      </c>
      <c r="AD29">
        <v>2.061696E-3</v>
      </c>
      <c r="AE29">
        <v>0</v>
      </c>
      <c r="AF29">
        <v>6.9703409999999997E-3</v>
      </c>
      <c r="AG29">
        <v>7.8202299999999996E-4</v>
      </c>
      <c r="AH29">
        <v>3.6839099999999998E-4</v>
      </c>
      <c r="AI29">
        <v>0</v>
      </c>
      <c r="AJ29">
        <v>0</v>
      </c>
      <c r="AK29">
        <v>2.7338470000000002E-3</v>
      </c>
      <c r="AL29">
        <v>0</v>
      </c>
      <c r="AM29">
        <v>6.3337400000000002E-4</v>
      </c>
      <c r="AN29" s="1">
        <v>1.0421580999999999E-2</v>
      </c>
      <c r="AO29">
        <v>4.4788559999999998E-3</v>
      </c>
      <c r="AP29">
        <v>0</v>
      </c>
      <c r="AQ29">
        <v>0</v>
      </c>
      <c r="AR29">
        <v>0</v>
      </c>
      <c r="AS29">
        <v>3.1604049999999998E-3</v>
      </c>
      <c r="AT29">
        <v>2.8728019999999998E-3</v>
      </c>
      <c r="AU29">
        <v>9.08051E-4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1.0932158000000001E-2</v>
      </c>
      <c r="BE29">
        <v>0</v>
      </c>
      <c r="BF29">
        <v>0</v>
      </c>
      <c r="BG29">
        <v>0</v>
      </c>
      <c r="BH29">
        <v>5.9136400000000004E-4</v>
      </c>
      <c r="BI29">
        <v>1.163339E-3</v>
      </c>
      <c r="BJ29">
        <v>0</v>
      </c>
      <c r="BK29">
        <v>0</v>
      </c>
      <c r="BL29">
        <v>0</v>
      </c>
      <c r="BM29">
        <v>9.3390300000000003E-4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9.5652300000000003E-4</v>
      </c>
      <c r="BY29">
        <v>0</v>
      </c>
      <c r="BZ29">
        <v>2.8695700000000001E-3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3.2638099999999999E-4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4.65336E-4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</row>
    <row r="30" spans="1:256" x14ac:dyDescent="0.4">
      <c r="A30" t="s">
        <v>2080</v>
      </c>
      <c r="B30">
        <v>0</v>
      </c>
      <c r="C30">
        <v>0.13867125599999999</v>
      </c>
      <c r="D30" t="s">
        <v>2955</v>
      </c>
      <c r="E30" s="1">
        <v>3.6153101E-2</v>
      </c>
      <c r="F30">
        <v>0</v>
      </c>
      <c r="G30">
        <v>2.0106729E-2</v>
      </c>
      <c r="H30">
        <v>0</v>
      </c>
      <c r="I30">
        <v>3.7828890000000002E-3</v>
      </c>
      <c r="J30">
        <v>0</v>
      </c>
      <c r="K30">
        <v>0.68093789299999996</v>
      </c>
      <c r="L30">
        <v>0</v>
      </c>
      <c r="M30">
        <v>8.9930838999999999E-2</v>
      </c>
      <c r="N30">
        <v>1.372224E-3</v>
      </c>
      <c r="O30">
        <v>1.9862230000000001E-3</v>
      </c>
      <c r="P30">
        <v>0</v>
      </c>
      <c r="Q30">
        <v>3.8161302000000001E-2</v>
      </c>
      <c r="R30">
        <v>3.1551550000000002E-3</v>
      </c>
      <c r="S30">
        <v>1.0137150000000001E-3</v>
      </c>
      <c r="T30">
        <v>2.8296099999999998E-4</v>
      </c>
      <c r="U30">
        <v>0</v>
      </c>
      <c r="V30">
        <v>3.6716275999999999E-2</v>
      </c>
      <c r="W30">
        <v>5.1097800000000004E-4</v>
      </c>
      <c r="X30">
        <v>7.3721009999999998E-3</v>
      </c>
      <c r="Y30">
        <v>1.75821E-4</v>
      </c>
      <c r="Z30">
        <v>2.2356681999999999E-2</v>
      </c>
      <c r="AA30">
        <v>1.88183E-4</v>
      </c>
      <c r="AB30">
        <v>4.40925E-4</v>
      </c>
      <c r="AC30">
        <v>4.4779299999999998E-3</v>
      </c>
      <c r="AD30">
        <v>0</v>
      </c>
      <c r="AE30">
        <v>5.3845E-4</v>
      </c>
      <c r="AF30">
        <v>0</v>
      </c>
      <c r="AG30">
        <v>0</v>
      </c>
      <c r="AH30">
        <v>1.1689319999999999E-3</v>
      </c>
      <c r="AI30">
        <v>0</v>
      </c>
      <c r="AJ30">
        <v>1.016463E-3</v>
      </c>
      <c r="AK30">
        <v>3.4271269999999999E-3</v>
      </c>
      <c r="AL30">
        <v>0</v>
      </c>
      <c r="AM30">
        <v>0</v>
      </c>
      <c r="AN30" s="1">
        <v>1.66205E-4</v>
      </c>
      <c r="AO30">
        <v>0</v>
      </c>
      <c r="AP30">
        <v>2.1290799999999999E-4</v>
      </c>
      <c r="AQ30">
        <v>0</v>
      </c>
      <c r="AR30">
        <v>0</v>
      </c>
      <c r="AS30">
        <v>2.510937E-3</v>
      </c>
      <c r="AT30">
        <v>5.9353169999999998E-3</v>
      </c>
      <c r="AU30">
        <v>0</v>
      </c>
      <c r="AV30">
        <v>0</v>
      </c>
      <c r="AW30">
        <v>0</v>
      </c>
      <c r="AX30">
        <v>2.9257600000000001E-4</v>
      </c>
      <c r="AY30">
        <v>7.0328199999999995E-4</v>
      </c>
      <c r="AZ30">
        <v>1.70326E-4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1.320028E-3</v>
      </c>
      <c r="BL30">
        <v>0</v>
      </c>
      <c r="BM30">
        <v>0</v>
      </c>
      <c r="BN30">
        <v>0</v>
      </c>
      <c r="BO30">
        <v>0</v>
      </c>
      <c r="BP30">
        <v>3.1730099999999998E-4</v>
      </c>
      <c r="BQ30">
        <v>0</v>
      </c>
      <c r="BR30">
        <v>0</v>
      </c>
      <c r="BS30">
        <v>0</v>
      </c>
      <c r="BT30">
        <v>0</v>
      </c>
      <c r="BU30">
        <v>1.6538119999999999E-3</v>
      </c>
      <c r="BV30">
        <v>0</v>
      </c>
      <c r="BW30">
        <v>0</v>
      </c>
      <c r="BX30">
        <v>0</v>
      </c>
      <c r="BY30">
        <v>0</v>
      </c>
      <c r="BZ30">
        <v>1.0150890000000001E-3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3.2829000000000002E-4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</row>
    <row r="31" spans="1:256" x14ac:dyDescent="0.4">
      <c r="A31" t="s">
        <v>2094</v>
      </c>
      <c r="B31">
        <v>0.84486477400000004</v>
      </c>
      <c r="C31">
        <v>6.2144343999999997E-2</v>
      </c>
      <c r="D31" t="s">
        <v>2955</v>
      </c>
      <c r="E31" s="1">
        <v>1.02286E-4</v>
      </c>
      <c r="F31">
        <v>0</v>
      </c>
      <c r="G31">
        <v>6.3028400000000005E-4</v>
      </c>
      <c r="H31">
        <v>0</v>
      </c>
      <c r="I31">
        <v>1.85124E-4</v>
      </c>
      <c r="J31">
        <v>0</v>
      </c>
      <c r="K31" s="18" t="s">
        <v>2977</v>
      </c>
      <c r="L31">
        <v>0</v>
      </c>
      <c r="M31">
        <v>0</v>
      </c>
      <c r="N31">
        <v>2.9101099999999998E-4</v>
      </c>
      <c r="O31">
        <v>1.5991200000000001E-4</v>
      </c>
      <c r="P31">
        <v>0</v>
      </c>
      <c r="Q31">
        <v>0</v>
      </c>
      <c r="R31">
        <v>0</v>
      </c>
      <c r="S31" s="18" t="s">
        <v>2978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1.1165E-4</v>
      </c>
      <c r="AB31">
        <v>2.1249600000000001E-4</v>
      </c>
      <c r="AC31">
        <v>0</v>
      </c>
      <c r="AD31">
        <v>0</v>
      </c>
      <c r="AE31">
        <v>2.1465699999999999E-4</v>
      </c>
      <c r="AF31">
        <v>0</v>
      </c>
      <c r="AG31">
        <v>0</v>
      </c>
      <c r="AH31">
        <v>1.69276E-4</v>
      </c>
      <c r="AI31">
        <v>0</v>
      </c>
      <c r="AJ31">
        <v>1.4334499999999999E-4</v>
      </c>
      <c r="AK31">
        <v>3.8321299999999998E-4</v>
      </c>
      <c r="AL31">
        <v>0</v>
      </c>
      <c r="AM31">
        <v>0</v>
      </c>
      <c r="AN31" s="1">
        <v>0</v>
      </c>
      <c r="AO31">
        <v>0</v>
      </c>
      <c r="AP31">
        <v>3.8969599999999998E-4</v>
      </c>
      <c r="AQ31">
        <v>0</v>
      </c>
      <c r="AR31">
        <v>0</v>
      </c>
      <c r="AS31">
        <v>1.24616E-4</v>
      </c>
      <c r="AT31">
        <v>0</v>
      </c>
      <c r="AU31">
        <v>0</v>
      </c>
      <c r="AV31" s="18" t="s">
        <v>2979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7.5778200000000003E-4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1.3037899999999999E-4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</row>
    <row r="32" spans="1:256" x14ac:dyDescent="0.4">
      <c r="A32" t="s">
        <v>2098</v>
      </c>
      <c r="B32">
        <v>0.91057092799999995</v>
      </c>
      <c r="C32">
        <v>1.8340878000000001E-2</v>
      </c>
      <c r="D32" t="s">
        <v>2955</v>
      </c>
      <c r="E32" s="1">
        <v>0.109485348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1.7757123E-2</v>
      </c>
      <c r="N32">
        <v>0</v>
      </c>
      <c r="O32">
        <v>0</v>
      </c>
      <c r="P32">
        <v>0</v>
      </c>
      <c r="Q32">
        <v>0</v>
      </c>
      <c r="R32">
        <v>3.916714E-3</v>
      </c>
      <c r="S32">
        <v>0</v>
      </c>
      <c r="T32">
        <v>4.3225909999999998E-3</v>
      </c>
      <c r="U32">
        <v>0</v>
      </c>
      <c r="V32">
        <v>0</v>
      </c>
      <c r="W32">
        <v>0</v>
      </c>
      <c r="X32">
        <v>3.2673110000000002E-3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s="1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2.4961440000000001E-3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 x14ac:dyDescent="0.4">
      <c r="A33" t="s">
        <v>2100</v>
      </c>
      <c r="B33">
        <v>0.89607625899999999</v>
      </c>
      <c r="C33">
        <v>3.4122686999999999E-2</v>
      </c>
      <c r="D33" t="s">
        <v>2955</v>
      </c>
      <c r="E33" s="1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1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</row>
    <row r="34" spans="1:256" x14ac:dyDescent="0.4">
      <c r="A34" t="s">
        <v>2103</v>
      </c>
      <c r="B34">
        <v>1</v>
      </c>
      <c r="C34">
        <v>0</v>
      </c>
      <c r="D34" t="s">
        <v>2955</v>
      </c>
      <c r="E34" s="1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s="1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4">
      <c r="A35" t="s">
        <v>2105</v>
      </c>
      <c r="B35">
        <v>1</v>
      </c>
      <c r="C35">
        <v>0</v>
      </c>
      <c r="D35" t="s">
        <v>2955</v>
      </c>
      <c r="E35" s="1">
        <v>0.120126331</v>
      </c>
      <c r="F35">
        <v>0</v>
      </c>
      <c r="G35">
        <v>0.18284035200000001</v>
      </c>
      <c r="H35">
        <v>4.3020880999999997E-2</v>
      </c>
      <c r="I35">
        <v>1.9254370999999999E-2</v>
      </c>
      <c r="J35">
        <v>2.1517950000000001E-2</v>
      </c>
      <c r="K35">
        <v>0</v>
      </c>
      <c r="L35">
        <v>0</v>
      </c>
      <c r="M35">
        <v>5.5194859999999997E-3</v>
      </c>
      <c r="N35">
        <v>0</v>
      </c>
      <c r="O35">
        <v>0</v>
      </c>
      <c r="P35">
        <v>0</v>
      </c>
      <c r="Q35">
        <v>5.9711290000000004E-3</v>
      </c>
      <c r="R35">
        <v>3.6667840000000002E-3</v>
      </c>
      <c r="S35">
        <v>3.509084E-3</v>
      </c>
      <c r="T35">
        <v>5.7115150000000003E-3</v>
      </c>
      <c r="U35">
        <v>0</v>
      </c>
      <c r="V35">
        <v>8.1692689999999998E-3</v>
      </c>
      <c r="W35">
        <v>7.6149597999999999E-2</v>
      </c>
      <c r="X35">
        <v>1.1545326999999999E-2</v>
      </c>
      <c r="Y35">
        <v>3.4651000000000001E-4</v>
      </c>
      <c r="Z35">
        <v>2.492083E-3</v>
      </c>
      <c r="AA35">
        <v>0</v>
      </c>
      <c r="AB35">
        <v>0</v>
      </c>
      <c r="AC35">
        <v>5.8466900000000001E-4</v>
      </c>
      <c r="AD35">
        <v>2.6068700000000001E-4</v>
      </c>
      <c r="AE35">
        <v>0</v>
      </c>
      <c r="AF35">
        <v>5.6986409999999999E-3</v>
      </c>
      <c r="AG35">
        <v>2.5212625999999998E-2</v>
      </c>
      <c r="AH35">
        <v>0</v>
      </c>
      <c r="AI35">
        <v>0</v>
      </c>
      <c r="AJ35">
        <v>0</v>
      </c>
      <c r="AK35">
        <v>6.5461429999999999E-3</v>
      </c>
      <c r="AL35">
        <v>0</v>
      </c>
      <c r="AM35">
        <v>1.3442014E-2</v>
      </c>
      <c r="AN35" s="1">
        <v>1.9395980000000001E-3</v>
      </c>
      <c r="AO35">
        <v>8.5157789999999994E-3</v>
      </c>
      <c r="AP35">
        <v>0</v>
      </c>
      <c r="AQ35">
        <v>0</v>
      </c>
      <c r="AR35">
        <v>0</v>
      </c>
      <c r="AS35">
        <v>0</v>
      </c>
      <c r="AT35">
        <v>1.4589900000000001E-3</v>
      </c>
      <c r="AU35">
        <v>9.45125E-4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7.3614604E-2</v>
      </c>
      <c r="BC35">
        <v>3.1969000000000002E-4</v>
      </c>
      <c r="BD35">
        <v>2.0586770000000001E-3</v>
      </c>
      <c r="BE35">
        <v>2.370858E-3</v>
      </c>
      <c r="BF35">
        <v>0</v>
      </c>
      <c r="BG35">
        <v>0</v>
      </c>
      <c r="BH35">
        <v>3.1539900000000001E-4</v>
      </c>
      <c r="BI35">
        <v>2.1593045000000002E-2</v>
      </c>
      <c r="BJ35">
        <v>0</v>
      </c>
      <c r="BK35">
        <v>0</v>
      </c>
      <c r="BL35">
        <v>0</v>
      </c>
      <c r="BM35">
        <v>0</v>
      </c>
      <c r="BN35">
        <v>1.6664663999999999E-2</v>
      </c>
      <c r="BO35">
        <v>0</v>
      </c>
      <c r="BP35">
        <v>2.7924629999999998E-3</v>
      </c>
      <c r="BQ35">
        <v>0</v>
      </c>
      <c r="BR35">
        <v>0</v>
      </c>
      <c r="BS35">
        <v>8.0995399999999999E-4</v>
      </c>
      <c r="BT35">
        <v>0</v>
      </c>
      <c r="BU35">
        <v>1.858066E-3</v>
      </c>
      <c r="BV35">
        <v>0</v>
      </c>
      <c r="BW35">
        <v>0</v>
      </c>
      <c r="BX35">
        <v>4.1731400000000001E-4</v>
      </c>
      <c r="BY35">
        <v>0</v>
      </c>
      <c r="BZ35">
        <v>3.1432600000000003E-4</v>
      </c>
      <c r="CA35">
        <v>2.08121E-4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5.3478400000000004E-3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5.7715900000000005E-4</v>
      </c>
      <c r="CY35">
        <v>2.2389049999999998E-3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2.0919299999999999E-4</v>
      </c>
      <c r="DH35">
        <v>2.0865699999999998E-3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2.5961400000000003E-4</v>
      </c>
      <c r="DQ35">
        <v>0</v>
      </c>
      <c r="DR35">
        <v>6.5869099999999999E-4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1.7936989999999999E-3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1.356002E-3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4.7417200000000003E-4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</row>
    <row r="36" spans="1:256" x14ac:dyDescent="0.4">
      <c r="A36" t="s">
        <v>2107</v>
      </c>
      <c r="B36">
        <v>0.22638024100000001</v>
      </c>
      <c r="C36">
        <v>0.34388585399999999</v>
      </c>
      <c r="D36" t="s">
        <v>2955</v>
      </c>
      <c r="E36" s="1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6.2754339999999999E-3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6.2754339999999999E-3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s="1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4">
      <c r="A37" t="s">
        <v>2109</v>
      </c>
      <c r="B37">
        <v>0.98918555699999999</v>
      </c>
      <c r="C37">
        <v>4.970042E-3</v>
      </c>
      <c r="D37" t="s">
        <v>2955</v>
      </c>
      <c r="E37" s="1">
        <v>0.23345813800000001</v>
      </c>
      <c r="F37">
        <v>0</v>
      </c>
      <c r="G37">
        <v>2.4286843999999998E-2</v>
      </c>
      <c r="H37">
        <v>9.9033070000000001E-3</v>
      </c>
      <c r="I37">
        <v>2.4668526999999999E-2</v>
      </c>
      <c r="J37">
        <v>0</v>
      </c>
      <c r="K37">
        <v>8.4742699999999999E-4</v>
      </c>
      <c r="L37">
        <v>0</v>
      </c>
      <c r="M37">
        <v>1.7402920000000001E-3</v>
      </c>
      <c r="N37">
        <v>9.6329499999999997E-4</v>
      </c>
      <c r="O37">
        <v>1.124601E-3</v>
      </c>
      <c r="P37">
        <v>3.619171E-3</v>
      </c>
      <c r="Q37">
        <v>6.2704999999999998E-4</v>
      </c>
      <c r="R37">
        <v>3.6682448999999999E-2</v>
      </c>
      <c r="S37">
        <v>0</v>
      </c>
      <c r="T37">
        <v>1.231382E-3</v>
      </c>
      <c r="U37">
        <v>0</v>
      </c>
      <c r="V37">
        <v>0</v>
      </c>
      <c r="W37">
        <v>0</v>
      </c>
      <c r="X37">
        <v>2.3605269999999999E-3</v>
      </c>
      <c r="Y37">
        <v>0</v>
      </c>
      <c r="Z37">
        <v>0</v>
      </c>
      <c r="AA37">
        <v>7.4746199999999995E-4</v>
      </c>
      <c r="AB37">
        <v>1.195031E-3</v>
      </c>
      <c r="AC37">
        <v>2.3173600000000001E-3</v>
      </c>
      <c r="AD37">
        <v>0</v>
      </c>
      <c r="AE37">
        <v>7.6336600000000002E-4</v>
      </c>
      <c r="AF37">
        <v>0</v>
      </c>
      <c r="AG37">
        <v>0</v>
      </c>
      <c r="AH37">
        <v>4.6119999999999999E-4</v>
      </c>
      <c r="AI37">
        <v>0</v>
      </c>
      <c r="AJ37">
        <v>6.7248899999999996E-4</v>
      </c>
      <c r="AK37">
        <v>1.4381260000000001E-3</v>
      </c>
      <c r="AL37">
        <v>0</v>
      </c>
      <c r="AM37">
        <v>0</v>
      </c>
      <c r="AN37" s="1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3.6123600000000002E-4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1.2609170000000001E-3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 spans="1:256" x14ac:dyDescent="0.4">
      <c r="A38" t="s">
        <v>2111</v>
      </c>
      <c r="B38">
        <v>1</v>
      </c>
      <c r="C38">
        <v>0</v>
      </c>
      <c r="D38" t="s">
        <v>2955</v>
      </c>
      <c r="E38" s="1">
        <v>2.1304570000000001E-3</v>
      </c>
      <c r="F38">
        <v>0</v>
      </c>
      <c r="G38">
        <v>0</v>
      </c>
      <c r="H38">
        <v>0</v>
      </c>
      <c r="I38">
        <v>0</v>
      </c>
      <c r="J38">
        <v>0</v>
      </c>
      <c r="K38">
        <v>3.9551070000000002E-3</v>
      </c>
      <c r="L38">
        <v>0</v>
      </c>
      <c r="M38">
        <v>0</v>
      </c>
      <c r="N38">
        <v>5.1579490000000002E-3</v>
      </c>
      <c r="O38">
        <v>5.2700790000000004E-3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3.7818169999999998E-3</v>
      </c>
      <c r="AB38">
        <v>5.3312400000000001E-3</v>
      </c>
      <c r="AC38">
        <v>0</v>
      </c>
      <c r="AD38">
        <v>0</v>
      </c>
      <c r="AE38">
        <v>1.0771209999999999E-3</v>
      </c>
      <c r="AF38">
        <v>0</v>
      </c>
      <c r="AG38">
        <v>0</v>
      </c>
      <c r="AH38">
        <v>3.870161E-3</v>
      </c>
      <c r="AI38">
        <v>0</v>
      </c>
      <c r="AJ38">
        <v>1.8076609999999999E-3</v>
      </c>
      <c r="AK38">
        <v>0</v>
      </c>
      <c r="AL38">
        <v>0</v>
      </c>
      <c r="AM38">
        <v>0</v>
      </c>
      <c r="AN38" s="1">
        <v>0</v>
      </c>
      <c r="AO38">
        <v>0</v>
      </c>
      <c r="AP38">
        <v>7.0675499999999999E-4</v>
      </c>
      <c r="AQ38">
        <v>1.0193579999999999E-3</v>
      </c>
      <c r="AR38">
        <v>1.002368E-3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6.6258199999999999E-4</v>
      </c>
      <c r="AY38">
        <v>8.4266899999999999E-4</v>
      </c>
      <c r="AZ38">
        <v>1.1111000000000001E-3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5.7423800000000003E-4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5.1647499999999996E-4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4.9948500000000003E-4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 x14ac:dyDescent="0.4">
      <c r="A39" t="s">
        <v>2113</v>
      </c>
      <c r="B39">
        <v>1</v>
      </c>
      <c r="C39">
        <v>0</v>
      </c>
      <c r="D39" t="s">
        <v>2955</v>
      </c>
      <c r="E39" s="1">
        <v>1.5311116E-2</v>
      </c>
      <c r="F39">
        <v>0</v>
      </c>
      <c r="G39">
        <v>2.4993530000000002E-3</v>
      </c>
      <c r="H39">
        <v>7.9499300000000002E-4</v>
      </c>
      <c r="I39">
        <v>6.6749400000000003E-4</v>
      </c>
      <c r="J39">
        <v>0</v>
      </c>
      <c r="K39">
        <v>2.7524759999999998E-3</v>
      </c>
      <c r="L39">
        <v>0</v>
      </c>
      <c r="M39">
        <v>4.9312100000000001E-4</v>
      </c>
      <c r="N39">
        <v>1.3835504E-2</v>
      </c>
      <c r="O39">
        <v>6.5530679999999996E-3</v>
      </c>
      <c r="P39">
        <v>0</v>
      </c>
      <c r="Q39">
        <v>2.0381069999999999E-3</v>
      </c>
      <c r="R39">
        <v>3.0374699999999999E-4</v>
      </c>
      <c r="S39">
        <v>4.0124600000000001E-4</v>
      </c>
      <c r="T39">
        <v>1.891858E-3</v>
      </c>
      <c r="U39">
        <v>0</v>
      </c>
      <c r="V39">
        <v>1.301239E-3</v>
      </c>
      <c r="W39">
        <v>2.4562299999999999E-4</v>
      </c>
      <c r="X39">
        <v>8.4936799999999998E-4</v>
      </c>
      <c r="Y39">
        <v>2.4281039999999999E-3</v>
      </c>
      <c r="Z39">
        <v>4.3312100000000002E-4</v>
      </c>
      <c r="AA39">
        <v>2.353104E-3</v>
      </c>
      <c r="AB39">
        <v>7.1043130000000001E-3</v>
      </c>
      <c r="AC39">
        <v>0</v>
      </c>
      <c r="AD39">
        <v>4.6874599999999997E-4</v>
      </c>
      <c r="AE39">
        <v>6.5905670000000003E-3</v>
      </c>
      <c r="AF39">
        <v>5.9812000000000005E-4</v>
      </c>
      <c r="AG39">
        <v>0</v>
      </c>
      <c r="AH39">
        <v>4.027465E-3</v>
      </c>
      <c r="AI39">
        <v>0</v>
      </c>
      <c r="AJ39">
        <v>4.5974600000000003E-3</v>
      </c>
      <c r="AK39">
        <v>0</v>
      </c>
      <c r="AL39">
        <v>0</v>
      </c>
      <c r="AM39">
        <v>4.9687099999999997E-4</v>
      </c>
      <c r="AN39" s="1">
        <v>2.30623E-4</v>
      </c>
      <c r="AO39">
        <v>0</v>
      </c>
      <c r="AP39">
        <v>1.216864E-3</v>
      </c>
      <c r="AQ39">
        <v>3.1312199999999999E-4</v>
      </c>
      <c r="AR39">
        <v>1.7962340000000001E-3</v>
      </c>
      <c r="AS39">
        <v>4.0499600000000002E-4</v>
      </c>
      <c r="AT39">
        <v>4.38746E-4</v>
      </c>
      <c r="AU39">
        <v>3.8624699999999999E-4</v>
      </c>
      <c r="AV39">
        <v>0</v>
      </c>
      <c r="AW39">
        <v>0</v>
      </c>
      <c r="AX39">
        <v>1.503737E-3</v>
      </c>
      <c r="AY39">
        <v>9.4124200000000001E-4</v>
      </c>
      <c r="AZ39">
        <v>1.7024849999999999E-3</v>
      </c>
      <c r="BA39">
        <v>0</v>
      </c>
      <c r="BB39">
        <v>2.4187300000000001E-4</v>
      </c>
      <c r="BC39">
        <v>0</v>
      </c>
      <c r="BD39">
        <v>0</v>
      </c>
      <c r="BE39">
        <v>3.6562200000000002E-4</v>
      </c>
      <c r="BF39">
        <v>0</v>
      </c>
      <c r="BG39">
        <v>0</v>
      </c>
      <c r="BH39">
        <v>0</v>
      </c>
      <c r="BI39">
        <v>5.6061999999999996E-4</v>
      </c>
      <c r="BJ39">
        <v>9.7499100000000003E-4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4.4999599999999998E-4</v>
      </c>
      <c r="BR39">
        <v>1.053741E-3</v>
      </c>
      <c r="BS39">
        <v>0</v>
      </c>
      <c r="BT39">
        <v>3.07497E-4</v>
      </c>
      <c r="BU39">
        <v>0</v>
      </c>
      <c r="BV39">
        <v>1.5468610000000001E-3</v>
      </c>
      <c r="BW39">
        <v>0</v>
      </c>
      <c r="BX39">
        <v>0</v>
      </c>
      <c r="BY39">
        <v>3.3562199999999999E-4</v>
      </c>
      <c r="BZ39">
        <v>0</v>
      </c>
      <c r="CA39">
        <v>0</v>
      </c>
      <c r="CB39">
        <v>3.6187200000000001E-4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4.0124600000000001E-4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5.5874500000000003E-4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2.6812299999999999E-4</v>
      </c>
      <c r="DX39">
        <v>0</v>
      </c>
      <c r="DY39">
        <v>0</v>
      </c>
      <c r="DZ39">
        <v>0</v>
      </c>
      <c r="EA39">
        <v>0</v>
      </c>
      <c r="EB39">
        <v>3.0187200000000001E-4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2.0249800000000001E-4</v>
      </c>
      <c r="EI39">
        <v>2.7562300000000001E-4</v>
      </c>
      <c r="EJ39">
        <v>0</v>
      </c>
      <c r="EK39">
        <v>0</v>
      </c>
      <c r="EL39">
        <v>0</v>
      </c>
      <c r="EM39">
        <v>0</v>
      </c>
      <c r="EN39">
        <v>4.3499599999999999E-4</v>
      </c>
      <c r="EO39">
        <v>0</v>
      </c>
      <c r="EP39">
        <v>0</v>
      </c>
      <c r="EQ39">
        <v>0</v>
      </c>
      <c r="ER39">
        <v>2.39998E-4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4.7812100000000003E-4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</row>
    <row r="40" spans="1:256" x14ac:dyDescent="0.4">
      <c r="A40" t="s">
        <v>2145</v>
      </c>
      <c r="B40">
        <v>0.76804451900000004</v>
      </c>
      <c r="C40">
        <v>0.130175177</v>
      </c>
      <c r="D40" t="s">
        <v>2955</v>
      </c>
      <c r="E40" s="1">
        <v>0.49055881400000001</v>
      </c>
      <c r="F40">
        <v>2.0099269999999999E-3</v>
      </c>
      <c r="G40">
        <v>4.8265579999999999E-3</v>
      </c>
      <c r="H40">
        <v>1.091103E-2</v>
      </c>
      <c r="I40">
        <v>5.5102069999999996E-3</v>
      </c>
      <c r="J40">
        <v>0</v>
      </c>
      <c r="K40">
        <v>1.6817749999999999E-3</v>
      </c>
      <c r="L40">
        <v>0</v>
      </c>
      <c r="M40">
        <v>6.5766990000000001E-3</v>
      </c>
      <c r="N40">
        <v>4.2249480000000001E-3</v>
      </c>
      <c r="O40">
        <v>5.9203959999999996E-3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2.7345939999999999E-3</v>
      </c>
      <c r="X40">
        <v>0</v>
      </c>
      <c r="Y40">
        <v>0</v>
      </c>
      <c r="Z40">
        <v>7.9029770000000003E-3</v>
      </c>
      <c r="AA40">
        <v>1.9825810000000002E-3</v>
      </c>
      <c r="AB40">
        <v>0</v>
      </c>
      <c r="AC40">
        <v>0</v>
      </c>
      <c r="AD40">
        <v>0</v>
      </c>
      <c r="AE40">
        <v>1.654429E-3</v>
      </c>
      <c r="AF40">
        <v>0</v>
      </c>
      <c r="AG40">
        <v>0</v>
      </c>
      <c r="AH40">
        <v>2.091964E-3</v>
      </c>
      <c r="AI40">
        <v>0</v>
      </c>
      <c r="AJ40">
        <v>2.187675E-3</v>
      </c>
      <c r="AK40">
        <v>0</v>
      </c>
      <c r="AL40">
        <v>0</v>
      </c>
      <c r="AM40">
        <v>0</v>
      </c>
      <c r="AN40" s="1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4.2249480000000001E-3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4">
      <c r="A41" t="s">
        <v>2150</v>
      </c>
      <c r="B41">
        <v>0.99510809</v>
      </c>
      <c r="C41">
        <v>2.1778930000000002E-3</v>
      </c>
      <c r="D41" t="s">
        <v>2955</v>
      </c>
      <c r="E41" s="1">
        <v>0.44637997899999998</v>
      </c>
      <c r="F41">
        <v>0</v>
      </c>
      <c r="G41">
        <v>7.9288650000000002E-3</v>
      </c>
      <c r="H41">
        <v>0.26738032</v>
      </c>
      <c r="I41">
        <v>2.5472977000000001E-2</v>
      </c>
      <c r="J41">
        <v>5.1829999999999997E-4</v>
      </c>
      <c r="K41">
        <v>4.4111600000000002E-4</v>
      </c>
      <c r="L41">
        <v>0</v>
      </c>
      <c r="M41">
        <v>5.6761679999999997E-3</v>
      </c>
      <c r="N41">
        <v>2.1979500000000002E-3</v>
      </c>
      <c r="O41">
        <v>3.728617E-3</v>
      </c>
      <c r="P41">
        <v>0</v>
      </c>
      <c r="Q41">
        <v>5.0254890000000002E-3</v>
      </c>
      <c r="R41">
        <v>8.8034680000000001E-3</v>
      </c>
      <c r="S41">
        <v>4.8692358999999998E-2</v>
      </c>
      <c r="T41">
        <v>2.2305289999999998E-2</v>
      </c>
      <c r="U41">
        <v>0</v>
      </c>
      <c r="V41">
        <v>2.8463859999999998E-3</v>
      </c>
      <c r="W41">
        <v>5.9045790000000001E-3</v>
      </c>
      <c r="X41">
        <v>7.2889560000000001E-3</v>
      </c>
      <c r="Y41">
        <v>2.1656409999999998E-3</v>
      </c>
      <c r="Z41">
        <v>5.9216310000000001E-3</v>
      </c>
      <c r="AA41">
        <v>1.5526599999999999E-4</v>
      </c>
      <c r="AB41">
        <v>3.2309599999999998E-4</v>
      </c>
      <c r="AC41">
        <v>1.34623E-4</v>
      </c>
      <c r="AD41">
        <v>1.3363610000000001E-3</v>
      </c>
      <c r="AE41">
        <v>3.4488251999999997E-2</v>
      </c>
      <c r="AF41">
        <v>0</v>
      </c>
      <c r="AG41">
        <v>2.04179E-4</v>
      </c>
      <c r="AH41">
        <v>1.9605640000000001E-3</v>
      </c>
      <c r="AI41">
        <v>1.4314899999999999E-4</v>
      </c>
      <c r="AJ41">
        <v>1.247958E-3</v>
      </c>
      <c r="AK41">
        <v>2.5385469999999999E-3</v>
      </c>
      <c r="AL41">
        <v>0</v>
      </c>
      <c r="AM41">
        <v>0</v>
      </c>
      <c r="AN41" s="1">
        <v>1.1909677E-2</v>
      </c>
      <c r="AO41">
        <v>7.3369710000000003E-3</v>
      </c>
      <c r="AP41">
        <v>2.7014399999999999E-4</v>
      </c>
      <c r="AQ41">
        <v>2.4950200000000002E-4</v>
      </c>
      <c r="AR41" s="18" t="s">
        <v>2980</v>
      </c>
      <c r="AS41">
        <v>2.3936029999999998E-3</v>
      </c>
      <c r="AT41" s="18" t="s">
        <v>2981</v>
      </c>
      <c r="AU41" s="18" t="s">
        <v>2982</v>
      </c>
      <c r="AV41">
        <v>0</v>
      </c>
      <c r="AW41">
        <v>5.3310800000000002E-4</v>
      </c>
      <c r="AX41">
        <v>3.3655799999999999E-4</v>
      </c>
      <c r="AY41">
        <v>3.7829200000000002E-4</v>
      </c>
      <c r="AZ41">
        <v>5.2682599999999999E-4</v>
      </c>
      <c r="BA41">
        <v>0</v>
      </c>
      <c r="BB41">
        <v>0</v>
      </c>
      <c r="BC41">
        <v>5.80227E-4</v>
      </c>
      <c r="BD41">
        <v>1.02314E-4</v>
      </c>
      <c r="BE41">
        <v>4.2989699999999999E-4</v>
      </c>
      <c r="BF41">
        <v>1.5426934999999999E-2</v>
      </c>
      <c r="BG41">
        <v>3.6393200000000003E-4</v>
      </c>
      <c r="BH41">
        <v>3.6166556000000002E-2</v>
      </c>
      <c r="BI41">
        <v>4.2101200000000004E-3</v>
      </c>
      <c r="BJ41">
        <v>3.4912300000000001E-4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s="18" t="s">
        <v>2983</v>
      </c>
      <c r="BR41" s="18" t="s">
        <v>2984</v>
      </c>
      <c r="BS41">
        <v>0</v>
      </c>
      <c r="BT41" s="18" t="s">
        <v>2985</v>
      </c>
      <c r="BU41">
        <v>0</v>
      </c>
      <c r="BV41">
        <v>1.4539300000000001E-4</v>
      </c>
      <c r="BW41">
        <v>1.40906E-4</v>
      </c>
      <c r="BX41">
        <v>3.9220299999999999E-4</v>
      </c>
      <c r="BY41" s="18" t="s">
        <v>2986</v>
      </c>
      <c r="BZ41" s="18" t="s">
        <v>2987</v>
      </c>
      <c r="CA41">
        <v>0</v>
      </c>
      <c r="CB41">
        <v>0</v>
      </c>
      <c r="CC41" s="18" t="s">
        <v>2988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 s="18" t="s">
        <v>2989</v>
      </c>
      <c r="CM41" s="18" t="s">
        <v>2990</v>
      </c>
      <c r="CN41">
        <v>0</v>
      </c>
      <c r="CO41">
        <v>0</v>
      </c>
      <c r="CP41">
        <v>2.6834899999999997E-4</v>
      </c>
      <c r="CQ41">
        <v>0</v>
      </c>
      <c r="CR41" s="18" t="s">
        <v>2991</v>
      </c>
      <c r="CS41" s="18" t="s">
        <v>2992</v>
      </c>
      <c r="CT41">
        <v>0</v>
      </c>
      <c r="CU41" s="18" t="s">
        <v>2993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2.0911500000000001E-4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1.2300080000000001E-3</v>
      </c>
      <c r="EH41">
        <v>5.3355700000000004E-4</v>
      </c>
      <c r="EI41">
        <v>0</v>
      </c>
      <c r="EJ41">
        <v>0</v>
      </c>
      <c r="EK41" s="18" t="s">
        <v>2994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7.6735300000000002E-4</v>
      </c>
      <c r="FK41">
        <v>0</v>
      </c>
      <c r="FL41">
        <v>0</v>
      </c>
      <c r="FM41">
        <v>2.7911899999999998E-4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 s="18" t="s">
        <v>2985</v>
      </c>
      <c r="GD41">
        <v>0</v>
      </c>
      <c r="GE41">
        <v>3.0873599999999999E-4</v>
      </c>
      <c r="GF41" s="18" t="s">
        <v>2995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1.9475499999999999E-4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 s="18" t="s">
        <v>2996</v>
      </c>
      <c r="HF41">
        <v>0</v>
      </c>
      <c r="HG41" s="18" t="s">
        <v>2997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 s="18" t="s">
        <v>2998</v>
      </c>
      <c r="HP41">
        <v>0</v>
      </c>
      <c r="HQ41">
        <v>0</v>
      </c>
      <c r="HR41" s="18" t="s">
        <v>2999</v>
      </c>
      <c r="HS41" s="18" t="s">
        <v>3000</v>
      </c>
      <c r="HT41">
        <v>0</v>
      </c>
      <c r="HU41" s="18" t="s">
        <v>3001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 s="18" t="s">
        <v>3002</v>
      </c>
      <c r="ID41">
        <v>0</v>
      </c>
      <c r="IE41" s="18" t="s">
        <v>2996</v>
      </c>
      <c r="IF41">
        <v>0</v>
      </c>
      <c r="IG41">
        <v>0</v>
      </c>
      <c r="IH41" s="18" t="s">
        <v>3003</v>
      </c>
      <c r="II41">
        <v>0</v>
      </c>
      <c r="IJ41">
        <v>0</v>
      </c>
      <c r="IK41">
        <v>0</v>
      </c>
      <c r="IL41" s="18" t="s">
        <v>3004</v>
      </c>
      <c r="IM41">
        <v>0</v>
      </c>
      <c r="IN41" s="18" t="s">
        <v>2988</v>
      </c>
      <c r="IO41" s="18" t="s">
        <v>2980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</row>
    <row r="42" spans="1:256" x14ac:dyDescent="0.4">
      <c r="A42" t="s">
        <v>2152</v>
      </c>
      <c r="B42">
        <v>0.97839372800000002</v>
      </c>
      <c r="C42">
        <v>3.8891289999999999E-3</v>
      </c>
      <c r="D42" t="s">
        <v>2955</v>
      </c>
      <c r="E42" s="1">
        <v>0.20547341899999999</v>
      </c>
      <c r="F42">
        <v>0</v>
      </c>
      <c r="G42">
        <v>8.4329843000000002E-2</v>
      </c>
      <c r="H42">
        <v>2.1780214999999999E-2</v>
      </c>
      <c r="I42">
        <v>0.13619502</v>
      </c>
      <c r="J42">
        <v>0</v>
      </c>
      <c r="K42">
        <v>3.0133900000000002E-4</v>
      </c>
      <c r="L42">
        <v>0</v>
      </c>
      <c r="M42">
        <v>0.206398268</v>
      </c>
      <c r="N42">
        <v>8.9045200000000002E-4</v>
      </c>
      <c r="O42">
        <v>3.3568769999999999E-3</v>
      </c>
      <c r="P42">
        <v>0</v>
      </c>
      <c r="Q42">
        <v>3.428094E-3</v>
      </c>
      <c r="R42">
        <v>9.986333E-3</v>
      </c>
      <c r="S42">
        <v>1.1326859999999999E-3</v>
      </c>
      <c r="T42">
        <v>3.1658512E-2</v>
      </c>
      <c r="U42">
        <v>0</v>
      </c>
      <c r="V42">
        <v>5.6532539999999999E-3</v>
      </c>
      <c r="W42">
        <v>4.0617769999999999E-3</v>
      </c>
      <c r="X42">
        <v>6.495743E-3</v>
      </c>
      <c r="Y42">
        <v>5.8475300000000003E-4</v>
      </c>
      <c r="Z42">
        <v>2.4846896E-2</v>
      </c>
      <c r="AA42">
        <v>3.2895400000000001E-4</v>
      </c>
      <c r="AB42">
        <v>1.51154E-4</v>
      </c>
      <c r="AC42">
        <v>9.0837700000000003E-4</v>
      </c>
      <c r="AD42">
        <v>1.7205386999999999E-2</v>
      </c>
      <c r="AE42">
        <v>5.6440500000000003E-4</v>
      </c>
      <c r="AF42">
        <v>1.7615249999999999E-3</v>
      </c>
      <c r="AG42">
        <v>5.0437930000000004E-3</v>
      </c>
      <c r="AH42">
        <v>4.1373499999999998E-4</v>
      </c>
      <c r="AI42" s="18" t="s">
        <v>2990</v>
      </c>
      <c r="AJ42">
        <v>6.2593200000000005E-4</v>
      </c>
      <c r="AK42">
        <v>8.8018100000000002E-3</v>
      </c>
      <c r="AL42">
        <v>0</v>
      </c>
      <c r="AM42">
        <v>2.0706635000000001E-2</v>
      </c>
      <c r="AN42" s="1">
        <v>6.2835500000000004E-4</v>
      </c>
      <c r="AO42">
        <v>0</v>
      </c>
      <c r="AP42">
        <v>1.0173799999999999E-4</v>
      </c>
      <c r="AQ42">
        <v>2.4707899999999998E-4</v>
      </c>
      <c r="AR42">
        <v>0</v>
      </c>
      <c r="AS42">
        <v>1.1034721000000001E-2</v>
      </c>
      <c r="AT42">
        <v>5.2855430000000002E-3</v>
      </c>
      <c r="AU42">
        <v>2.1374720000000001E-3</v>
      </c>
      <c r="AV42">
        <v>0</v>
      </c>
      <c r="AW42" s="18" t="s">
        <v>3005</v>
      </c>
      <c r="AX42">
        <v>2.28669E-4</v>
      </c>
      <c r="AY42">
        <v>1.1820999999999999E-4</v>
      </c>
      <c r="AZ42">
        <v>2.1364999999999999E-4</v>
      </c>
      <c r="BA42">
        <v>0</v>
      </c>
      <c r="BB42">
        <v>0</v>
      </c>
      <c r="BC42">
        <v>6.8368090000000001E-3</v>
      </c>
      <c r="BD42">
        <v>2.65004E-4</v>
      </c>
      <c r="BE42">
        <v>0</v>
      </c>
      <c r="BF42">
        <v>9.1128400000000005E-4</v>
      </c>
      <c r="BG42" s="18" t="s">
        <v>3006</v>
      </c>
      <c r="BH42">
        <v>0</v>
      </c>
      <c r="BI42">
        <v>4.2516890000000003E-3</v>
      </c>
      <c r="BJ42" s="18" t="s">
        <v>3007</v>
      </c>
      <c r="BK42">
        <v>2.995948E-3</v>
      </c>
      <c r="BL42">
        <v>0</v>
      </c>
      <c r="BM42">
        <v>0</v>
      </c>
      <c r="BN42">
        <v>0</v>
      </c>
      <c r="BO42">
        <v>0</v>
      </c>
      <c r="BP42">
        <v>1.0028500000000001E-4</v>
      </c>
      <c r="BQ42">
        <v>0</v>
      </c>
      <c r="BR42">
        <v>1.2450800000000001E-4</v>
      </c>
      <c r="BS42">
        <v>0</v>
      </c>
      <c r="BT42">
        <v>0</v>
      </c>
      <c r="BU42">
        <v>9.5779299999999997E-4</v>
      </c>
      <c r="BV42">
        <v>0</v>
      </c>
      <c r="BW42" s="18" t="s">
        <v>3008</v>
      </c>
      <c r="BX42" s="18" t="s">
        <v>2958</v>
      </c>
      <c r="BY42">
        <v>0</v>
      </c>
      <c r="BZ42">
        <v>1.70533E-4</v>
      </c>
      <c r="CA42">
        <v>1.76346E-4</v>
      </c>
      <c r="CB42">
        <v>0</v>
      </c>
      <c r="CC42">
        <v>0</v>
      </c>
      <c r="CD42">
        <v>0</v>
      </c>
      <c r="CE42">
        <v>1.437416E-3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 s="18" t="s">
        <v>3007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3.3912699999999999E-4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1.46794E-4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 s="18" t="s">
        <v>2995</v>
      </c>
      <c r="EH42" s="18" t="s">
        <v>3009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1.3952699999999999E-4</v>
      </c>
      <c r="EP42">
        <v>0</v>
      </c>
      <c r="EQ42">
        <v>0</v>
      </c>
      <c r="ER42">
        <v>0</v>
      </c>
      <c r="ES42">
        <v>0</v>
      </c>
      <c r="ET42">
        <v>0</v>
      </c>
      <c r="EU42" s="18" t="s">
        <v>3010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2.0057000000000001E-4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1.09005E-4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 s="18" t="s">
        <v>3011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 s="18" t="s">
        <v>3012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</row>
    <row r="43" spans="1:256" x14ac:dyDescent="0.4">
      <c r="A43" t="s">
        <v>2156</v>
      </c>
      <c r="B43">
        <v>0.98825033699999998</v>
      </c>
      <c r="C43">
        <v>4.9417699999999998E-3</v>
      </c>
      <c r="D43" t="s">
        <v>2955</v>
      </c>
      <c r="E43" s="1">
        <v>0.77799591999999995</v>
      </c>
      <c r="F43">
        <v>0</v>
      </c>
      <c r="G43">
        <v>9.4543600000000005E-2</v>
      </c>
      <c r="H43">
        <v>5.5583890000000004E-3</v>
      </c>
      <c r="I43">
        <v>4.5079041E-2</v>
      </c>
      <c r="J43">
        <v>0</v>
      </c>
      <c r="K43">
        <v>0</v>
      </c>
      <c r="L43">
        <v>0</v>
      </c>
      <c r="M43">
        <v>4.0030600000000001E-3</v>
      </c>
      <c r="N43">
        <v>0</v>
      </c>
      <c r="O43">
        <v>0</v>
      </c>
      <c r="P43">
        <v>0</v>
      </c>
      <c r="Q43">
        <v>0</v>
      </c>
      <c r="R43">
        <v>6.4507899999999996E-3</v>
      </c>
      <c r="S43">
        <v>0</v>
      </c>
      <c r="T43">
        <v>7.2412029999999999E-3</v>
      </c>
      <c r="U43">
        <v>0</v>
      </c>
      <c r="V43">
        <v>0</v>
      </c>
      <c r="W43">
        <v>5.3034170000000004E-3</v>
      </c>
      <c r="X43">
        <v>6.1958179999999996E-3</v>
      </c>
      <c r="Y43">
        <v>0</v>
      </c>
      <c r="Z43">
        <v>0</v>
      </c>
      <c r="AA43">
        <v>4.105048E-3</v>
      </c>
      <c r="AB43">
        <v>0</v>
      </c>
      <c r="AC43">
        <v>0</v>
      </c>
      <c r="AD43">
        <v>0</v>
      </c>
      <c r="AE43">
        <v>0</v>
      </c>
      <c r="AF43">
        <v>6.8587459999999998E-3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s="1">
        <v>0</v>
      </c>
      <c r="AO43">
        <v>0</v>
      </c>
      <c r="AP43">
        <v>0</v>
      </c>
      <c r="AQ43">
        <v>0</v>
      </c>
      <c r="AR43">
        <v>3.6664967E-2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4">
      <c r="A44" t="s">
        <v>2163</v>
      </c>
      <c r="B44">
        <v>0.96900435600000001</v>
      </c>
      <c r="C44">
        <v>3.3217479999999998E-3</v>
      </c>
      <c r="D44" t="s">
        <v>2955</v>
      </c>
      <c r="E44" s="1">
        <v>0.11430256499999999</v>
      </c>
      <c r="F44">
        <v>0</v>
      </c>
      <c r="G44">
        <v>0.41321715999999997</v>
      </c>
      <c r="H44">
        <v>0.171964597</v>
      </c>
      <c r="I44">
        <v>1.7998100000000001E-4</v>
      </c>
      <c r="J44">
        <v>0</v>
      </c>
      <c r="K44" s="18" t="s">
        <v>3013</v>
      </c>
      <c r="L44">
        <v>0</v>
      </c>
      <c r="M44">
        <v>4.4829796999999998E-2</v>
      </c>
      <c r="N44">
        <v>1.36057E-4</v>
      </c>
      <c r="O44" s="18" t="s">
        <v>3014</v>
      </c>
      <c r="P44">
        <v>0</v>
      </c>
      <c r="Q44">
        <v>0.102513256</v>
      </c>
      <c r="R44">
        <v>1.1252579E-2</v>
      </c>
      <c r="S44">
        <v>0</v>
      </c>
      <c r="T44">
        <v>1.1607184E-2</v>
      </c>
      <c r="U44">
        <v>0</v>
      </c>
      <c r="V44">
        <v>1.7766721999999999E-2</v>
      </c>
      <c r="W44">
        <v>6.6850199999999996E-4</v>
      </c>
      <c r="X44">
        <v>2.0128976E-2</v>
      </c>
      <c r="Y44">
        <v>1.9390799999999999E-4</v>
      </c>
      <c r="Z44">
        <v>0</v>
      </c>
      <c r="AA44">
        <v>1.3070099999999999E-4</v>
      </c>
      <c r="AB44">
        <v>0</v>
      </c>
      <c r="AC44">
        <v>1.7269631000000001E-2</v>
      </c>
      <c r="AD44">
        <v>3.1202109999999999E-3</v>
      </c>
      <c r="AE44" s="18" t="s">
        <v>3015</v>
      </c>
      <c r="AF44">
        <v>1.01239E-4</v>
      </c>
      <c r="AG44">
        <v>0</v>
      </c>
      <c r="AH44">
        <v>2.1747699999999999E-4</v>
      </c>
      <c r="AI44">
        <v>0</v>
      </c>
      <c r="AJ44">
        <v>0</v>
      </c>
      <c r="AK44">
        <v>5.9243830000000001E-3</v>
      </c>
      <c r="AL44">
        <v>0</v>
      </c>
      <c r="AM44" s="18" t="s">
        <v>3016</v>
      </c>
      <c r="AN44" s="1">
        <v>1.6761826000000001E-2</v>
      </c>
      <c r="AO44">
        <v>0</v>
      </c>
      <c r="AP44">
        <v>0</v>
      </c>
      <c r="AQ44">
        <v>0</v>
      </c>
      <c r="AR44">
        <v>0</v>
      </c>
      <c r="AS44">
        <v>4.1122499999999996E-3</v>
      </c>
      <c r="AT44">
        <v>1.6478462999999999E-2</v>
      </c>
      <c r="AU44">
        <v>3.3617930000000001E-3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2.08639E-3</v>
      </c>
      <c r="BD44">
        <v>4.2638399999999998E-4</v>
      </c>
      <c r="BE44">
        <v>0</v>
      </c>
      <c r="BF44">
        <v>0</v>
      </c>
      <c r="BG44">
        <v>0</v>
      </c>
      <c r="BH44">
        <v>0</v>
      </c>
      <c r="BI44">
        <v>1.5909100000000001E-4</v>
      </c>
      <c r="BJ44">
        <v>0</v>
      </c>
      <c r="BK44">
        <v>2.8657699999999999E-4</v>
      </c>
      <c r="BL44">
        <v>0</v>
      </c>
      <c r="BM44">
        <v>0</v>
      </c>
      <c r="BN44" s="18" t="s">
        <v>3017</v>
      </c>
      <c r="BO44">
        <v>0</v>
      </c>
      <c r="BP44">
        <v>1.7724939999999999E-3</v>
      </c>
      <c r="BQ44">
        <v>0</v>
      </c>
      <c r="BR44">
        <v>0</v>
      </c>
      <c r="BS44">
        <v>4.1920639999999997E-3</v>
      </c>
      <c r="BT44">
        <v>0</v>
      </c>
      <c r="BU44">
        <v>9.2208259999999997E-3</v>
      </c>
      <c r="BV44">
        <v>0</v>
      </c>
      <c r="BW44">
        <v>0</v>
      </c>
      <c r="BX44">
        <v>1.398069E-3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1.10346E-4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1.07132E-4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5.5279999999999999E-4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s="18" t="s">
        <v>3018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1.5051999999999999E-4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</row>
    <row r="45" spans="1:256" x14ac:dyDescent="0.4">
      <c r="A45" t="s">
        <v>2171</v>
      </c>
      <c r="B45">
        <v>1</v>
      </c>
      <c r="C45">
        <v>0</v>
      </c>
      <c r="D45" t="s">
        <v>2955</v>
      </c>
      <c r="E45" s="1">
        <v>0.49623924600000002</v>
      </c>
      <c r="F45">
        <v>0</v>
      </c>
      <c r="G45">
        <v>7.3273713000000004E-2</v>
      </c>
      <c r="H45">
        <v>0</v>
      </c>
      <c r="I45">
        <v>0.16508067900000001</v>
      </c>
      <c r="J45">
        <v>1.5244582E-2</v>
      </c>
      <c r="K45">
        <v>0</v>
      </c>
      <c r="L45">
        <v>0</v>
      </c>
      <c r="M45">
        <v>1.1404263E-2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8.0413310000000005E-3</v>
      </c>
      <c r="X45">
        <v>3.9251879999999996E-3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0.14924201400000001</v>
      </c>
      <c r="AE45">
        <v>0</v>
      </c>
      <c r="AF45">
        <v>3.5347910000000003E-2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1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1.3303205E-2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 x14ac:dyDescent="0.4">
      <c r="A46" t="s">
        <v>2173</v>
      </c>
      <c r="B46">
        <v>0.79331864200000002</v>
      </c>
      <c r="C46">
        <v>6.1354586000000003E-2</v>
      </c>
      <c r="D46" t="s">
        <v>2955</v>
      </c>
      <c r="E46" s="1">
        <v>0.103105528</v>
      </c>
      <c r="F46">
        <v>0</v>
      </c>
      <c r="G46">
        <v>0.122433638</v>
      </c>
      <c r="H46">
        <v>0.51908588200000005</v>
      </c>
      <c r="I46">
        <v>0.123035031</v>
      </c>
      <c r="J46">
        <v>0</v>
      </c>
      <c r="K46">
        <v>3.073788E-3</v>
      </c>
      <c r="L46">
        <v>0</v>
      </c>
      <c r="M46">
        <v>0</v>
      </c>
      <c r="N46">
        <v>1.1994454E-2</v>
      </c>
      <c r="O46">
        <v>1.9545280000000002E-2</v>
      </c>
      <c r="P46">
        <v>0</v>
      </c>
      <c r="Q46">
        <v>1.4182857E-2</v>
      </c>
      <c r="R46">
        <v>0</v>
      </c>
      <c r="S46">
        <v>1.4032509E-2</v>
      </c>
      <c r="T46">
        <v>0</v>
      </c>
      <c r="U46">
        <v>0</v>
      </c>
      <c r="V46">
        <v>2.0297020999999998E-2</v>
      </c>
      <c r="W46">
        <v>0</v>
      </c>
      <c r="X46">
        <v>9.1211309999999993E-3</v>
      </c>
      <c r="Y46">
        <v>0</v>
      </c>
      <c r="Z46">
        <v>0</v>
      </c>
      <c r="AA46">
        <v>1.1376354999999999E-2</v>
      </c>
      <c r="AB46">
        <v>4.4603330000000004E-3</v>
      </c>
      <c r="AC46">
        <v>0</v>
      </c>
      <c r="AD46">
        <v>0</v>
      </c>
      <c r="AE46">
        <v>0</v>
      </c>
      <c r="AF46">
        <v>0</v>
      </c>
      <c r="AG46">
        <v>7.2668350000000001E-3</v>
      </c>
      <c r="AH46">
        <v>4.2264579999999998E-3</v>
      </c>
      <c r="AI46">
        <v>0</v>
      </c>
      <c r="AJ46">
        <v>4.9447889999999998E-3</v>
      </c>
      <c r="AK46">
        <v>0</v>
      </c>
      <c r="AL46">
        <v>0</v>
      </c>
      <c r="AM46">
        <v>0</v>
      </c>
      <c r="AN46" s="1">
        <v>0</v>
      </c>
      <c r="AO46">
        <v>0</v>
      </c>
      <c r="AP46">
        <v>0</v>
      </c>
      <c r="AQ46">
        <v>7.8181120000000003E-3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</row>
    <row r="47" spans="1:256" x14ac:dyDescent="0.4">
      <c r="A47" t="s">
        <v>1947</v>
      </c>
      <c r="B47">
        <v>0.99184735499999999</v>
      </c>
      <c r="C47">
        <v>2.3165379999999999E-3</v>
      </c>
      <c r="D47" t="s">
        <v>2955</v>
      </c>
      <c r="E47" s="1">
        <v>4.01988E-3</v>
      </c>
      <c r="F47">
        <v>0</v>
      </c>
      <c r="G47">
        <v>1.700198E-3</v>
      </c>
      <c r="H47">
        <v>3.4514099999999998E-4</v>
      </c>
      <c r="I47">
        <v>5.7783800000000001E-4</v>
      </c>
      <c r="J47">
        <v>0</v>
      </c>
      <c r="K47">
        <v>0</v>
      </c>
      <c r="L47">
        <v>0</v>
      </c>
      <c r="M47">
        <v>1.564848E-3</v>
      </c>
      <c r="N47">
        <v>0</v>
      </c>
      <c r="O47">
        <v>0</v>
      </c>
      <c r="P47">
        <v>0.70352163700000003</v>
      </c>
      <c r="Q47" s="18" t="s">
        <v>3019</v>
      </c>
      <c r="R47">
        <v>6.1271700000000004E-4</v>
      </c>
      <c r="S47" s="18" t="s">
        <v>2968</v>
      </c>
      <c r="T47">
        <v>1.4211700000000001E-4</v>
      </c>
      <c r="U47">
        <v>0</v>
      </c>
      <c r="V47">
        <v>1.2910299999999999E-4</v>
      </c>
      <c r="W47" s="18" t="s">
        <v>3020</v>
      </c>
      <c r="X47">
        <v>1.94174E-4</v>
      </c>
      <c r="Y47">
        <v>0</v>
      </c>
      <c r="Z47" s="18" t="s">
        <v>3021</v>
      </c>
      <c r="AA47">
        <v>0</v>
      </c>
      <c r="AB47">
        <v>0</v>
      </c>
      <c r="AC47">
        <v>0</v>
      </c>
      <c r="AD47">
        <v>2.2593E-4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2.7392649999999998E-3</v>
      </c>
      <c r="AL47">
        <v>0.20185293400000001</v>
      </c>
      <c r="AM47">
        <v>4.3988600000000001E-4</v>
      </c>
      <c r="AN47" s="19" t="s">
        <v>3017</v>
      </c>
      <c r="AO47">
        <v>0</v>
      </c>
      <c r="AP47">
        <v>0</v>
      </c>
      <c r="AQ47">
        <v>0</v>
      </c>
      <c r="AR47">
        <v>0</v>
      </c>
      <c r="AS47">
        <v>1.7387199999999999E-4</v>
      </c>
      <c r="AT47">
        <v>0</v>
      </c>
      <c r="AU47">
        <v>1.02033E-4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7.7226251999999995E-2</v>
      </c>
      <c r="BB47">
        <v>0</v>
      </c>
      <c r="BC47">
        <v>1.15568E-4</v>
      </c>
      <c r="BD47">
        <v>0</v>
      </c>
      <c r="BE47" s="18" t="s">
        <v>3022</v>
      </c>
      <c r="BF47">
        <v>0</v>
      </c>
      <c r="BG47">
        <v>0</v>
      </c>
      <c r="BH47">
        <v>0</v>
      </c>
      <c r="BI47">
        <v>3.1130399999999999E-4</v>
      </c>
      <c r="BJ47">
        <v>0</v>
      </c>
      <c r="BK47" s="18" t="s">
        <v>3023</v>
      </c>
      <c r="BL47">
        <v>1.59817E-4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1.34308E-4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</row>
    <row r="48" spans="1:256" x14ac:dyDescent="0.4">
      <c r="A48" t="s">
        <v>1949</v>
      </c>
      <c r="B48">
        <v>1</v>
      </c>
      <c r="C48">
        <v>0</v>
      </c>
      <c r="D48" t="s">
        <v>2955</v>
      </c>
      <c r="E48" s="1">
        <v>0.45170506799999999</v>
      </c>
      <c r="F48">
        <v>0</v>
      </c>
      <c r="G48">
        <v>6.0405701999999999E-2</v>
      </c>
      <c r="H48">
        <v>5.6781874000000003E-2</v>
      </c>
      <c r="I48">
        <v>1.8052324000000002E-2</v>
      </c>
      <c r="J48">
        <v>4.7158740000000001E-3</v>
      </c>
      <c r="K48">
        <v>3.2378024999999998E-2</v>
      </c>
      <c r="L48">
        <v>0</v>
      </c>
      <c r="M48">
        <v>8.0856779000000004E-2</v>
      </c>
      <c r="N48">
        <v>1.2683099999999999E-3</v>
      </c>
      <c r="O48">
        <v>1.072999E-3</v>
      </c>
      <c r="P48">
        <v>4.1381059999999999E-3</v>
      </c>
      <c r="Q48">
        <v>1.4009152E-2</v>
      </c>
      <c r="R48">
        <v>4.1111976000000001E-2</v>
      </c>
      <c r="S48">
        <v>8.9957769999999999E-3</v>
      </c>
      <c r="T48">
        <v>2.6723994000000001E-2</v>
      </c>
      <c r="U48">
        <v>0</v>
      </c>
      <c r="V48">
        <v>3.2155806000000002E-2</v>
      </c>
      <c r="W48">
        <v>1.5258415000000001E-2</v>
      </c>
      <c r="X48">
        <v>6.9259680000000002E-3</v>
      </c>
      <c r="Y48">
        <v>8.6226900000000003E-4</v>
      </c>
      <c r="Z48">
        <v>8.0518759999999995E-3</v>
      </c>
      <c r="AA48">
        <v>1.382896E-3</v>
      </c>
      <c r="AB48">
        <v>5.4148800000000002E-4</v>
      </c>
      <c r="AC48">
        <v>2.350076E-3</v>
      </c>
      <c r="AD48">
        <v>5.9902310000000004E-3</v>
      </c>
      <c r="AE48">
        <v>2.15567E-4</v>
      </c>
      <c r="AF48">
        <v>5.9983939999999998E-3</v>
      </c>
      <c r="AG48">
        <v>4.5317500000000002E-3</v>
      </c>
      <c r="AH48">
        <v>3.232E-4</v>
      </c>
      <c r="AI48">
        <v>0</v>
      </c>
      <c r="AJ48">
        <v>2.7361600000000002E-4</v>
      </c>
      <c r="AK48">
        <v>1.0823714999999999E-2</v>
      </c>
      <c r="AL48">
        <v>7.3710099999999999E-4</v>
      </c>
      <c r="AM48">
        <v>8.5068959999999999E-3</v>
      </c>
      <c r="AN48" s="1">
        <v>1.1152054E-2</v>
      </c>
      <c r="AO48">
        <v>5.4188109999999999E-3</v>
      </c>
      <c r="AP48">
        <v>1.09749E-4</v>
      </c>
      <c r="AQ48">
        <v>1.2909799999999999E-4</v>
      </c>
      <c r="AR48">
        <v>1.3877299999999999E-4</v>
      </c>
      <c r="AS48">
        <v>4.682617E-3</v>
      </c>
      <c r="AT48">
        <v>5.7921989999999996E-3</v>
      </c>
      <c r="AU48">
        <v>1.7309781E-2</v>
      </c>
      <c r="AV48">
        <v>0</v>
      </c>
      <c r="AW48">
        <v>0</v>
      </c>
      <c r="AX48">
        <v>1.3544800000000001E-4</v>
      </c>
      <c r="AY48">
        <v>1.09144E-4</v>
      </c>
      <c r="AZ48" s="18" t="s">
        <v>3024</v>
      </c>
      <c r="BA48">
        <v>2.79361E-4</v>
      </c>
      <c r="BB48">
        <v>0</v>
      </c>
      <c r="BC48">
        <v>7.6400899999999996E-4</v>
      </c>
      <c r="BD48">
        <v>5.8895499999999995E-4</v>
      </c>
      <c r="BE48">
        <v>7.0323909999999998E-3</v>
      </c>
      <c r="BF48">
        <v>2.5456900000000001E-4</v>
      </c>
      <c r="BG48" s="18" t="s">
        <v>3025</v>
      </c>
      <c r="BH48">
        <v>5.7655900000000003E-4</v>
      </c>
      <c r="BI48">
        <v>3.9264690000000001E-3</v>
      </c>
      <c r="BJ48" s="18" t="s">
        <v>3026</v>
      </c>
      <c r="BK48">
        <v>1.119861E-3</v>
      </c>
      <c r="BL48">
        <v>9.8544180000000002E-3</v>
      </c>
      <c r="BM48">
        <v>8.8261650000000004E-3</v>
      </c>
      <c r="BN48">
        <v>2.85407E-4</v>
      </c>
      <c r="BO48">
        <v>0</v>
      </c>
      <c r="BP48">
        <v>0</v>
      </c>
      <c r="BQ48">
        <v>1.13075E-4</v>
      </c>
      <c r="BR48" s="18" t="s">
        <v>3027</v>
      </c>
      <c r="BS48">
        <v>9.5145899999999999E-4</v>
      </c>
      <c r="BT48" s="18" t="s">
        <v>3028</v>
      </c>
      <c r="BU48">
        <v>5.9167599999999996E-4</v>
      </c>
      <c r="BV48" s="18" t="s">
        <v>3029</v>
      </c>
      <c r="BW48">
        <v>0</v>
      </c>
      <c r="BX48">
        <v>2.8661700000000002E-4</v>
      </c>
      <c r="BY48" s="18" t="s">
        <v>2974</v>
      </c>
      <c r="BZ48">
        <v>6.1187250000000002E-3</v>
      </c>
      <c r="CA48" s="18" t="s">
        <v>3030</v>
      </c>
      <c r="CB48" s="18" t="s">
        <v>3031</v>
      </c>
      <c r="CC48">
        <v>0</v>
      </c>
      <c r="CD48">
        <v>0</v>
      </c>
      <c r="CE48">
        <v>4.7618299999999998E-4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 s="18" t="s">
        <v>3030</v>
      </c>
      <c r="CM48" s="18" t="s">
        <v>3032</v>
      </c>
      <c r="CN48">
        <v>0</v>
      </c>
      <c r="CO48">
        <v>0</v>
      </c>
      <c r="CP48">
        <v>0</v>
      </c>
      <c r="CQ48">
        <v>1.09749E-4</v>
      </c>
      <c r="CR48" s="18" t="s">
        <v>3033</v>
      </c>
      <c r="CS48">
        <v>0</v>
      </c>
      <c r="CT48">
        <v>1.164E-4</v>
      </c>
      <c r="CU48">
        <v>0</v>
      </c>
      <c r="CV48">
        <v>0</v>
      </c>
      <c r="CW48">
        <v>0</v>
      </c>
      <c r="CX48" s="18" t="s">
        <v>3034</v>
      </c>
      <c r="CY48">
        <v>0</v>
      </c>
      <c r="CZ48">
        <v>0</v>
      </c>
      <c r="DA48" s="18" t="s">
        <v>3035</v>
      </c>
      <c r="DB48">
        <v>1.8745E-4</v>
      </c>
      <c r="DC48" s="18" t="s">
        <v>3036</v>
      </c>
      <c r="DD48">
        <v>0</v>
      </c>
      <c r="DE48">
        <v>0</v>
      </c>
      <c r="DF48">
        <v>0</v>
      </c>
      <c r="DG48">
        <v>2.4731299999999998E-4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6.1435199999999998E-4</v>
      </c>
      <c r="DS48">
        <v>1.0309700000000001E-4</v>
      </c>
      <c r="DT48">
        <v>0</v>
      </c>
      <c r="DU48">
        <v>0</v>
      </c>
      <c r="DV48">
        <v>0</v>
      </c>
      <c r="DW48">
        <v>0</v>
      </c>
      <c r="DX48">
        <v>1.49658E-4</v>
      </c>
      <c r="DY48">
        <v>0</v>
      </c>
      <c r="DZ48">
        <v>0</v>
      </c>
      <c r="EA48">
        <v>0</v>
      </c>
      <c r="EB48">
        <v>0</v>
      </c>
      <c r="EC48">
        <v>0</v>
      </c>
      <c r="ED48" s="18" t="s">
        <v>3035</v>
      </c>
      <c r="EE48">
        <v>0</v>
      </c>
      <c r="EF48">
        <v>0</v>
      </c>
      <c r="EG48" s="18" t="s">
        <v>3037</v>
      </c>
      <c r="EH48" s="18" t="s">
        <v>3038</v>
      </c>
      <c r="EI48">
        <v>0</v>
      </c>
      <c r="EJ48">
        <v>0</v>
      </c>
      <c r="EK48" s="18" t="s">
        <v>3037</v>
      </c>
      <c r="EL48">
        <v>0</v>
      </c>
      <c r="EM48">
        <v>0</v>
      </c>
      <c r="EN48">
        <v>0</v>
      </c>
      <c r="EO48">
        <v>7.4556700000000004E-4</v>
      </c>
      <c r="EP48">
        <v>0</v>
      </c>
      <c r="EQ48">
        <v>7.8456800000000003E-4</v>
      </c>
      <c r="ER48" s="18" t="s">
        <v>3039</v>
      </c>
      <c r="ES48" s="18" t="s">
        <v>3040</v>
      </c>
      <c r="ET48">
        <v>0</v>
      </c>
      <c r="EU48">
        <v>0</v>
      </c>
      <c r="EV48">
        <v>0</v>
      </c>
      <c r="EW48">
        <v>0</v>
      </c>
      <c r="EX48" s="18" t="s">
        <v>3041</v>
      </c>
      <c r="EY48">
        <v>4.9250900000000002E-4</v>
      </c>
      <c r="EZ48">
        <v>0</v>
      </c>
      <c r="FA48">
        <v>0</v>
      </c>
      <c r="FB48">
        <v>0</v>
      </c>
      <c r="FC48">
        <v>0</v>
      </c>
      <c r="FD48">
        <v>0</v>
      </c>
      <c r="FE48" s="18" t="s">
        <v>3033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 s="18" t="s">
        <v>3042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 s="18" t="s">
        <v>3043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 s="18" t="s">
        <v>3044</v>
      </c>
      <c r="HE48" s="18" t="s">
        <v>3045</v>
      </c>
      <c r="HF48">
        <v>0</v>
      </c>
      <c r="HG48" s="18" t="s">
        <v>3046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 s="18" t="s">
        <v>3047</v>
      </c>
      <c r="HS48">
        <v>0</v>
      </c>
      <c r="HT48">
        <v>0</v>
      </c>
      <c r="HU48">
        <v>0</v>
      </c>
      <c r="HV48">
        <v>0</v>
      </c>
      <c r="HW48">
        <v>0</v>
      </c>
      <c r="HX48" s="18" t="s">
        <v>3025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 s="18" t="s">
        <v>3048</v>
      </c>
      <c r="IG48">
        <v>0</v>
      </c>
      <c r="IH48">
        <v>0</v>
      </c>
      <c r="II48">
        <v>0</v>
      </c>
      <c r="IJ48">
        <v>0</v>
      </c>
      <c r="IK48" s="18" t="s">
        <v>3049</v>
      </c>
      <c r="IL48">
        <v>0</v>
      </c>
      <c r="IM48">
        <v>0</v>
      </c>
      <c r="IN48">
        <v>0</v>
      </c>
      <c r="IO48">
        <v>0</v>
      </c>
      <c r="IP48">
        <v>0</v>
      </c>
      <c r="IQ48" s="18" t="s">
        <v>2967</v>
      </c>
      <c r="IR48" s="18" t="s">
        <v>3041</v>
      </c>
      <c r="IS48">
        <v>0</v>
      </c>
      <c r="IT48">
        <v>0</v>
      </c>
      <c r="IU48">
        <v>0</v>
      </c>
      <c r="IV48" s="18" t="s">
        <v>3043</v>
      </c>
    </row>
    <row r="49" spans="1:256" x14ac:dyDescent="0.4">
      <c r="A49" t="s">
        <v>1951</v>
      </c>
      <c r="B49">
        <v>0.95909516399999994</v>
      </c>
      <c r="C49">
        <v>0</v>
      </c>
      <c r="D49" t="s">
        <v>2955</v>
      </c>
      <c r="E49" s="1">
        <v>0.111671847</v>
      </c>
      <c r="F49">
        <v>0</v>
      </c>
      <c r="G49">
        <v>4.8907542999999998E-2</v>
      </c>
      <c r="H49">
        <v>0.450482524</v>
      </c>
      <c r="I49">
        <v>6.1506036E-2</v>
      </c>
      <c r="J49">
        <v>0</v>
      </c>
      <c r="K49">
        <v>0</v>
      </c>
      <c r="L49">
        <v>0</v>
      </c>
      <c r="M49">
        <v>2.3498211000000001E-2</v>
      </c>
      <c r="N49">
        <v>9.5556099999999995E-4</v>
      </c>
      <c r="O49">
        <v>0</v>
      </c>
      <c r="P49">
        <v>0</v>
      </c>
      <c r="Q49">
        <v>3.1228539E-2</v>
      </c>
      <c r="R49">
        <v>6.2823039999999998E-3</v>
      </c>
      <c r="S49">
        <v>0.100600445</v>
      </c>
      <c r="T49">
        <v>5.9841149999999999E-3</v>
      </c>
      <c r="U49">
        <v>0</v>
      </c>
      <c r="V49">
        <v>4.4037119999999999E-2</v>
      </c>
      <c r="W49">
        <v>1.371218E-3</v>
      </c>
      <c r="X49">
        <v>5.2137930000000004E-3</v>
      </c>
      <c r="Y49">
        <v>1.2718219999999999E-3</v>
      </c>
      <c r="Z49">
        <v>1.748473E-3</v>
      </c>
      <c r="AA49">
        <v>0</v>
      </c>
      <c r="AB49">
        <v>0</v>
      </c>
      <c r="AC49">
        <v>4.1136549999999999E-3</v>
      </c>
      <c r="AD49">
        <v>8.3583300000000002E-4</v>
      </c>
      <c r="AE49">
        <v>0</v>
      </c>
      <c r="AF49">
        <v>5.2250880000000001E-3</v>
      </c>
      <c r="AG49">
        <v>7.3666280000000001E-3</v>
      </c>
      <c r="AH49">
        <v>4.0210400000000002E-4</v>
      </c>
      <c r="AI49">
        <v>0</v>
      </c>
      <c r="AJ49">
        <v>0</v>
      </c>
      <c r="AK49">
        <v>1.3804804E-2</v>
      </c>
      <c r="AL49">
        <v>0</v>
      </c>
      <c r="AM49">
        <v>0</v>
      </c>
      <c r="AN49" s="1">
        <v>1.5250569E-2</v>
      </c>
      <c r="AO49">
        <v>1.972115E-3</v>
      </c>
      <c r="AP49">
        <v>0</v>
      </c>
      <c r="AQ49">
        <v>0</v>
      </c>
      <c r="AR49">
        <v>0</v>
      </c>
      <c r="AS49">
        <v>2.315484E-3</v>
      </c>
      <c r="AT49">
        <v>1.6016369999999999E-3</v>
      </c>
      <c r="AU49">
        <v>8.0194800000000003E-4</v>
      </c>
      <c r="AV49">
        <v>0</v>
      </c>
      <c r="AW49">
        <v>0</v>
      </c>
      <c r="AX49">
        <v>0</v>
      </c>
      <c r="AY49">
        <v>2.6430399999999998E-4</v>
      </c>
      <c r="AZ49">
        <v>0</v>
      </c>
      <c r="BA49">
        <v>0</v>
      </c>
      <c r="BB49">
        <v>0</v>
      </c>
      <c r="BC49">
        <v>9.8266900000000003E-4</v>
      </c>
      <c r="BD49">
        <v>5.8937540000000002E-3</v>
      </c>
      <c r="BE49">
        <v>3.95327E-4</v>
      </c>
      <c r="BF49">
        <v>3.79513E-4</v>
      </c>
      <c r="BG49">
        <v>0</v>
      </c>
      <c r="BH49">
        <v>7.54509E-4</v>
      </c>
      <c r="BI49">
        <v>0</v>
      </c>
      <c r="BJ49">
        <v>0</v>
      </c>
      <c r="BK49">
        <v>1.260527E-3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2.8011699999999997E-4</v>
      </c>
      <c r="BT49">
        <v>0</v>
      </c>
      <c r="BU49">
        <v>5.6249299999999996E-4</v>
      </c>
      <c r="BV49">
        <v>0</v>
      </c>
      <c r="BW49">
        <v>0</v>
      </c>
      <c r="BX49">
        <v>3.1490580000000002E-3</v>
      </c>
      <c r="BY49">
        <v>0</v>
      </c>
      <c r="BZ49">
        <v>7.5224999999999999E-4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1.075288E-3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7.1610599999999999E-4</v>
      </c>
      <c r="CY49">
        <v>0</v>
      </c>
      <c r="CZ49">
        <v>0</v>
      </c>
      <c r="DA49">
        <v>0</v>
      </c>
      <c r="DB49">
        <v>4.5632000000000002E-4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3.93068E-4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7.18365E-4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</row>
    <row r="50" spans="1:256" x14ac:dyDescent="0.4">
      <c r="A50" t="s">
        <v>1955</v>
      </c>
      <c r="B50">
        <v>0.98892054100000004</v>
      </c>
      <c r="C50">
        <v>5.9891279999999998E-3</v>
      </c>
      <c r="D50" t="s">
        <v>2955</v>
      </c>
      <c r="E50" s="1">
        <v>3.6667075E-2</v>
      </c>
      <c r="F50">
        <v>0</v>
      </c>
      <c r="G50">
        <v>3.8013220000000002E-3</v>
      </c>
      <c r="H50">
        <v>5.835832E-3</v>
      </c>
      <c r="I50">
        <v>5.3539742000000001E-2</v>
      </c>
      <c r="J50">
        <v>0</v>
      </c>
      <c r="K50">
        <v>0</v>
      </c>
      <c r="L50">
        <v>0</v>
      </c>
      <c r="M50">
        <v>2.0383345000000001E-2</v>
      </c>
      <c r="N50">
        <v>0</v>
      </c>
      <c r="O50">
        <v>0</v>
      </c>
      <c r="P50">
        <v>0</v>
      </c>
      <c r="Q50">
        <v>0</v>
      </c>
      <c r="R50">
        <v>3.5642170000000002E-3</v>
      </c>
      <c r="S50">
        <v>1.1044484E-2</v>
      </c>
      <c r="T50">
        <v>0</v>
      </c>
      <c r="U50">
        <v>0</v>
      </c>
      <c r="V50">
        <v>6.4630119999999998E-3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1.5297069999999999E-3</v>
      </c>
      <c r="AD50">
        <v>0</v>
      </c>
      <c r="AE50">
        <v>0</v>
      </c>
      <c r="AF50">
        <v>8.9105429999999999E-3</v>
      </c>
      <c r="AG50">
        <v>3.3959490000000001E-3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1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</row>
    <row r="51" spans="1:256" x14ac:dyDescent="0.4">
      <c r="A51" t="s">
        <v>1957</v>
      </c>
      <c r="B51">
        <v>0.94980092500000002</v>
      </c>
      <c r="C51">
        <v>1.4362197E-2</v>
      </c>
      <c r="D51" t="s">
        <v>2955</v>
      </c>
      <c r="E51" s="1">
        <v>1.5915450000000001E-2</v>
      </c>
      <c r="F51">
        <v>0.37360285300000001</v>
      </c>
      <c r="G51">
        <v>5.58564E-4</v>
      </c>
      <c r="H51">
        <v>1.1223800000000001E-4</v>
      </c>
      <c r="I51">
        <v>1.1210650000000001E-3</v>
      </c>
      <c r="J51">
        <v>1.123691E-3</v>
      </c>
      <c r="K51">
        <v>1.11581E-4</v>
      </c>
      <c r="L51">
        <v>0</v>
      </c>
      <c r="M51">
        <v>2.6123200000000002E-4</v>
      </c>
      <c r="N51">
        <v>1.139443E-3</v>
      </c>
      <c r="O51">
        <v>0</v>
      </c>
      <c r="P51">
        <v>0</v>
      </c>
      <c r="Q51">
        <v>1.02392E-4</v>
      </c>
      <c r="R51">
        <v>6.192113E-3</v>
      </c>
      <c r="S51">
        <v>1.88376E-4</v>
      </c>
      <c r="T51">
        <v>0</v>
      </c>
      <c r="U51">
        <v>7.5481560000000003E-3</v>
      </c>
      <c r="V51" s="18" t="s">
        <v>3050</v>
      </c>
      <c r="W51">
        <v>0</v>
      </c>
      <c r="X51">
        <v>2.9601900000000001E-4</v>
      </c>
      <c r="Y51">
        <v>6.6591141000000006E-2</v>
      </c>
      <c r="Z51">
        <v>1.0567400000000001E-4</v>
      </c>
      <c r="AA51">
        <v>1.89032E-4</v>
      </c>
      <c r="AB51" s="18" t="s">
        <v>3051</v>
      </c>
      <c r="AC51">
        <v>0</v>
      </c>
      <c r="AD51">
        <v>0</v>
      </c>
      <c r="AE51">
        <v>0</v>
      </c>
      <c r="AF51">
        <v>0</v>
      </c>
      <c r="AG51">
        <v>3.3802600000000001E-4</v>
      </c>
      <c r="AH51">
        <v>1.7327900000000001E-4</v>
      </c>
      <c r="AI51">
        <v>0</v>
      </c>
      <c r="AJ51">
        <v>0</v>
      </c>
      <c r="AK51">
        <v>2.0412800000000001E-4</v>
      </c>
      <c r="AL51">
        <v>0</v>
      </c>
      <c r="AM51">
        <v>1.7787400000000001E-4</v>
      </c>
      <c r="AN51" s="1">
        <v>0</v>
      </c>
      <c r="AO51">
        <v>0</v>
      </c>
      <c r="AP51">
        <v>0</v>
      </c>
      <c r="AQ51">
        <v>0</v>
      </c>
      <c r="AR51">
        <v>1.1092507E-2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1.00423E-4</v>
      </c>
      <c r="BJ51">
        <v>0</v>
      </c>
      <c r="BK51">
        <v>0</v>
      </c>
      <c r="BL51">
        <v>0</v>
      </c>
      <c r="BM51">
        <v>0</v>
      </c>
      <c r="BN51" s="18" t="s">
        <v>3052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1.0108E-4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</row>
    <row r="52" spans="1:256" x14ac:dyDescent="0.4">
      <c r="A52" t="s">
        <v>1959</v>
      </c>
      <c r="B52">
        <v>0.50122524499999999</v>
      </c>
      <c r="C52">
        <v>0.206496391</v>
      </c>
      <c r="D52" t="s">
        <v>2955</v>
      </c>
      <c r="E52" s="1">
        <v>1.1700955000000001E-2</v>
      </c>
      <c r="F52">
        <v>0</v>
      </c>
      <c r="G52">
        <v>1.8784492999999999E-2</v>
      </c>
      <c r="H52">
        <v>2.5314705E-2</v>
      </c>
      <c r="I52">
        <v>7.1312390000000002E-3</v>
      </c>
      <c r="J52">
        <v>0</v>
      </c>
      <c r="K52">
        <v>0</v>
      </c>
      <c r="L52">
        <v>0</v>
      </c>
      <c r="M52">
        <v>1.1782050000000001E-3</v>
      </c>
      <c r="N52">
        <v>0</v>
      </c>
      <c r="O52">
        <v>0</v>
      </c>
      <c r="P52">
        <v>0</v>
      </c>
      <c r="Q52">
        <v>0</v>
      </c>
      <c r="R52">
        <v>1.3069959999999999E-3</v>
      </c>
      <c r="S52">
        <v>1.2363994E-2</v>
      </c>
      <c r="T52">
        <v>3.0623780000000001E-3</v>
      </c>
      <c r="U52">
        <v>0</v>
      </c>
      <c r="V52">
        <v>2.0988259999999998E-3</v>
      </c>
      <c r="W52">
        <v>0</v>
      </c>
      <c r="X52">
        <v>0</v>
      </c>
      <c r="Y52">
        <v>0</v>
      </c>
      <c r="Z52">
        <v>4.1547219999999996E-3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5.5332700000000005E-4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1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6.6780799999999999E-4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5.1993600000000003E-4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5.9148700000000002E-4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</row>
    <row r="53" spans="1:256" x14ac:dyDescent="0.4">
      <c r="A53" t="s">
        <v>1961</v>
      </c>
      <c r="B53">
        <v>0.69668729200000001</v>
      </c>
      <c r="C53">
        <v>5.4672748E-2</v>
      </c>
      <c r="D53" t="s">
        <v>2955</v>
      </c>
      <c r="E53" s="1">
        <v>8.8096699999999997E-4</v>
      </c>
      <c r="F53">
        <v>0</v>
      </c>
      <c r="G53">
        <v>5.5320300000000005E-4</v>
      </c>
      <c r="H53">
        <v>0</v>
      </c>
      <c r="I53">
        <v>0</v>
      </c>
      <c r="J53">
        <v>0</v>
      </c>
      <c r="K53">
        <v>1.9739419000000001E-2</v>
      </c>
      <c r="L53">
        <v>0</v>
      </c>
      <c r="M53">
        <v>1.7747300000000001E-4</v>
      </c>
      <c r="N53">
        <v>9.5579340000000006E-3</v>
      </c>
      <c r="O53">
        <v>1.1433386E-2</v>
      </c>
      <c r="P53">
        <v>2.54217E-4</v>
      </c>
      <c r="Q53">
        <v>0</v>
      </c>
      <c r="R53">
        <v>0</v>
      </c>
      <c r="S53">
        <v>0</v>
      </c>
      <c r="T53">
        <v>3.5174700000000002E-4</v>
      </c>
      <c r="U53">
        <v>0</v>
      </c>
      <c r="V53">
        <v>0</v>
      </c>
      <c r="W53">
        <v>0</v>
      </c>
      <c r="X53">
        <v>0</v>
      </c>
      <c r="Y53">
        <v>1.610043E-3</v>
      </c>
      <c r="Z53">
        <v>0</v>
      </c>
      <c r="AA53">
        <v>2.156851E-3</v>
      </c>
      <c r="AB53">
        <v>4.6686460000000003E-3</v>
      </c>
      <c r="AC53">
        <v>0</v>
      </c>
      <c r="AD53">
        <v>0</v>
      </c>
      <c r="AE53">
        <v>5.7286849999999999E-3</v>
      </c>
      <c r="AF53">
        <v>0</v>
      </c>
      <c r="AG53">
        <v>0</v>
      </c>
      <c r="AH53">
        <v>7.3994839999999996E-3</v>
      </c>
      <c r="AI53">
        <v>4.8765000000000001E-4</v>
      </c>
      <c r="AJ53">
        <v>7.4394550000000002E-3</v>
      </c>
      <c r="AK53">
        <v>0</v>
      </c>
      <c r="AL53">
        <v>0</v>
      </c>
      <c r="AM53">
        <v>0</v>
      </c>
      <c r="AN53" s="1">
        <v>0</v>
      </c>
      <c r="AO53">
        <v>0</v>
      </c>
      <c r="AP53">
        <v>2.7084539999999999E-3</v>
      </c>
      <c r="AQ53">
        <v>2.943485E-3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2.62212E-4</v>
      </c>
      <c r="AX53">
        <v>1.7491430000000001E-3</v>
      </c>
      <c r="AY53">
        <v>1.5988510000000001E-3</v>
      </c>
      <c r="AZ53">
        <v>4.021111E-3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3.1113650000000001E-3</v>
      </c>
      <c r="BH53">
        <v>0</v>
      </c>
      <c r="BI53">
        <v>0</v>
      </c>
      <c r="BJ53">
        <v>1.213528E-3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8.0422200000000005E-4</v>
      </c>
      <c r="BR53">
        <v>7.0669199999999998E-4</v>
      </c>
      <c r="BS53">
        <v>0</v>
      </c>
      <c r="BT53">
        <v>5.1003400000000003E-4</v>
      </c>
      <c r="BU53">
        <v>0</v>
      </c>
      <c r="BV53">
        <v>5.6919100000000003E-4</v>
      </c>
      <c r="BW53">
        <v>8.0102500000000002E-4</v>
      </c>
      <c r="BX53">
        <v>0</v>
      </c>
      <c r="BY53">
        <v>3.37358E-4</v>
      </c>
      <c r="BZ53">
        <v>0</v>
      </c>
      <c r="CA53">
        <v>0</v>
      </c>
      <c r="CB53">
        <v>3.7732899999999998E-4</v>
      </c>
      <c r="CC53">
        <v>0</v>
      </c>
      <c r="CD53">
        <v>0</v>
      </c>
      <c r="CE53">
        <v>0</v>
      </c>
      <c r="CF53">
        <v>4.8924899999999998E-4</v>
      </c>
      <c r="CG53">
        <v>0</v>
      </c>
      <c r="CH53">
        <v>2.2224000000000001E-4</v>
      </c>
      <c r="CI53">
        <v>0</v>
      </c>
      <c r="CJ53">
        <v>4.1730000000000001E-4</v>
      </c>
      <c r="CK53">
        <v>3.24567E-4</v>
      </c>
      <c r="CL53">
        <v>5.9637199999999996E-4</v>
      </c>
      <c r="CM53">
        <v>2.4462399999999998E-4</v>
      </c>
      <c r="CN53">
        <v>0</v>
      </c>
      <c r="CO53">
        <v>1.9985599999999999E-4</v>
      </c>
      <c r="CP53">
        <v>1.6308300000000001E-4</v>
      </c>
      <c r="CQ53">
        <v>0</v>
      </c>
      <c r="CR53">
        <v>2.3503099999999999E-4</v>
      </c>
      <c r="CS53">
        <v>0</v>
      </c>
      <c r="CT53">
        <v>0</v>
      </c>
      <c r="CU53">
        <v>0</v>
      </c>
      <c r="CV53">
        <v>1.8386800000000001E-4</v>
      </c>
      <c r="CW53">
        <v>0</v>
      </c>
      <c r="CX53">
        <v>0</v>
      </c>
      <c r="CY53">
        <v>0</v>
      </c>
      <c r="CZ53">
        <v>0</v>
      </c>
      <c r="DA53">
        <v>2.9738600000000002E-4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1.6148399999999999E-4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3.3416000000000001E-4</v>
      </c>
      <c r="EF53">
        <v>0</v>
      </c>
      <c r="EG53">
        <v>5.8038299999999996E-4</v>
      </c>
      <c r="EH53">
        <v>0</v>
      </c>
      <c r="EI53">
        <v>5.2442299999999999E-4</v>
      </c>
      <c r="EJ53">
        <v>0</v>
      </c>
      <c r="EK53">
        <v>1.6148399999999999E-4</v>
      </c>
      <c r="EL53">
        <v>0</v>
      </c>
      <c r="EM53">
        <v>0</v>
      </c>
      <c r="EN53">
        <v>2.9578800000000001E-4</v>
      </c>
      <c r="EO53">
        <v>0</v>
      </c>
      <c r="EP53">
        <v>0</v>
      </c>
      <c r="EQ53">
        <v>0</v>
      </c>
      <c r="ER53">
        <v>3.24567E-4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2.2064099999999999E-4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6.0436599999999995E-4</v>
      </c>
      <c r="FE53">
        <v>2.1744399999999999E-4</v>
      </c>
      <c r="FF53">
        <v>0</v>
      </c>
      <c r="FG53">
        <v>0</v>
      </c>
      <c r="FH53">
        <v>0</v>
      </c>
      <c r="FI53">
        <v>5.9317400000000002E-4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2.9898499999999998E-4</v>
      </c>
      <c r="FP53">
        <v>0</v>
      </c>
      <c r="FQ53">
        <v>0</v>
      </c>
      <c r="FR53">
        <v>2.67008E-4</v>
      </c>
      <c r="FS53">
        <v>2.28636E-4</v>
      </c>
      <c r="FT53">
        <v>0</v>
      </c>
      <c r="FU53">
        <v>0</v>
      </c>
      <c r="FV53">
        <v>0</v>
      </c>
      <c r="FW53">
        <v>0</v>
      </c>
      <c r="FX53">
        <v>3.8692199999999999E-4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2.0145499999999999E-4</v>
      </c>
      <c r="GE53">
        <v>0</v>
      </c>
      <c r="GF53">
        <v>0</v>
      </c>
      <c r="GG53">
        <v>0</v>
      </c>
      <c r="GH53">
        <v>2.9259000000000002E-4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2.1424599999999999E-4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1.6468200000000001E-4</v>
      </c>
      <c r="HA53">
        <v>1.6308300000000001E-4</v>
      </c>
      <c r="HB53">
        <v>0</v>
      </c>
      <c r="HC53">
        <v>1.6148399999999999E-4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</row>
    <row r="54" spans="1:256" x14ac:dyDescent="0.4">
      <c r="A54" t="s">
        <v>2004</v>
      </c>
      <c r="B54">
        <v>0.99380061600000003</v>
      </c>
      <c r="C54">
        <v>0</v>
      </c>
      <c r="D54" t="s">
        <v>2955</v>
      </c>
      <c r="E54" s="1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1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</row>
    <row r="55" spans="1:256" x14ac:dyDescent="0.4">
      <c r="A55" t="s">
        <v>2006</v>
      </c>
      <c r="B55">
        <v>0.99753325500000001</v>
      </c>
      <c r="C55">
        <v>0</v>
      </c>
      <c r="D55" t="s">
        <v>2955</v>
      </c>
      <c r="E55" s="1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1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</row>
    <row r="56" spans="1:256" x14ac:dyDescent="0.4">
      <c r="A56" t="s">
        <v>2019</v>
      </c>
      <c r="B56">
        <v>0.96744693299999995</v>
      </c>
      <c r="C56">
        <v>5.2056009999999998E-3</v>
      </c>
      <c r="D56" t="s">
        <v>2955</v>
      </c>
      <c r="E56" s="1">
        <v>0.20434893400000001</v>
      </c>
      <c r="F56">
        <v>0</v>
      </c>
      <c r="G56">
        <v>3.3457012000000001E-2</v>
      </c>
      <c r="H56">
        <v>2.8448811000000001E-2</v>
      </c>
      <c r="I56">
        <v>0.12607290199999999</v>
      </c>
      <c r="J56">
        <v>5.4540819999999999E-3</v>
      </c>
      <c r="K56">
        <v>0</v>
      </c>
      <c r="L56">
        <v>0</v>
      </c>
      <c r="M56">
        <v>1.7986528000000002E-2</v>
      </c>
      <c r="N56">
        <v>0</v>
      </c>
      <c r="O56">
        <v>0</v>
      </c>
      <c r="P56">
        <v>0</v>
      </c>
      <c r="Q56">
        <v>8.1859005999999998E-2</v>
      </c>
      <c r="R56">
        <v>1.6250776000000001E-2</v>
      </c>
      <c r="S56">
        <v>7.1707247000000002E-2</v>
      </c>
      <c r="T56">
        <v>2.1075848000000001E-2</v>
      </c>
      <c r="U56">
        <v>0</v>
      </c>
      <c r="V56">
        <v>2.4587161999999999E-2</v>
      </c>
      <c r="W56">
        <v>0</v>
      </c>
      <c r="X56">
        <v>2.2532920000000001E-3</v>
      </c>
      <c r="Y56">
        <v>0</v>
      </c>
      <c r="Z56">
        <v>3.7724731999999997E-2</v>
      </c>
      <c r="AA56">
        <v>0</v>
      </c>
      <c r="AB56">
        <v>0</v>
      </c>
      <c r="AC56">
        <v>6.5321591999999998E-2</v>
      </c>
      <c r="AD56">
        <v>0</v>
      </c>
      <c r="AE56">
        <v>0</v>
      </c>
      <c r="AF56">
        <v>0</v>
      </c>
      <c r="AG56">
        <v>8.9892830000000007E-3</v>
      </c>
      <c r="AH56">
        <v>0</v>
      </c>
      <c r="AI56">
        <v>0</v>
      </c>
      <c r="AJ56">
        <v>0</v>
      </c>
      <c r="AK56">
        <v>1.2285618999999999E-2</v>
      </c>
      <c r="AL56">
        <v>0</v>
      </c>
      <c r="AM56">
        <v>9.3157299999999999E-4</v>
      </c>
      <c r="AN56" s="1">
        <v>2.4125359999999998E-3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2.2771789999999998E-3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7.1420609999999999E-3</v>
      </c>
      <c r="BF56">
        <v>2.0542379999999999E-3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9.7934600000000008E-4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</row>
    <row r="57" spans="1:256" x14ac:dyDescent="0.4">
      <c r="A57" t="s">
        <v>2058</v>
      </c>
      <c r="B57">
        <v>0.75853711099999999</v>
      </c>
      <c r="C57">
        <v>3.2013779999999999E-2</v>
      </c>
      <c r="D57" t="s">
        <v>2955</v>
      </c>
      <c r="E57" s="1">
        <v>1.3468200000000001E-3</v>
      </c>
      <c r="F57">
        <v>0</v>
      </c>
      <c r="G57">
        <v>0</v>
      </c>
      <c r="H57">
        <v>0</v>
      </c>
      <c r="I57">
        <v>1.5830499999999999E-3</v>
      </c>
      <c r="J57">
        <v>0</v>
      </c>
      <c r="K57">
        <v>3.6232220000000002E-3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1.371363E-3</v>
      </c>
      <c r="AC57">
        <v>0</v>
      </c>
      <c r="AD57">
        <v>0</v>
      </c>
      <c r="AE57">
        <v>0</v>
      </c>
      <c r="AF57">
        <v>1.3437519999999999E-3</v>
      </c>
      <c r="AG57">
        <v>0</v>
      </c>
      <c r="AH57">
        <v>0</v>
      </c>
      <c r="AI57">
        <v>0</v>
      </c>
      <c r="AJ57">
        <v>1.546235E-3</v>
      </c>
      <c r="AK57">
        <v>0</v>
      </c>
      <c r="AL57">
        <v>0</v>
      </c>
      <c r="AM57">
        <v>0</v>
      </c>
      <c r="AN57" s="1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</row>
    <row r="58" spans="1:256" x14ac:dyDescent="0.4">
      <c r="A58" t="s">
        <v>2061</v>
      </c>
      <c r="B58">
        <v>1</v>
      </c>
      <c r="C58">
        <v>0</v>
      </c>
      <c r="D58" t="s">
        <v>2955</v>
      </c>
      <c r="E58" s="1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s="1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</row>
    <row r="59" spans="1:256" x14ac:dyDescent="0.4">
      <c r="A59" t="s">
        <v>2064</v>
      </c>
      <c r="B59">
        <v>0.97439855600000003</v>
      </c>
      <c r="C59">
        <v>5.318054E-3</v>
      </c>
      <c r="D59" t="s">
        <v>2955</v>
      </c>
      <c r="E59" s="1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s="1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</row>
    <row r="60" spans="1:256" x14ac:dyDescent="0.4">
      <c r="A60" t="s">
        <v>2066</v>
      </c>
      <c r="B60">
        <v>0.99177585899999998</v>
      </c>
      <c r="C60">
        <v>3.3105320000000001E-3</v>
      </c>
      <c r="D60" t="s">
        <v>2955</v>
      </c>
      <c r="E60" s="1">
        <v>8.6700156E-2</v>
      </c>
      <c r="F60">
        <v>0</v>
      </c>
      <c r="G60">
        <v>0.147357825</v>
      </c>
      <c r="H60">
        <v>3.1557254E-2</v>
      </c>
      <c r="I60">
        <v>0.218129082</v>
      </c>
      <c r="J60">
        <v>0</v>
      </c>
      <c r="K60">
        <v>0</v>
      </c>
      <c r="L60">
        <v>0</v>
      </c>
      <c r="M60">
        <v>2.5722859000000001E-2</v>
      </c>
      <c r="N60">
        <v>5.1044999999999997E-4</v>
      </c>
      <c r="O60">
        <v>0</v>
      </c>
      <c r="P60">
        <v>0</v>
      </c>
      <c r="Q60">
        <v>4.1594512E-2</v>
      </c>
      <c r="R60">
        <v>7.9191299999999999E-4</v>
      </c>
      <c r="S60">
        <v>2.504544E-3</v>
      </c>
      <c r="T60">
        <v>1.373921E-3</v>
      </c>
      <c r="U60">
        <v>0</v>
      </c>
      <c r="V60">
        <v>6.2971399999999997E-4</v>
      </c>
      <c r="W60">
        <v>0</v>
      </c>
      <c r="X60">
        <v>1.3944346999999999E-2</v>
      </c>
      <c r="Y60">
        <v>0</v>
      </c>
      <c r="Z60">
        <v>1.70309E-3</v>
      </c>
      <c r="AA60">
        <v>0</v>
      </c>
      <c r="AB60">
        <v>1.264198E-3</v>
      </c>
      <c r="AC60">
        <v>0</v>
      </c>
      <c r="AD60">
        <v>6.8457530000000004E-3</v>
      </c>
      <c r="AE60">
        <v>0</v>
      </c>
      <c r="AF60">
        <v>7.3943700000000002E-4</v>
      </c>
      <c r="AG60">
        <v>1.4440484999999999E-2</v>
      </c>
      <c r="AH60">
        <v>8.4438899999999997E-4</v>
      </c>
      <c r="AI60">
        <v>0</v>
      </c>
      <c r="AJ60">
        <v>0</v>
      </c>
      <c r="AK60">
        <v>1.7231262000000001E-2</v>
      </c>
      <c r="AL60">
        <v>0</v>
      </c>
      <c r="AM60">
        <v>0</v>
      </c>
      <c r="AN60" s="1">
        <v>0</v>
      </c>
      <c r="AO60">
        <v>6.2971399999999997E-4</v>
      </c>
      <c r="AP60">
        <v>0</v>
      </c>
      <c r="AQ60">
        <v>0</v>
      </c>
      <c r="AR60">
        <v>0</v>
      </c>
      <c r="AS60">
        <v>1.4550209999999999E-3</v>
      </c>
      <c r="AT60">
        <v>3.9166299999999999E-3</v>
      </c>
      <c r="AU60">
        <v>2.21354E-3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1.164017E-3</v>
      </c>
      <c r="BL60">
        <v>0</v>
      </c>
      <c r="BM60">
        <v>0</v>
      </c>
      <c r="BN60">
        <v>2.2755570000000001E-3</v>
      </c>
      <c r="BO60">
        <v>0</v>
      </c>
      <c r="BP60">
        <v>1.3357569999999999E-3</v>
      </c>
      <c r="BQ60">
        <v>0</v>
      </c>
      <c r="BR60">
        <v>0</v>
      </c>
      <c r="BS60">
        <v>7.7807830000000003E-3</v>
      </c>
      <c r="BT60">
        <v>0</v>
      </c>
      <c r="BU60">
        <v>1.121082E-3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4.0502050000000003E-3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1.063835E-3</v>
      </c>
      <c r="CZ60">
        <v>0</v>
      </c>
      <c r="DA60">
        <v>0</v>
      </c>
      <c r="DB60">
        <v>1.741254E-3</v>
      </c>
      <c r="DC60">
        <v>0</v>
      </c>
      <c r="DD60">
        <v>0</v>
      </c>
      <c r="DE60">
        <v>0</v>
      </c>
      <c r="DF60">
        <v>0</v>
      </c>
      <c r="DG60">
        <v>5.9154900000000002E-4</v>
      </c>
      <c r="DH60">
        <v>0</v>
      </c>
      <c r="DI60">
        <v>0</v>
      </c>
      <c r="DJ60">
        <v>0</v>
      </c>
      <c r="DK60">
        <v>0</v>
      </c>
      <c r="DL60">
        <v>3.1724219999999998E-3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1.421627E-3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</row>
    <row r="61" spans="1:256" x14ac:dyDescent="0.4">
      <c r="A61" t="s">
        <v>2068</v>
      </c>
      <c r="B61">
        <v>0.97608308700000002</v>
      </c>
      <c r="C61">
        <v>1.2028728000000001E-2</v>
      </c>
      <c r="D61" t="s">
        <v>2955</v>
      </c>
      <c r="E61" s="1">
        <v>0.13224211799999999</v>
      </c>
      <c r="F61">
        <v>0.69927151700000001</v>
      </c>
      <c r="G61">
        <v>9.1794509999999999E-3</v>
      </c>
      <c r="H61">
        <v>1.2351851E-2</v>
      </c>
      <c r="I61">
        <v>3.9199350000000003E-3</v>
      </c>
      <c r="J61">
        <v>1.1540151E-2</v>
      </c>
      <c r="K61">
        <v>0</v>
      </c>
      <c r="L61">
        <v>0</v>
      </c>
      <c r="M61">
        <v>3.8601009999999999E-3</v>
      </c>
      <c r="N61">
        <v>0</v>
      </c>
      <c r="O61">
        <v>0</v>
      </c>
      <c r="P61">
        <v>0</v>
      </c>
      <c r="Q61">
        <v>2.3421990000000001E-3</v>
      </c>
      <c r="R61">
        <v>2.5862598000000001E-2</v>
      </c>
      <c r="S61">
        <v>1.3844560000000001E-3</v>
      </c>
      <c r="T61">
        <v>5.4874399999999999E-4</v>
      </c>
      <c r="U61">
        <v>0</v>
      </c>
      <c r="V61">
        <v>5.5614430000000001E-3</v>
      </c>
      <c r="W61">
        <v>1.9910660000000001E-3</v>
      </c>
      <c r="X61">
        <v>4.2986199999999998E-4</v>
      </c>
      <c r="Y61">
        <v>0</v>
      </c>
      <c r="Z61">
        <v>1.1261843000000001E-2</v>
      </c>
      <c r="AA61">
        <v>0</v>
      </c>
      <c r="AB61">
        <v>0</v>
      </c>
      <c r="AC61">
        <v>4.1096699999999998E-4</v>
      </c>
      <c r="AD61">
        <v>3.5782499999999998E-4</v>
      </c>
      <c r="AE61">
        <v>0</v>
      </c>
      <c r="AF61">
        <v>7.23523E-4</v>
      </c>
      <c r="AG61">
        <v>5.6448999999999996E-4</v>
      </c>
      <c r="AH61">
        <v>0</v>
      </c>
      <c r="AI61">
        <v>0</v>
      </c>
      <c r="AJ61">
        <v>0</v>
      </c>
      <c r="AK61">
        <v>2.36188E-4</v>
      </c>
      <c r="AL61">
        <v>0</v>
      </c>
      <c r="AM61">
        <v>6.3455900000000003E-4</v>
      </c>
      <c r="AN61" s="1">
        <v>2.7476600000000002E-4</v>
      </c>
      <c r="AO61">
        <v>3.0665100000000002E-4</v>
      </c>
      <c r="AP61">
        <v>0</v>
      </c>
      <c r="AQ61">
        <v>0</v>
      </c>
      <c r="AR61">
        <v>0</v>
      </c>
      <c r="AS61">
        <v>5.9086399999999997E-4</v>
      </c>
      <c r="AT61">
        <v>4.8930299999999996E-4</v>
      </c>
      <c r="AU61" s="18" t="s">
        <v>3053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2.20442E-4</v>
      </c>
      <c r="BD61">
        <v>0</v>
      </c>
      <c r="BE61">
        <v>0</v>
      </c>
      <c r="BF61">
        <v>1.235657E-3</v>
      </c>
      <c r="BG61">
        <v>0</v>
      </c>
      <c r="BH61">
        <v>0</v>
      </c>
      <c r="BI61">
        <v>1.673E-4</v>
      </c>
      <c r="BJ61">
        <v>0</v>
      </c>
      <c r="BK61">
        <v>0</v>
      </c>
      <c r="BL61">
        <v>0</v>
      </c>
      <c r="BM61" s="18" t="s">
        <v>3054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 s="18" t="s">
        <v>3055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 s="18" t="s">
        <v>3056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1.0077399999999999E-4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1.0589100000000001E-4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 s="18" t="s">
        <v>3057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 x14ac:dyDescent="0.4">
      <c r="A62" t="s">
        <v>2070</v>
      </c>
      <c r="B62">
        <v>0.99662620099999999</v>
      </c>
      <c r="C62">
        <v>1.950956E-3</v>
      </c>
      <c r="D62" t="s">
        <v>2955</v>
      </c>
      <c r="E62" s="1">
        <v>3.9063529E-2</v>
      </c>
      <c r="F62">
        <v>0</v>
      </c>
      <c r="G62">
        <v>5.8062959999999999E-3</v>
      </c>
      <c r="H62">
        <v>8.6600519999999997E-3</v>
      </c>
      <c r="I62">
        <v>2.0086050000000001E-3</v>
      </c>
      <c r="J62">
        <v>0</v>
      </c>
      <c r="K62">
        <v>3.7318350000000002E-3</v>
      </c>
      <c r="L62">
        <v>0</v>
      </c>
      <c r="M62">
        <v>0</v>
      </c>
      <c r="N62">
        <v>1.4180972E-2</v>
      </c>
      <c r="O62">
        <v>3.9842819999999996E-3</v>
      </c>
      <c r="P62">
        <v>0</v>
      </c>
      <c r="Q62">
        <v>2.1622690000000001E-3</v>
      </c>
      <c r="R62">
        <v>1.4268779999999999E-3</v>
      </c>
      <c r="S62">
        <v>0</v>
      </c>
      <c r="T62">
        <v>0</v>
      </c>
      <c r="U62">
        <v>0</v>
      </c>
      <c r="V62">
        <v>5.2355450000000003E-3</v>
      </c>
      <c r="W62">
        <v>2.95254E-3</v>
      </c>
      <c r="X62">
        <v>1.3006541999999999E-2</v>
      </c>
      <c r="Y62">
        <v>0</v>
      </c>
      <c r="Z62">
        <v>0</v>
      </c>
      <c r="AA62">
        <v>5.2596917999999999E-2</v>
      </c>
      <c r="AB62">
        <v>2.5025239999999999E-3</v>
      </c>
      <c r="AC62">
        <v>0</v>
      </c>
      <c r="AD62">
        <v>0</v>
      </c>
      <c r="AE62">
        <v>5.7733680000000001E-3</v>
      </c>
      <c r="AF62">
        <v>0</v>
      </c>
      <c r="AG62">
        <v>0</v>
      </c>
      <c r="AH62">
        <v>5.4221360000000001E-3</v>
      </c>
      <c r="AI62">
        <v>2.5354520000000001E-3</v>
      </c>
      <c r="AJ62">
        <v>5.8062959999999999E-3</v>
      </c>
      <c r="AK62">
        <v>2.2939810000000001E-3</v>
      </c>
      <c r="AL62">
        <v>0</v>
      </c>
      <c r="AM62">
        <v>0</v>
      </c>
      <c r="AN62" s="1">
        <v>1.6134700000000001E-3</v>
      </c>
      <c r="AO62">
        <v>1.8000609999999999E-3</v>
      </c>
      <c r="AP62">
        <v>0</v>
      </c>
      <c r="AQ62">
        <v>2.2939810000000001E-3</v>
      </c>
      <c r="AR62">
        <v>0</v>
      </c>
      <c r="AS62">
        <v>4.3684420000000002E-3</v>
      </c>
      <c r="AT62">
        <v>0</v>
      </c>
      <c r="AU62">
        <v>0</v>
      </c>
      <c r="AV62">
        <v>0</v>
      </c>
      <c r="AW62">
        <v>0</v>
      </c>
      <c r="AX62">
        <v>1.6244460000000001E-3</v>
      </c>
      <c r="AY62">
        <v>1.152478E-3</v>
      </c>
      <c r="AZ62">
        <v>2.5244759999999999E-3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2.1842210000000001E-3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2.0634850999999999E-2</v>
      </c>
      <c r="BQ62">
        <v>3.150108E-3</v>
      </c>
      <c r="BR62">
        <v>0</v>
      </c>
      <c r="BS62">
        <v>0</v>
      </c>
      <c r="BT62">
        <v>1.7012780000000001E-3</v>
      </c>
      <c r="BU62">
        <v>0</v>
      </c>
      <c r="BV62">
        <v>1.6024940000000001E-3</v>
      </c>
      <c r="BW62">
        <v>1.5037099999999999E-3</v>
      </c>
      <c r="BX62">
        <v>0</v>
      </c>
      <c r="BY62">
        <v>1.3061419999999999E-3</v>
      </c>
      <c r="BZ62">
        <v>0</v>
      </c>
      <c r="CA62">
        <v>4.0281859999999996E-3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1.3171179999999999E-3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</row>
    <row r="63" spans="1:256" x14ac:dyDescent="0.4">
      <c r="A63" t="s">
        <v>2118</v>
      </c>
      <c r="B63">
        <v>0.99929907799999995</v>
      </c>
      <c r="C63">
        <v>7.0092199999999998E-4</v>
      </c>
      <c r="D63" t="s">
        <v>2955</v>
      </c>
      <c r="E63" s="1">
        <v>1.2993299999999999E-4</v>
      </c>
      <c r="F63">
        <v>0</v>
      </c>
      <c r="G63">
        <v>0</v>
      </c>
      <c r="H63">
        <v>0</v>
      </c>
      <c r="I63">
        <v>0</v>
      </c>
      <c r="J63">
        <v>0</v>
      </c>
      <c r="K63">
        <v>5.5130399999999997E-4</v>
      </c>
      <c r="L63">
        <v>0</v>
      </c>
      <c r="M63">
        <v>0</v>
      </c>
      <c r="N63">
        <v>1.13843E-3</v>
      </c>
      <c r="O63">
        <v>3.3151099999999999E-4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1.8032700000000001E-4</v>
      </c>
      <c r="Z63">
        <v>0</v>
      </c>
      <c r="AA63">
        <v>1.77899E-4</v>
      </c>
      <c r="AB63">
        <v>2.7018700000000002E-4</v>
      </c>
      <c r="AC63">
        <v>0</v>
      </c>
      <c r="AD63">
        <v>0</v>
      </c>
      <c r="AE63">
        <v>2.9811699999999998E-4</v>
      </c>
      <c r="AF63">
        <v>0</v>
      </c>
      <c r="AG63">
        <v>0</v>
      </c>
      <c r="AH63">
        <v>2.6532999999999998E-4</v>
      </c>
      <c r="AI63" s="18" t="s">
        <v>3058</v>
      </c>
      <c r="AJ63">
        <v>1.85792E-4</v>
      </c>
      <c r="AK63">
        <v>0</v>
      </c>
      <c r="AL63">
        <v>0</v>
      </c>
      <c r="AM63">
        <v>0</v>
      </c>
      <c r="AN63" s="1">
        <v>0</v>
      </c>
      <c r="AO63">
        <v>0</v>
      </c>
      <c r="AP63">
        <v>1.5664800000000001E-4</v>
      </c>
      <c r="AQ63">
        <v>1.1475400000000001E-4</v>
      </c>
      <c r="AR63">
        <v>6.15056E-4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1.1475400000000001E-4</v>
      </c>
      <c r="AY63">
        <v>1.50576E-4</v>
      </c>
      <c r="AZ63" s="18" t="s">
        <v>3059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 s="18" t="s">
        <v>3060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</row>
    <row r="64" spans="1:256" x14ac:dyDescent="0.4">
      <c r="A64" t="s">
        <v>2122</v>
      </c>
      <c r="B64">
        <v>0.84872775899999997</v>
      </c>
      <c r="C64">
        <v>5.1017185999999999E-2</v>
      </c>
      <c r="D64" t="s">
        <v>2955</v>
      </c>
      <c r="E64" s="1">
        <v>3.8891289999999999E-3</v>
      </c>
      <c r="F64">
        <v>0</v>
      </c>
      <c r="G64">
        <v>0</v>
      </c>
      <c r="H64">
        <v>8.1898060000000009E-3</v>
      </c>
      <c r="I64">
        <v>0</v>
      </c>
      <c r="J64">
        <v>2.2017819999999998E-3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2.7985269999999999E-3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s="1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4.5270279999999998E-3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</row>
    <row r="65" spans="1:256" x14ac:dyDescent="0.4">
      <c r="A65" t="s">
        <v>2124</v>
      </c>
      <c r="B65">
        <v>0.99134725899999998</v>
      </c>
      <c r="C65">
        <v>1.032727E-3</v>
      </c>
      <c r="D65" t="s">
        <v>2955</v>
      </c>
      <c r="E65" s="1">
        <v>4.9417699999999998E-3</v>
      </c>
      <c r="F65">
        <v>0</v>
      </c>
      <c r="G65">
        <v>2.0907489999999998E-3</v>
      </c>
      <c r="H65">
        <v>2.1080280000000001E-3</v>
      </c>
      <c r="I65">
        <v>2.6091159999999999E-3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s="1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</row>
    <row r="66" spans="1:256" x14ac:dyDescent="0.4">
      <c r="A66" t="s">
        <v>2126</v>
      </c>
      <c r="B66">
        <v>0.99429819100000005</v>
      </c>
      <c r="C66">
        <v>0</v>
      </c>
      <c r="D66" t="s">
        <v>2955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1.45189E-3</v>
      </c>
      <c r="O66">
        <v>1.1153152E-2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1.8698580000000001E-3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1.946852E-3</v>
      </c>
      <c r="AI66">
        <v>8.535351E-3</v>
      </c>
      <c r="AJ66">
        <v>1.605878E-3</v>
      </c>
      <c r="AK66">
        <v>0</v>
      </c>
      <c r="AL66">
        <v>0</v>
      </c>
      <c r="AM66">
        <v>0</v>
      </c>
      <c r="AN66" s="1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4.4326629999999999E-3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</row>
    <row r="67" spans="1:256" x14ac:dyDescent="0.4">
      <c r="A67" t="s">
        <v>2128</v>
      </c>
      <c r="B67">
        <v>0.95000026100000001</v>
      </c>
      <c r="C67">
        <v>1.2646789E-2</v>
      </c>
      <c r="D67" t="s">
        <v>2955</v>
      </c>
      <c r="E67" s="1">
        <v>0.99694855699999996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s="1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</row>
    <row r="68" spans="1:256" x14ac:dyDescent="0.4">
      <c r="A68" t="s">
        <v>2134</v>
      </c>
      <c r="B68">
        <v>0.63849320700000001</v>
      </c>
      <c r="C68">
        <v>0.119461543</v>
      </c>
      <c r="D68" t="s">
        <v>2955</v>
      </c>
      <c r="E68" s="1">
        <v>0.61833872099999998</v>
      </c>
      <c r="F68">
        <v>0</v>
      </c>
      <c r="G68">
        <v>5.7013970999999997E-2</v>
      </c>
      <c r="H68">
        <v>6.1925469999999996E-3</v>
      </c>
      <c r="I68">
        <v>9.1458538000000006E-2</v>
      </c>
      <c r="J68">
        <v>1.174706E-3</v>
      </c>
      <c r="K68">
        <v>6.2435400000000003E-4</v>
      </c>
      <c r="L68">
        <v>0</v>
      </c>
      <c r="M68">
        <v>5.2660283000000002E-2</v>
      </c>
      <c r="N68">
        <v>1.303432E-3</v>
      </c>
      <c r="O68">
        <v>2.6740259999999999E-3</v>
      </c>
      <c r="P68">
        <v>1.29348E-4</v>
      </c>
      <c r="Q68">
        <v>8.7882180000000004E-3</v>
      </c>
      <c r="R68">
        <v>4.9680920000000003E-3</v>
      </c>
      <c r="S68">
        <v>1.9022900000000001E-3</v>
      </c>
      <c r="T68">
        <v>2.4949289999999999E-3</v>
      </c>
      <c r="U68">
        <v>0</v>
      </c>
      <c r="V68">
        <v>4.1851620000000001E-3</v>
      </c>
      <c r="W68">
        <v>2.887948E-3</v>
      </c>
      <c r="X68">
        <v>3.5489929999999999E-3</v>
      </c>
      <c r="Y68">
        <v>5.87664E-4</v>
      </c>
      <c r="Z68">
        <v>1.5290455E-2</v>
      </c>
      <c r="AA68">
        <v>1.26861E-4</v>
      </c>
      <c r="AB68">
        <v>3.0160499999999998E-4</v>
      </c>
      <c r="AC68">
        <v>9.0916900000000004E-4</v>
      </c>
      <c r="AD68">
        <v>6.6577030000000001E-3</v>
      </c>
      <c r="AE68">
        <v>1.2375099999999999E-4</v>
      </c>
      <c r="AF68">
        <v>2.0484280000000001E-3</v>
      </c>
      <c r="AG68">
        <v>3.6627900000000001E-4</v>
      </c>
      <c r="AH68">
        <v>3.25858E-4</v>
      </c>
      <c r="AI68">
        <v>1.3270630000000001E-3</v>
      </c>
      <c r="AJ68">
        <v>2.8357099999999999E-4</v>
      </c>
      <c r="AK68">
        <v>9.1240260000000004E-3</v>
      </c>
      <c r="AL68">
        <v>2.1330000000000001E-4</v>
      </c>
      <c r="AM68">
        <v>3.91154E-4</v>
      </c>
      <c r="AN68" s="1">
        <v>9.2608369999999992E-3</v>
      </c>
      <c r="AO68">
        <v>1.8001171999999999E-2</v>
      </c>
      <c r="AP68">
        <v>1.3370100000000001E-4</v>
      </c>
      <c r="AQ68" s="18" t="s">
        <v>3061</v>
      </c>
      <c r="AR68">
        <v>0</v>
      </c>
      <c r="AS68">
        <v>6.2155559999999997E-3</v>
      </c>
      <c r="AT68">
        <v>1.8718179999999999E-3</v>
      </c>
      <c r="AU68">
        <v>2.569553E-3</v>
      </c>
      <c r="AV68">
        <v>0</v>
      </c>
      <c r="AW68">
        <v>0</v>
      </c>
      <c r="AX68" s="18" t="s">
        <v>3062</v>
      </c>
      <c r="AY68">
        <v>0</v>
      </c>
      <c r="AZ68" s="18" t="s">
        <v>2958</v>
      </c>
      <c r="BA68">
        <v>0</v>
      </c>
      <c r="BB68">
        <v>0</v>
      </c>
      <c r="BC68">
        <v>1.166622E-3</v>
      </c>
      <c r="BD68">
        <v>9.9809599999999997E-4</v>
      </c>
      <c r="BE68">
        <v>4.1658839999999999E-3</v>
      </c>
      <c r="BF68">
        <v>4.2703580000000001E-3</v>
      </c>
      <c r="BG68">
        <v>0</v>
      </c>
      <c r="BH68">
        <v>0</v>
      </c>
      <c r="BI68">
        <v>3.9743490000000003E-3</v>
      </c>
      <c r="BJ68">
        <v>0</v>
      </c>
      <c r="BK68">
        <v>1.05095E-4</v>
      </c>
      <c r="BL68">
        <v>0</v>
      </c>
      <c r="BM68">
        <v>2.7225320000000002E-3</v>
      </c>
      <c r="BN68">
        <v>2.5925620000000001E-3</v>
      </c>
      <c r="BO68">
        <v>2.94765E-4</v>
      </c>
      <c r="BP68">
        <v>2.1404649999999998E-3</v>
      </c>
      <c r="BQ68">
        <v>0</v>
      </c>
      <c r="BR68">
        <v>0</v>
      </c>
      <c r="BS68">
        <v>2.1641E-4</v>
      </c>
      <c r="BT68">
        <v>0</v>
      </c>
      <c r="BU68">
        <v>8.1091400000000004E-4</v>
      </c>
      <c r="BV68">
        <v>3.6627900000000001E-4</v>
      </c>
      <c r="BW68">
        <v>0</v>
      </c>
      <c r="BX68">
        <v>1.7225699999999999E-4</v>
      </c>
      <c r="BY68">
        <v>0</v>
      </c>
      <c r="BZ68">
        <v>6.0880699999999995E-4</v>
      </c>
      <c r="CA68">
        <v>1.365619E-3</v>
      </c>
      <c r="CB68">
        <v>0</v>
      </c>
      <c r="CC68">
        <v>0</v>
      </c>
      <c r="CD68">
        <v>0</v>
      </c>
      <c r="CE68">
        <v>9.1103500000000003E-4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1.2381359999999999E-3</v>
      </c>
      <c r="CR68">
        <v>0</v>
      </c>
      <c r="CS68">
        <v>8.38276E-4</v>
      </c>
      <c r="CT68">
        <v>1.5982E-4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7.6240800000000001E-4</v>
      </c>
      <c r="DC68">
        <v>0</v>
      </c>
      <c r="DD68">
        <v>6.224884E-3</v>
      </c>
      <c r="DE68">
        <v>5.4662099999999996E-4</v>
      </c>
      <c r="DF68">
        <v>0</v>
      </c>
      <c r="DG68">
        <v>6.2497599999999996E-4</v>
      </c>
      <c r="DH68">
        <v>0</v>
      </c>
      <c r="DI68">
        <v>0</v>
      </c>
      <c r="DJ68">
        <v>0</v>
      </c>
      <c r="DK68">
        <v>4.1820529999999998E-3</v>
      </c>
      <c r="DL68">
        <v>7.7111499999999995E-4</v>
      </c>
      <c r="DM68">
        <v>0</v>
      </c>
      <c r="DN68">
        <v>0</v>
      </c>
      <c r="DO68">
        <v>0</v>
      </c>
      <c r="DP68">
        <v>3.5757300000000003E-4</v>
      </c>
      <c r="DQ68">
        <v>0</v>
      </c>
      <c r="DR68">
        <v>0</v>
      </c>
      <c r="DS68">
        <v>0</v>
      </c>
      <c r="DT68">
        <v>3.4016100000000001E-4</v>
      </c>
      <c r="DU68">
        <v>0</v>
      </c>
      <c r="DV68">
        <v>1.8699529999999999E-3</v>
      </c>
      <c r="DW68">
        <v>0</v>
      </c>
      <c r="DX68">
        <v>6.31816E-4</v>
      </c>
      <c r="DY68">
        <v>1.7225699999999999E-4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1.8556499999999999E-3</v>
      </c>
      <c r="EN68">
        <v>0</v>
      </c>
      <c r="EO68">
        <v>0</v>
      </c>
      <c r="EP68">
        <v>1.696452E-3</v>
      </c>
      <c r="EQ68">
        <v>1.94644E-4</v>
      </c>
      <c r="ER68">
        <v>0</v>
      </c>
      <c r="ES68">
        <v>1.466983E-3</v>
      </c>
      <c r="ET68">
        <v>0</v>
      </c>
      <c r="EU68">
        <v>0</v>
      </c>
      <c r="EV68">
        <v>0</v>
      </c>
      <c r="EW68">
        <v>1.118738E-3</v>
      </c>
      <c r="EX68">
        <v>3.0222700000000002E-4</v>
      </c>
      <c r="EY68">
        <v>4.5645000000000001E-4</v>
      </c>
      <c r="EZ68">
        <v>1.9651E-4</v>
      </c>
      <c r="FA68">
        <v>0</v>
      </c>
      <c r="FB68">
        <v>3.3829500000000001E-4</v>
      </c>
      <c r="FC68">
        <v>9.9498699999999991E-4</v>
      </c>
      <c r="FD68">
        <v>0</v>
      </c>
      <c r="FE68">
        <v>0</v>
      </c>
      <c r="FF68">
        <v>8.4076400000000003E-4</v>
      </c>
      <c r="FG68">
        <v>0</v>
      </c>
      <c r="FH68">
        <v>8.1464500000000002E-4</v>
      </c>
      <c r="FI68" s="18" t="s">
        <v>3063</v>
      </c>
      <c r="FJ68">
        <v>0</v>
      </c>
      <c r="FK68">
        <v>0</v>
      </c>
      <c r="FL68">
        <v>1.6168500000000001E-4</v>
      </c>
      <c r="FM68">
        <v>0</v>
      </c>
      <c r="FN68">
        <v>0</v>
      </c>
      <c r="FO68">
        <v>0</v>
      </c>
      <c r="FP68">
        <v>0</v>
      </c>
      <c r="FQ68">
        <v>6.0942899999999998E-4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4.25979E-4</v>
      </c>
      <c r="FX68">
        <v>0</v>
      </c>
      <c r="FY68">
        <v>0</v>
      </c>
      <c r="FZ68" s="18" t="s">
        <v>3064</v>
      </c>
      <c r="GA68">
        <v>3.4513600000000001E-4</v>
      </c>
      <c r="GB68">
        <v>0</v>
      </c>
      <c r="GC68">
        <v>0</v>
      </c>
      <c r="GD68">
        <v>1.17533E-4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2.7984E-4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 s="18" t="s">
        <v>3065</v>
      </c>
      <c r="GU68">
        <v>0</v>
      </c>
      <c r="GV68">
        <v>0</v>
      </c>
      <c r="GW68">
        <v>1.1006999999999999E-4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1.1318E-4</v>
      </c>
      <c r="HJ68">
        <v>0</v>
      </c>
      <c r="HK68">
        <v>0</v>
      </c>
      <c r="HL68">
        <v>1.05717E-4</v>
      </c>
      <c r="HM68">
        <v>0</v>
      </c>
      <c r="HN68">
        <v>0</v>
      </c>
      <c r="HO68">
        <v>0</v>
      </c>
      <c r="HP68">
        <v>0</v>
      </c>
      <c r="HQ68" s="18" t="s">
        <v>3066</v>
      </c>
      <c r="HR68">
        <v>0</v>
      </c>
      <c r="HS68">
        <v>0</v>
      </c>
      <c r="HT68" s="18" t="s">
        <v>2958</v>
      </c>
      <c r="HU68">
        <v>0</v>
      </c>
      <c r="HV68" s="18" t="s">
        <v>3067</v>
      </c>
      <c r="HW68">
        <v>0</v>
      </c>
      <c r="HX68">
        <v>0</v>
      </c>
      <c r="HY68">
        <v>0</v>
      </c>
      <c r="HZ68">
        <v>0</v>
      </c>
      <c r="IA68" s="18" t="s">
        <v>3068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</row>
    <row r="69" spans="1:256" x14ac:dyDescent="0.4">
      <c r="A69" t="s">
        <v>2136</v>
      </c>
      <c r="B69">
        <v>1</v>
      </c>
      <c r="C69">
        <v>0</v>
      </c>
      <c r="D69" t="s">
        <v>2955</v>
      </c>
      <c r="E69" s="1">
        <v>0.46166087900000002</v>
      </c>
      <c r="F69">
        <v>0</v>
      </c>
      <c r="G69">
        <v>4.9477930000000003E-2</v>
      </c>
      <c r="H69">
        <v>1.38486E-4</v>
      </c>
      <c r="I69">
        <v>4.2392039999999999E-2</v>
      </c>
      <c r="J69">
        <v>0</v>
      </c>
      <c r="K69">
        <v>2.4687999999999999E-4</v>
      </c>
      <c r="L69">
        <v>0</v>
      </c>
      <c r="M69">
        <v>3.8898618000000003E-2</v>
      </c>
      <c r="N69">
        <v>7.5641599999999999E-4</v>
      </c>
      <c r="O69">
        <v>2.4515600000000002E-3</v>
      </c>
      <c r="P69">
        <v>0</v>
      </c>
      <c r="Q69">
        <v>5.061182E-3</v>
      </c>
      <c r="R69">
        <v>0.13418166500000001</v>
      </c>
      <c r="S69">
        <v>1.2671220000000001E-3</v>
      </c>
      <c r="T69">
        <v>1.6636778000000001E-2</v>
      </c>
      <c r="U69">
        <v>0</v>
      </c>
      <c r="V69">
        <v>5.4658314999999999E-2</v>
      </c>
      <c r="W69">
        <v>1.5955159999999999E-3</v>
      </c>
      <c r="X69">
        <v>7.8138484999999994E-2</v>
      </c>
      <c r="Y69">
        <v>1.8377199999999999E-4</v>
      </c>
      <c r="Z69">
        <v>2.3102108E-2</v>
      </c>
      <c r="AA69">
        <v>1.6186E-4</v>
      </c>
      <c r="AB69">
        <v>1.4345300000000001E-4</v>
      </c>
      <c r="AC69">
        <v>2.5813695000000001E-2</v>
      </c>
      <c r="AD69">
        <v>3.23135E-3</v>
      </c>
      <c r="AE69">
        <v>2.3139499999999999E-4</v>
      </c>
      <c r="AF69">
        <v>0</v>
      </c>
      <c r="AG69">
        <v>0</v>
      </c>
      <c r="AH69">
        <v>5.34663E-4</v>
      </c>
      <c r="AI69">
        <v>1.2247580000000001E-3</v>
      </c>
      <c r="AJ69">
        <v>3.6433E-4</v>
      </c>
      <c r="AK69">
        <v>8.1397299999999995E-4</v>
      </c>
      <c r="AL69">
        <v>0</v>
      </c>
      <c r="AM69">
        <v>1.54263E-4</v>
      </c>
      <c r="AN69" s="1">
        <v>6.1854350000000004E-3</v>
      </c>
      <c r="AO69" s="18" t="s">
        <v>3069</v>
      </c>
      <c r="AP69">
        <v>1.03427E-4</v>
      </c>
      <c r="AQ69" s="18" t="s">
        <v>3070</v>
      </c>
      <c r="AR69" s="18" t="s">
        <v>3071</v>
      </c>
      <c r="AS69">
        <v>1.1172409999999999E-3</v>
      </c>
      <c r="AT69">
        <v>6.1547579999999998E-3</v>
      </c>
      <c r="AU69">
        <v>1.3560276E-2</v>
      </c>
      <c r="AV69">
        <v>0</v>
      </c>
      <c r="AW69">
        <v>0</v>
      </c>
      <c r="AX69">
        <v>1.30598E-4</v>
      </c>
      <c r="AY69">
        <v>1.28553E-4</v>
      </c>
      <c r="AZ69">
        <v>1.14237E-4</v>
      </c>
      <c r="BA69">
        <v>0</v>
      </c>
      <c r="BB69">
        <v>0</v>
      </c>
      <c r="BC69">
        <v>0</v>
      </c>
      <c r="BD69">
        <v>2.9041199999999998E-4</v>
      </c>
      <c r="BE69">
        <v>0</v>
      </c>
      <c r="BF69">
        <v>0</v>
      </c>
      <c r="BG69" s="18" t="s">
        <v>3072</v>
      </c>
      <c r="BH69">
        <v>0</v>
      </c>
      <c r="BI69">
        <v>2.00426E-4</v>
      </c>
      <c r="BJ69" s="18" t="s">
        <v>3026</v>
      </c>
      <c r="BK69">
        <v>0</v>
      </c>
      <c r="BL69" s="18" t="s">
        <v>3005</v>
      </c>
      <c r="BM69" s="18" t="s">
        <v>3073</v>
      </c>
      <c r="BN69" s="18" t="s">
        <v>3074</v>
      </c>
      <c r="BO69">
        <v>0</v>
      </c>
      <c r="BP69">
        <v>0</v>
      </c>
      <c r="BQ69" s="18" t="s">
        <v>3054</v>
      </c>
      <c r="BR69" s="18" t="s">
        <v>3075</v>
      </c>
      <c r="BS69">
        <v>4.189361E-3</v>
      </c>
      <c r="BT69">
        <v>0</v>
      </c>
      <c r="BU69">
        <v>0</v>
      </c>
      <c r="BV69" s="18" t="s">
        <v>3076</v>
      </c>
      <c r="BW69">
        <v>0</v>
      </c>
      <c r="BX69">
        <v>1.4682776E-2</v>
      </c>
      <c r="BY69" s="18" t="s">
        <v>3032</v>
      </c>
      <c r="BZ69">
        <v>8.2419899999999996E-4</v>
      </c>
      <c r="CA69" s="18" t="s">
        <v>3025</v>
      </c>
      <c r="CB69">
        <v>0</v>
      </c>
      <c r="CC69">
        <v>0</v>
      </c>
      <c r="CD69">
        <v>0</v>
      </c>
      <c r="CE69">
        <v>3.5118299999999997E-4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3.9451099999999999E-3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1.5397100000000001E-4</v>
      </c>
      <c r="DC69">
        <v>0</v>
      </c>
      <c r="DD69">
        <v>0</v>
      </c>
      <c r="DE69">
        <v>0</v>
      </c>
      <c r="DF69">
        <v>0</v>
      </c>
      <c r="DG69" s="18" t="s">
        <v>3077</v>
      </c>
      <c r="DH69">
        <v>0</v>
      </c>
      <c r="DI69">
        <v>2.0363900000000001E-4</v>
      </c>
      <c r="DJ69">
        <v>0</v>
      </c>
      <c r="DK69">
        <v>0</v>
      </c>
      <c r="DL69">
        <v>0</v>
      </c>
      <c r="DM69">
        <v>0</v>
      </c>
      <c r="DN69" s="18" t="s">
        <v>3078</v>
      </c>
      <c r="DO69">
        <v>0</v>
      </c>
      <c r="DP69" s="18" t="s">
        <v>3079</v>
      </c>
      <c r="DQ69" s="18" t="s">
        <v>3080</v>
      </c>
      <c r="DR69">
        <v>0</v>
      </c>
      <c r="DS69">
        <v>3.1028000000000002E-4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1.1759660000000001E-3</v>
      </c>
      <c r="EW69">
        <v>0</v>
      </c>
      <c r="EX69">
        <v>0</v>
      </c>
      <c r="EY69">
        <v>0</v>
      </c>
      <c r="EZ69">
        <v>8.6568599999999995E-4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 s="18" t="s">
        <v>3081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2.7638899999999999E-4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1.9399799999999999E-4</v>
      </c>
      <c r="GW69">
        <v>0</v>
      </c>
      <c r="GX69">
        <v>1.7208499999999999E-4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 s="18" t="s">
        <v>3082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 s="18" t="s">
        <v>3083</v>
      </c>
      <c r="HX69">
        <v>0</v>
      </c>
      <c r="HY69">
        <v>0</v>
      </c>
      <c r="HZ69">
        <v>0</v>
      </c>
      <c r="IA69">
        <v>0</v>
      </c>
      <c r="IB69" s="18" t="s">
        <v>3084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 s="18" t="s">
        <v>3076</v>
      </c>
      <c r="IT69" s="18" t="s">
        <v>3082</v>
      </c>
      <c r="IU69" s="18" t="s">
        <v>3085</v>
      </c>
      <c r="IV69">
        <v>0</v>
      </c>
    </row>
    <row r="70" spans="1:256" x14ac:dyDescent="0.4">
      <c r="A70" t="s">
        <v>2138</v>
      </c>
      <c r="B70">
        <v>1</v>
      </c>
      <c r="C70">
        <v>0</v>
      </c>
      <c r="D70" t="s">
        <v>2955</v>
      </c>
      <c r="E70" s="1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s="1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</row>
    <row r="71" spans="1:256" x14ac:dyDescent="0.4">
      <c r="A71" t="s">
        <v>2179</v>
      </c>
      <c r="B71">
        <v>0.99840537900000004</v>
      </c>
      <c r="C71">
        <v>1.5946210000000001E-3</v>
      </c>
      <c r="D71" t="s">
        <v>2955</v>
      </c>
      <c r="E71" s="1">
        <v>3.5816899999999998E-4</v>
      </c>
      <c r="F71">
        <v>0</v>
      </c>
      <c r="G71">
        <v>0</v>
      </c>
      <c r="H71">
        <v>2.9112300000000001E-4</v>
      </c>
      <c r="I71">
        <v>0</v>
      </c>
      <c r="J71">
        <v>0</v>
      </c>
      <c r="K71">
        <v>2.7947800000000002E-3</v>
      </c>
      <c r="L71">
        <v>0</v>
      </c>
      <c r="M71">
        <v>0</v>
      </c>
      <c r="N71">
        <v>1.3338721E-2</v>
      </c>
      <c r="O71">
        <v>4.9012740999999999E-2</v>
      </c>
      <c r="P71">
        <v>4.5344599999999998E-4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4.5009359999999997E-3</v>
      </c>
      <c r="Z71">
        <v>0</v>
      </c>
      <c r="AA71">
        <v>4.0361979999999999E-2</v>
      </c>
      <c r="AB71">
        <v>7.6962300000000001E-3</v>
      </c>
      <c r="AC71">
        <v>0</v>
      </c>
      <c r="AD71">
        <v>0</v>
      </c>
      <c r="AE71">
        <v>6.0130110000000004E-3</v>
      </c>
      <c r="AF71">
        <v>0</v>
      </c>
      <c r="AG71">
        <v>0</v>
      </c>
      <c r="AH71">
        <v>8.0067609999999994E-3</v>
      </c>
      <c r="AI71">
        <v>2.6287512999999998E-2</v>
      </c>
      <c r="AJ71">
        <v>5.1996309999999997E-3</v>
      </c>
      <c r="AK71">
        <v>0</v>
      </c>
      <c r="AL71">
        <v>0</v>
      </c>
      <c r="AM71">
        <v>0</v>
      </c>
      <c r="AN71" s="1">
        <v>0</v>
      </c>
      <c r="AO71">
        <v>0</v>
      </c>
      <c r="AP71">
        <v>1.7732030000000001E-3</v>
      </c>
      <c r="AQ71">
        <v>1.6514609999999999E-3</v>
      </c>
      <c r="AR71">
        <v>6.0165399999999997E-4</v>
      </c>
      <c r="AS71">
        <v>0</v>
      </c>
      <c r="AT71">
        <v>0</v>
      </c>
      <c r="AU71">
        <v>0</v>
      </c>
      <c r="AV71">
        <v>2.6818600000000001E-4</v>
      </c>
      <c r="AW71">
        <v>2.2584100000000001E-4</v>
      </c>
      <c r="AX71">
        <v>2.1384300000000002E-3</v>
      </c>
      <c r="AY71">
        <v>1.130968E-3</v>
      </c>
      <c r="AZ71">
        <v>2.5936399999999999E-3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2.3907360000000001E-3</v>
      </c>
      <c r="BH71">
        <v>0</v>
      </c>
      <c r="BI71">
        <v>0</v>
      </c>
      <c r="BJ71">
        <v>2.0996130000000002E-3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5.681307E-3</v>
      </c>
      <c r="BR71">
        <v>0</v>
      </c>
      <c r="BS71">
        <v>0</v>
      </c>
      <c r="BT71">
        <v>5.0814199999999995E-4</v>
      </c>
      <c r="BU71">
        <v>0</v>
      </c>
      <c r="BV71">
        <v>1.355045E-3</v>
      </c>
      <c r="BW71">
        <v>3.3346800000000001E-4</v>
      </c>
      <c r="BX71">
        <v>0</v>
      </c>
      <c r="BY71">
        <v>2.9994499999999998E-4</v>
      </c>
      <c r="BZ71">
        <v>0</v>
      </c>
      <c r="CA71">
        <v>0</v>
      </c>
      <c r="CB71">
        <v>6.4858650000000004E-3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4.0227900000000002E-4</v>
      </c>
      <c r="CM71">
        <v>3.5464099999999999E-4</v>
      </c>
      <c r="CN71">
        <v>0</v>
      </c>
      <c r="CO71">
        <v>0</v>
      </c>
      <c r="CP71">
        <v>5.5930900000000002E-4</v>
      </c>
      <c r="CQ71">
        <v>0</v>
      </c>
      <c r="CR71">
        <v>2.5407099999999997E-4</v>
      </c>
      <c r="CS71">
        <v>0</v>
      </c>
      <c r="CT71">
        <v>4.97555E-4</v>
      </c>
      <c r="CU71">
        <v>0</v>
      </c>
      <c r="CV71">
        <v>1.298584E-3</v>
      </c>
      <c r="CW71">
        <v>2.1525400000000001E-4</v>
      </c>
      <c r="CX71">
        <v>0</v>
      </c>
      <c r="CY71">
        <v>0</v>
      </c>
      <c r="CZ71">
        <v>1.759088E-3</v>
      </c>
      <c r="DA71">
        <v>0</v>
      </c>
      <c r="DB71">
        <v>0</v>
      </c>
      <c r="DC71">
        <v>3.6169799999999998E-4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6.8105100000000001E-4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2.117257E-3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2.1525400000000001E-4</v>
      </c>
      <c r="EF71">
        <v>0</v>
      </c>
      <c r="EG71">
        <v>0</v>
      </c>
      <c r="EH71">
        <v>1.9408199999999999E-4</v>
      </c>
      <c r="EI71">
        <v>0</v>
      </c>
      <c r="EJ71">
        <v>0</v>
      </c>
      <c r="EK71">
        <v>0</v>
      </c>
      <c r="EL71">
        <v>3.1582399999999998E-4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2.5759999999999997E-4</v>
      </c>
      <c r="FE71">
        <v>2.8759400000000001E-4</v>
      </c>
      <c r="FF71">
        <v>0</v>
      </c>
      <c r="FG71">
        <v>5.43429E-4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4.3050899999999998E-4</v>
      </c>
      <c r="FN71">
        <v>0</v>
      </c>
      <c r="FO71">
        <v>2.11726E-4</v>
      </c>
      <c r="FP71">
        <v>0</v>
      </c>
      <c r="FQ71">
        <v>0</v>
      </c>
      <c r="FR71">
        <v>2.2054799999999999E-4</v>
      </c>
      <c r="FS71">
        <v>1.8349600000000001E-4</v>
      </c>
      <c r="FT71">
        <v>0</v>
      </c>
      <c r="FU71">
        <v>0</v>
      </c>
      <c r="FV71">
        <v>4.5344599999999998E-4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2.3819100000000001E-4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2.7347899999999997E-4</v>
      </c>
      <c r="GN71">
        <v>2.6289299999999999E-4</v>
      </c>
      <c r="GO71">
        <v>2.3995599999999999E-4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256" x14ac:dyDescent="0.4">
      <c r="A72" t="s">
        <v>2182</v>
      </c>
      <c r="B72">
        <v>0.99419898900000003</v>
      </c>
      <c r="C72">
        <v>5.801011E-3</v>
      </c>
      <c r="D72" t="s">
        <v>2955</v>
      </c>
      <c r="E72" s="1">
        <v>0.93662659000000004</v>
      </c>
      <c r="F72">
        <v>0</v>
      </c>
      <c r="G72">
        <v>0</v>
      </c>
      <c r="H72">
        <v>0</v>
      </c>
      <c r="I72">
        <v>0</v>
      </c>
      <c r="J72">
        <v>0</v>
      </c>
      <c r="K72">
        <v>3.8694000000000001E-4</v>
      </c>
      <c r="L72">
        <v>0</v>
      </c>
      <c r="M72">
        <v>0</v>
      </c>
      <c r="N72">
        <v>6.1047100000000002E-4</v>
      </c>
      <c r="O72">
        <v>4.465999E-3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3.7769099999999999E-4</v>
      </c>
      <c r="Y72">
        <v>2.315475E-3</v>
      </c>
      <c r="Z72">
        <v>0</v>
      </c>
      <c r="AA72">
        <v>5.7193200000000004E-4</v>
      </c>
      <c r="AB72">
        <v>1.188569E-3</v>
      </c>
      <c r="AC72">
        <v>0</v>
      </c>
      <c r="AD72">
        <v>0</v>
      </c>
      <c r="AE72">
        <v>1.8190799999999999E-4</v>
      </c>
      <c r="AF72">
        <v>0</v>
      </c>
      <c r="AG72">
        <v>0</v>
      </c>
      <c r="AH72">
        <v>5.8272300000000005E-4</v>
      </c>
      <c r="AI72">
        <v>1.453724E-3</v>
      </c>
      <c r="AJ72">
        <v>6.9217599999999997E-4</v>
      </c>
      <c r="AK72">
        <v>0</v>
      </c>
      <c r="AL72">
        <v>0</v>
      </c>
      <c r="AM72">
        <v>0</v>
      </c>
      <c r="AN72" s="1">
        <v>0</v>
      </c>
      <c r="AO72">
        <v>0</v>
      </c>
      <c r="AP72">
        <v>1.6340899999999999E-4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6.6134400000000002E-4</v>
      </c>
      <c r="AZ72">
        <v>2.0040699999999999E-4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1.6957499999999999E-4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2.7748699999999998E-4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</row>
    <row r="73" spans="1:256" x14ac:dyDescent="0.4">
      <c r="A73" t="s">
        <v>2185</v>
      </c>
      <c r="B73">
        <v>0.99631328399999997</v>
      </c>
      <c r="C73">
        <v>3.686716E-3</v>
      </c>
      <c r="D73" t="s">
        <v>2955</v>
      </c>
      <c r="E73" s="1">
        <v>4.6893681E-2</v>
      </c>
      <c r="F73">
        <v>0</v>
      </c>
      <c r="G73">
        <v>7.417084E-3</v>
      </c>
      <c r="H73">
        <v>0.570074835</v>
      </c>
      <c r="I73">
        <v>4.6273750000000004E-3</v>
      </c>
      <c r="J73">
        <v>0</v>
      </c>
      <c r="K73">
        <v>0</v>
      </c>
      <c r="L73">
        <v>0</v>
      </c>
      <c r="M73">
        <v>1.4391355999999999E-2</v>
      </c>
      <c r="N73">
        <v>0</v>
      </c>
      <c r="O73">
        <v>0</v>
      </c>
      <c r="P73">
        <v>0</v>
      </c>
      <c r="Q73">
        <v>2.3291856999999999E-2</v>
      </c>
      <c r="R73">
        <v>2.8539167000000001E-2</v>
      </c>
      <c r="S73">
        <v>0</v>
      </c>
      <c r="T73">
        <v>0</v>
      </c>
      <c r="U73">
        <v>0</v>
      </c>
      <c r="V73">
        <v>0</v>
      </c>
      <c r="W73">
        <v>0</v>
      </c>
      <c r="X73">
        <v>6.7971480000000003E-3</v>
      </c>
      <c r="Y73">
        <v>0</v>
      </c>
      <c r="Z73">
        <v>3.7638929999999999E-3</v>
      </c>
      <c r="AA73">
        <v>0</v>
      </c>
      <c r="AB73">
        <v>0</v>
      </c>
      <c r="AC73">
        <v>1.4524199999999999E-2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s="1">
        <v>3.8458131999999999E-2</v>
      </c>
      <c r="AO73">
        <v>0</v>
      </c>
      <c r="AP73">
        <v>0</v>
      </c>
      <c r="AQ73">
        <v>0</v>
      </c>
      <c r="AR73">
        <v>0</v>
      </c>
      <c r="AS73">
        <v>7.1513970000000003E-3</v>
      </c>
      <c r="AT73">
        <v>5.4022940000000002E-3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4.6473011000000002E-2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2.4576009999999998E-3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</row>
    <row r="74" spans="1:256" x14ac:dyDescent="0.4">
      <c r="A74" t="s">
        <v>2187</v>
      </c>
      <c r="B74">
        <v>0.98323300700000005</v>
      </c>
      <c r="C74">
        <v>7.6555570000000003E-3</v>
      </c>
      <c r="D74" t="s">
        <v>2955</v>
      </c>
      <c r="E74" s="1">
        <v>2.3165379999999999E-3</v>
      </c>
      <c r="F74">
        <v>0</v>
      </c>
      <c r="G74">
        <v>2.8816829999999999E-3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2.9544250000000001E-3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s="1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</row>
    <row r="75" spans="1:256" x14ac:dyDescent="0.4">
      <c r="A75" t="s">
        <v>2189</v>
      </c>
      <c r="B75">
        <v>1</v>
      </c>
      <c r="C75">
        <v>0</v>
      </c>
      <c r="D75" t="s">
        <v>2955</v>
      </c>
      <c r="E75" s="1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s="1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 spans="1:256" x14ac:dyDescent="0.4">
      <c r="A76" t="s">
        <v>2191</v>
      </c>
      <c r="B76">
        <v>0.99789981299999997</v>
      </c>
      <c r="C76">
        <v>1.1877179999999999E-3</v>
      </c>
      <c r="D76" t="s">
        <v>2955</v>
      </c>
      <c r="E76" s="1">
        <v>0</v>
      </c>
      <c r="F76">
        <v>0</v>
      </c>
      <c r="G76">
        <v>1.1084243000000001E-2</v>
      </c>
      <c r="H76">
        <v>2.5522620999999999E-2</v>
      </c>
      <c r="I76">
        <v>4.2979719999999997E-3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s="1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</row>
    <row r="77" spans="1:256" x14ac:dyDescent="0.4">
      <c r="A77" t="s">
        <v>2193</v>
      </c>
      <c r="B77">
        <v>0.99747719599999995</v>
      </c>
      <c r="C77">
        <v>2.522804E-3</v>
      </c>
      <c r="D77" t="s">
        <v>2955</v>
      </c>
      <c r="E77" s="1">
        <v>0.64724704300000002</v>
      </c>
      <c r="F77">
        <v>0</v>
      </c>
      <c r="G77">
        <v>5.9801625999999997E-2</v>
      </c>
      <c r="H77">
        <v>3.7560950000000003E-2</v>
      </c>
      <c r="I77">
        <v>2.1206513E-2</v>
      </c>
      <c r="J77">
        <v>6.441909E-3</v>
      </c>
      <c r="K77">
        <v>4.8173469999999996E-3</v>
      </c>
      <c r="L77">
        <v>0</v>
      </c>
      <c r="M77">
        <v>3.2268196999999998E-2</v>
      </c>
      <c r="N77">
        <v>4.484717E-3</v>
      </c>
      <c r="O77">
        <v>4.6506459999999996E-3</v>
      </c>
      <c r="P77">
        <v>0</v>
      </c>
      <c r="Q77">
        <v>1.23868E-3</v>
      </c>
      <c r="R77">
        <v>7.019188E-3</v>
      </c>
      <c r="S77">
        <v>4.0895740000000003E-3</v>
      </c>
      <c r="T77">
        <v>6.3346330000000001E-3</v>
      </c>
      <c r="U77">
        <v>0</v>
      </c>
      <c r="V77">
        <v>2.5421879999999999E-3</v>
      </c>
      <c r="W77">
        <v>1.140589E-2</v>
      </c>
      <c r="X77">
        <v>1.5728537000000001E-2</v>
      </c>
      <c r="Y77">
        <v>2.3469319999999999E-3</v>
      </c>
      <c r="Z77">
        <v>2.2929860999999999E-2</v>
      </c>
      <c r="AA77">
        <v>5.57136E-3</v>
      </c>
      <c r="AB77">
        <v>0</v>
      </c>
      <c r="AC77">
        <v>2.3322690000000001E-3</v>
      </c>
      <c r="AD77">
        <v>3.4505540000000002E-3</v>
      </c>
      <c r="AE77">
        <v>4.6460149999999999E-3</v>
      </c>
      <c r="AF77">
        <v>1.472524E-3</v>
      </c>
      <c r="AG77">
        <v>5.2904379999999997E-3</v>
      </c>
      <c r="AH77">
        <v>0</v>
      </c>
      <c r="AI77">
        <v>0</v>
      </c>
      <c r="AJ77">
        <v>9.7628099999999996E-4</v>
      </c>
      <c r="AK77">
        <v>2.9496790000000002E-3</v>
      </c>
      <c r="AL77">
        <v>0</v>
      </c>
      <c r="AM77">
        <v>2.2790169999999999E-3</v>
      </c>
      <c r="AN77" s="1">
        <v>3.5192399999999999E-4</v>
      </c>
      <c r="AO77">
        <v>5.30201E-4</v>
      </c>
      <c r="AP77">
        <v>0</v>
      </c>
      <c r="AQ77">
        <v>1.4555460000000001E-3</v>
      </c>
      <c r="AR77">
        <v>1.1682181999999999E-2</v>
      </c>
      <c r="AS77">
        <v>6.1278010000000004E-3</v>
      </c>
      <c r="AT77">
        <v>0</v>
      </c>
      <c r="AU77">
        <v>2.60084E-4</v>
      </c>
      <c r="AV77">
        <v>1.0782306E-2</v>
      </c>
      <c r="AW77">
        <v>0</v>
      </c>
      <c r="AX77">
        <v>1.2062659999999999E-3</v>
      </c>
      <c r="AY77">
        <v>7.6095899999999996E-4</v>
      </c>
      <c r="AZ77">
        <v>0</v>
      </c>
      <c r="BA77">
        <v>0</v>
      </c>
      <c r="BB77">
        <v>0</v>
      </c>
      <c r="BC77">
        <v>2.3060289999999998E-3</v>
      </c>
      <c r="BD77">
        <v>0</v>
      </c>
      <c r="BE77">
        <v>0</v>
      </c>
      <c r="BF77">
        <v>2.7829790000000001E-3</v>
      </c>
      <c r="BG77">
        <v>1.5975500000000001E-3</v>
      </c>
      <c r="BH77">
        <v>0</v>
      </c>
      <c r="BI77">
        <v>0</v>
      </c>
      <c r="BJ77">
        <v>3.0561800000000001E-4</v>
      </c>
      <c r="BK77">
        <v>4.7926499999999999E-4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1.075838E-3</v>
      </c>
      <c r="BV77">
        <v>0</v>
      </c>
      <c r="BW77">
        <v>6.2512799999999997E-4</v>
      </c>
      <c r="BX77">
        <v>0</v>
      </c>
      <c r="BY77">
        <v>0</v>
      </c>
      <c r="BZ77">
        <v>0</v>
      </c>
      <c r="CA77">
        <v>2.4696400000000002E-4</v>
      </c>
      <c r="CB77">
        <v>0</v>
      </c>
      <c r="CC77">
        <v>7.94916E-4</v>
      </c>
      <c r="CD77">
        <v>2.1455020000000001E-3</v>
      </c>
      <c r="CE77">
        <v>7.2314199999999997E-4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3.8896900000000002E-4</v>
      </c>
      <c r="CN77">
        <v>5.3406000000000005E-4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5.9194200000000003E-4</v>
      </c>
      <c r="CX77">
        <v>0</v>
      </c>
      <c r="CY77">
        <v>0</v>
      </c>
      <c r="CZ77">
        <v>3.0175900000000002E-4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1.121372E-3</v>
      </c>
      <c r="DN77">
        <v>5.1013600000000001E-4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3.9977300000000002E-4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3.0561800000000001E-4</v>
      </c>
      <c r="FB77">
        <v>0</v>
      </c>
      <c r="FC77">
        <v>0</v>
      </c>
      <c r="FD77">
        <v>0</v>
      </c>
      <c r="FE77">
        <v>2.1763699999999999E-4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2.2226799999999999E-4</v>
      </c>
      <c r="FL77">
        <v>0</v>
      </c>
      <c r="FM77">
        <v>0</v>
      </c>
      <c r="FN77">
        <v>0</v>
      </c>
      <c r="FO77">
        <v>0</v>
      </c>
      <c r="FP77">
        <v>2.6085600000000001E-4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3.37261E-4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2.9172699999999998E-4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1.6747299999999999E-4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</row>
    <row r="78" spans="1:256" x14ac:dyDescent="0.4">
      <c r="A78" t="s">
        <v>2195</v>
      </c>
      <c r="B78">
        <v>0.97040183400000002</v>
      </c>
      <c r="C78">
        <v>1.7237438000000001E-2</v>
      </c>
      <c r="D78" t="s">
        <v>2955</v>
      </c>
      <c r="E78" s="1">
        <v>1.686051E-3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2.928066E-3</v>
      </c>
      <c r="O78">
        <v>8.1084899999999999E-4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1.375011E-3</v>
      </c>
      <c r="AB78">
        <v>0</v>
      </c>
      <c r="AC78">
        <v>0</v>
      </c>
      <c r="AD78">
        <v>0</v>
      </c>
      <c r="AE78">
        <v>9.7387699999999995E-4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s="1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3.3056040000000002E-3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</row>
    <row r="79" spans="1:256" x14ac:dyDescent="0.4">
      <c r="A79" t="s">
        <v>2197</v>
      </c>
      <c r="B79">
        <v>0.99287824499999999</v>
      </c>
      <c r="C79">
        <v>2.7178900000000001E-3</v>
      </c>
      <c r="D79" t="s">
        <v>2955</v>
      </c>
      <c r="E79" s="1">
        <v>0</v>
      </c>
      <c r="F79">
        <v>1.330555E-3</v>
      </c>
      <c r="G79">
        <v>0</v>
      </c>
      <c r="H79">
        <v>0</v>
      </c>
      <c r="I79">
        <v>0</v>
      </c>
      <c r="J79">
        <v>0</v>
      </c>
      <c r="K79">
        <v>4.2356370000000004E-3</v>
      </c>
      <c r="L79">
        <v>0</v>
      </c>
      <c r="M79">
        <v>0</v>
      </c>
      <c r="N79">
        <v>3.2123070000000002E-3</v>
      </c>
      <c r="O79">
        <v>5.3832120000000001E-3</v>
      </c>
      <c r="P79" s="18" t="s">
        <v>3086</v>
      </c>
      <c r="Q79">
        <v>0</v>
      </c>
      <c r="R79">
        <v>0</v>
      </c>
      <c r="S79">
        <v>0</v>
      </c>
      <c r="T79">
        <v>0</v>
      </c>
      <c r="U79">
        <v>1.59825E-4</v>
      </c>
      <c r="V79">
        <v>0</v>
      </c>
      <c r="W79">
        <v>0</v>
      </c>
      <c r="X79">
        <v>0</v>
      </c>
      <c r="Y79">
        <v>2.231898E-3</v>
      </c>
      <c r="Z79">
        <v>0</v>
      </c>
      <c r="AA79">
        <v>4.682355E-3</v>
      </c>
      <c r="AB79">
        <v>0</v>
      </c>
      <c r="AC79">
        <v>0</v>
      </c>
      <c r="AD79">
        <v>0</v>
      </c>
      <c r="AE79">
        <v>4.3231729999999996E-3</v>
      </c>
      <c r="AF79">
        <v>0</v>
      </c>
      <c r="AG79">
        <v>0</v>
      </c>
      <c r="AH79">
        <v>1.52483E-4</v>
      </c>
      <c r="AI79" s="18" t="s">
        <v>3023</v>
      </c>
      <c r="AJ79">
        <v>8.8383600000000004E-4</v>
      </c>
      <c r="AK79">
        <v>0</v>
      </c>
      <c r="AL79">
        <v>0</v>
      </c>
      <c r="AM79">
        <v>0</v>
      </c>
      <c r="AN79" s="1">
        <v>0</v>
      </c>
      <c r="AO79">
        <v>0</v>
      </c>
      <c r="AP79">
        <v>0</v>
      </c>
      <c r="AQ79">
        <v>1.192755E-3</v>
      </c>
      <c r="AR79">
        <v>1.9145100000000001E-4</v>
      </c>
      <c r="AS79">
        <v>0</v>
      </c>
      <c r="AT79">
        <v>0</v>
      </c>
      <c r="AU79">
        <v>0</v>
      </c>
      <c r="AV79">
        <v>8.757038E-3</v>
      </c>
      <c r="AW79">
        <v>0</v>
      </c>
      <c r="AX79">
        <v>8.7875300000000002E-4</v>
      </c>
      <c r="AY79">
        <v>4.2130500000000002E-4</v>
      </c>
      <c r="AZ79">
        <v>5.6362199999999995E-4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1.7083739999999999E-3</v>
      </c>
      <c r="BH79">
        <v>0</v>
      </c>
      <c r="BI79">
        <v>0</v>
      </c>
      <c r="BJ79">
        <v>3.4619300000000001E-4</v>
      </c>
      <c r="BK79">
        <v>0</v>
      </c>
      <c r="BL79">
        <v>0</v>
      </c>
      <c r="BM79">
        <v>0</v>
      </c>
      <c r="BN79">
        <v>0</v>
      </c>
      <c r="BO79">
        <v>1.2424499999999999E-4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7.6693300000000002E-4</v>
      </c>
      <c r="BX79">
        <v>0</v>
      </c>
      <c r="BY79">
        <v>0</v>
      </c>
      <c r="BZ79">
        <v>0</v>
      </c>
      <c r="CA79">
        <v>0</v>
      </c>
      <c r="CB79" s="18" t="s">
        <v>3087</v>
      </c>
      <c r="CC79">
        <v>5.3030199999999997E-4</v>
      </c>
      <c r="CD79">
        <v>2.0833689999999998E-3</v>
      </c>
      <c r="CE79">
        <v>0</v>
      </c>
      <c r="CF79" s="18" t="s">
        <v>3088</v>
      </c>
      <c r="CG79">
        <v>0</v>
      </c>
      <c r="CH79">
        <v>0</v>
      </c>
      <c r="CI79">
        <v>2.1234699999999999E-4</v>
      </c>
      <c r="CJ79">
        <v>0</v>
      </c>
      <c r="CK79">
        <v>0</v>
      </c>
      <c r="CL79">
        <v>0</v>
      </c>
      <c r="CM79">
        <v>3.9250199999999998E-4</v>
      </c>
      <c r="CN79">
        <v>2.0105200000000001E-4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4.50672E-4</v>
      </c>
      <c r="CX79">
        <v>0</v>
      </c>
      <c r="CY79">
        <v>0</v>
      </c>
      <c r="CZ79">
        <v>3.4223899999999999E-4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6.3421599999999995E-4</v>
      </c>
      <c r="DN79">
        <v>4.0662100000000002E-4</v>
      </c>
      <c r="DO79">
        <v>1.5925999999999999E-4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 s="18" t="s">
        <v>2969</v>
      </c>
      <c r="DX79">
        <v>0</v>
      </c>
      <c r="DY79">
        <v>0</v>
      </c>
      <c r="DZ79">
        <v>0</v>
      </c>
      <c r="EA79">
        <v>1.0414020000000001E-3</v>
      </c>
      <c r="EB79">
        <v>0</v>
      </c>
      <c r="EC79">
        <v>0</v>
      </c>
      <c r="ED79">
        <v>0</v>
      </c>
      <c r="EE79">
        <v>1.0391399999999999E-4</v>
      </c>
      <c r="EF79">
        <v>0</v>
      </c>
      <c r="EG79">
        <v>0</v>
      </c>
      <c r="EH79">
        <v>0</v>
      </c>
      <c r="EI79">
        <v>0</v>
      </c>
      <c r="EJ79">
        <v>0</v>
      </c>
      <c r="EK79" s="18" t="s">
        <v>2969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3.4619300000000001E-4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1.43447E-4</v>
      </c>
      <c r="FJ79">
        <v>0</v>
      </c>
      <c r="FK79">
        <v>2.1855900000000001E-4</v>
      </c>
      <c r="FL79">
        <v>0</v>
      </c>
      <c r="FM79">
        <v>0</v>
      </c>
      <c r="FN79">
        <v>0</v>
      </c>
      <c r="FO79">
        <v>0</v>
      </c>
      <c r="FP79">
        <v>1.4288199999999999E-4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1.3553999999999999E-4</v>
      </c>
      <c r="HG79">
        <v>0</v>
      </c>
      <c r="HH79" s="18" t="s">
        <v>3089</v>
      </c>
      <c r="HI79">
        <v>0</v>
      </c>
      <c r="HJ79">
        <v>0</v>
      </c>
      <c r="HK79">
        <v>1.08997E-4</v>
      </c>
      <c r="HL79">
        <v>0</v>
      </c>
      <c r="HM79">
        <v>0</v>
      </c>
      <c r="HN79">
        <v>1.0052600000000001E-4</v>
      </c>
      <c r="HO79">
        <v>0</v>
      </c>
      <c r="HP79" s="18" t="s">
        <v>3090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 s="18" t="s">
        <v>3091</v>
      </c>
      <c r="IA79">
        <v>0</v>
      </c>
      <c r="IB79">
        <v>0</v>
      </c>
      <c r="IC79">
        <v>0</v>
      </c>
      <c r="ID79" s="18" t="s">
        <v>3092</v>
      </c>
      <c r="IE79">
        <v>0</v>
      </c>
      <c r="IF79">
        <v>0</v>
      </c>
      <c r="IG79" s="18" t="s">
        <v>3093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</row>
    <row r="80" spans="1:256" x14ac:dyDescent="0.4">
      <c r="A80" t="s">
        <v>2199</v>
      </c>
      <c r="B80">
        <v>0.986258725</v>
      </c>
      <c r="C80">
        <v>1.0414226E-2</v>
      </c>
      <c r="D80" t="s">
        <v>2955</v>
      </c>
      <c r="E80" s="1">
        <v>0.17123079799999999</v>
      </c>
      <c r="F80">
        <v>0</v>
      </c>
      <c r="G80">
        <v>4.4945401000000003E-2</v>
      </c>
      <c r="H80">
        <v>3.7590228000000003E-2</v>
      </c>
      <c r="I80">
        <v>6.6048492E-2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1.0986489E-2</v>
      </c>
      <c r="R80">
        <v>0</v>
      </c>
      <c r="S80">
        <v>7.4440130000000002E-3</v>
      </c>
      <c r="T80">
        <v>8.9809365000000002E-2</v>
      </c>
      <c r="U80">
        <v>0</v>
      </c>
      <c r="V80">
        <v>3.3277810000000001E-3</v>
      </c>
      <c r="W80">
        <v>1.225245E-3</v>
      </c>
      <c r="X80">
        <v>2.1691649999999998E-3</v>
      </c>
      <c r="Y80">
        <v>0</v>
      </c>
      <c r="Z80">
        <v>5.6191000000000001E-3</v>
      </c>
      <c r="AA80">
        <v>0</v>
      </c>
      <c r="AB80">
        <v>0</v>
      </c>
      <c r="AC80">
        <v>1.9255969000000001E-2</v>
      </c>
      <c r="AD80">
        <v>8.2213589999999993E-3</v>
      </c>
      <c r="AE80">
        <v>0</v>
      </c>
      <c r="AF80">
        <v>1.3977420000000001E-2</v>
      </c>
      <c r="AG80">
        <v>5.0046270000000002E-3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s="1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5.6302050000000001E-3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1.2511569999999999E-3</v>
      </c>
      <c r="BD80">
        <v>0</v>
      </c>
      <c r="BE80">
        <v>5.0379420000000001E-3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</row>
    <row r="81" spans="1:256" x14ac:dyDescent="0.4">
      <c r="A81" t="s">
        <v>2203</v>
      </c>
      <c r="B81">
        <v>0.99911481000000002</v>
      </c>
      <c r="C81">
        <v>0</v>
      </c>
      <c r="D81" t="s">
        <v>2955</v>
      </c>
      <c r="E81" s="1">
        <v>2.6440153000000001E-2</v>
      </c>
      <c r="F81">
        <v>0</v>
      </c>
      <c r="G81">
        <v>5.9722668E-2</v>
      </c>
      <c r="H81">
        <v>8.7698963000000005E-2</v>
      </c>
      <c r="I81">
        <v>8.1949589999999999E-3</v>
      </c>
      <c r="J81">
        <v>5.7047240000000004E-3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2.3088422000000001E-2</v>
      </c>
      <c r="R81">
        <v>4.5637800000000001E-4</v>
      </c>
      <c r="S81">
        <v>1.5612753E-2</v>
      </c>
      <c r="T81">
        <v>0</v>
      </c>
      <c r="U81">
        <v>0</v>
      </c>
      <c r="V81">
        <v>1.4235352E-2</v>
      </c>
      <c r="W81">
        <v>7.6393700000000001E-4</v>
      </c>
      <c r="X81">
        <v>1.8408895000000002E-2</v>
      </c>
      <c r="Y81">
        <v>0</v>
      </c>
      <c r="Z81">
        <v>5.7758260000000004E-3</v>
      </c>
      <c r="AA81">
        <v>0</v>
      </c>
      <c r="AB81">
        <v>0</v>
      </c>
      <c r="AC81">
        <v>2.0388189999999999E-3</v>
      </c>
      <c r="AD81">
        <v>0</v>
      </c>
      <c r="AE81">
        <v>0</v>
      </c>
      <c r="AF81">
        <v>0</v>
      </c>
      <c r="AG81">
        <v>9.1688959999999993E-3</v>
      </c>
      <c r="AH81">
        <v>0</v>
      </c>
      <c r="AI81">
        <v>0</v>
      </c>
      <c r="AJ81">
        <v>0</v>
      </c>
      <c r="AK81">
        <v>3.2855900000000001E-3</v>
      </c>
      <c r="AL81">
        <v>0</v>
      </c>
      <c r="AM81">
        <v>7.5566900000000005E-4</v>
      </c>
      <c r="AN81" s="1">
        <v>2.2157500000000001E-4</v>
      </c>
      <c r="AO81">
        <v>0</v>
      </c>
      <c r="AP81">
        <v>0</v>
      </c>
      <c r="AQ81">
        <v>0</v>
      </c>
      <c r="AR81">
        <v>0</v>
      </c>
      <c r="AS81">
        <v>1.5526769999999999E-3</v>
      </c>
      <c r="AT81">
        <v>1.2649600000000001E-3</v>
      </c>
      <c r="AU81">
        <v>5.6055099999999995E-4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1.068189E-3</v>
      </c>
      <c r="BE81">
        <v>0</v>
      </c>
      <c r="BF81">
        <v>0</v>
      </c>
      <c r="BG81">
        <v>0</v>
      </c>
      <c r="BH81">
        <v>1.9693699999999998E-3</v>
      </c>
      <c r="BI81">
        <v>1.86685E-3</v>
      </c>
      <c r="BJ81">
        <v>0</v>
      </c>
      <c r="BK81">
        <v>0</v>
      </c>
      <c r="BL81">
        <v>0</v>
      </c>
      <c r="BM81">
        <v>0</v>
      </c>
      <c r="BN81">
        <v>2.38937E-3</v>
      </c>
      <c r="BO81">
        <v>0</v>
      </c>
      <c r="BP81">
        <v>1.4121260000000001E-3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7.6393700000000001E-4</v>
      </c>
      <c r="CF81">
        <v>0</v>
      </c>
      <c r="CG81">
        <v>3.7634639999999998E-3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4.0462199999999997E-3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3.4228299999999998E-4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7.3913400000000001E-4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 spans="1:256" x14ac:dyDescent="0.4">
      <c r="A82" t="s">
        <v>2205</v>
      </c>
      <c r="B82">
        <v>0.246099604</v>
      </c>
      <c r="C82">
        <v>4.2390510999999999E-2</v>
      </c>
      <c r="D82" t="s">
        <v>2955</v>
      </c>
      <c r="E82" s="1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2.6132210000000002E-3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s="1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3.5861629999999999E-3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 spans="1:256" x14ac:dyDescent="0.4">
      <c r="A83" t="s">
        <v>2207</v>
      </c>
      <c r="B83">
        <v>0.99874497799999995</v>
      </c>
      <c r="C83">
        <v>1.255022E-3</v>
      </c>
      <c r="D83" t="s">
        <v>2955</v>
      </c>
      <c r="E83" s="1">
        <v>0</v>
      </c>
      <c r="F83">
        <v>0</v>
      </c>
      <c r="G83">
        <v>6.2625799999999998E-4</v>
      </c>
      <c r="H83">
        <v>0</v>
      </c>
      <c r="I83">
        <v>5.7634899999999998E-4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1.26482E-4</v>
      </c>
      <c r="T83">
        <v>0</v>
      </c>
      <c r="U83">
        <v>0</v>
      </c>
      <c r="V83">
        <v>2.9398599999999999E-4</v>
      </c>
      <c r="W83">
        <v>4.7379600000000002E-4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s="1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3.6987499999999998E-4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</row>
    <row r="84" spans="1:256" x14ac:dyDescent="0.4">
      <c r="A84" t="s">
        <v>2209</v>
      </c>
      <c r="B84">
        <v>1</v>
      </c>
      <c r="C84">
        <v>0</v>
      </c>
      <c r="D84" t="s">
        <v>2955</v>
      </c>
      <c r="E84" s="1">
        <v>0.27523191699999999</v>
      </c>
      <c r="F84">
        <v>4.18498E-4</v>
      </c>
      <c r="G84">
        <v>0.28725176600000002</v>
      </c>
      <c r="H84">
        <v>9.6543410000000003E-3</v>
      </c>
      <c r="I84">
        <v>7.5219960000000002E-2</v>
      </c>
      <c r="J84">
        <v>1.873275E-3</v>
      </c>
      <c r="K84">
        <v>1.6739899999999999E-4</v>
      </c>
      <c r="L84">
        <v>0</v>
      </c>
      <c r="M84">
        <v>1.0458454000000001E-2</v>
      </c>
      <c r="N84">
        <v>1.8433800000000001E-4</v>
      </c>
      <c r="O84">
        <v>2.5309099999999999E-4</v>
      </c>
      <c r="P84">
        <v>0</v>
      </c>
      <c r="Q84">
        <v>4.0325229999999997E-3</v>
      </c>
      <c r="R84">
        <v>5.6789127000000002E-2</v>
      </c>
      <c r="S84">
        <v>4.0668002000000002E-2</v>
      </c>
      <c r="T84">
        <v>1.4540799E-2</v>
      </c>
      <c r="U84">
        <v>0</v>
      </c>
      <c r="V84">
        <v>2.619496E-2</v>
      </c>
      <c r="W84">
        <v>4.2178579999999997E-3</v>
      </c>
      <c r="X84">
        <v>1.3902091E-2</v>
      </c>
      <c r="Y84">
        <v>3.9059799999999998E-4</v>
      </c>
      <c r="Z84">
        <v>1.9463127E-2</v>
      </c>
      <c r="AA84">
        <v>4.3842600000000001E-4</v>
      </c>
      <c r="AB84">
        <v>0</v>
      </c>
      <c r="AC84">
        <v>4.3284609999999996E-3</v>
      </c>
      <c r="AD84">
        <v>6.1020930000000003E-3</v>
      </c>
      <c r="AE84">
        <v>1.19571E-4</v>
      </c>
      <c r="AF84">
        <v>1.8443789999999999E-3</v>
      </c>
      <c r="AG84">
        <v>1.4563716000000001E-2</v>
      </c>
      <c r="AH84">
        <v>0</v>
      </c>
      <c r="AI84">
        <v>0</v>
      </c>
      <c r="AJ84">
        <v>0</v>
      </c>
      <c r="AK84">
        <v>1.3770564000000001E-2</v>
      </c>
      <c r="AL84">
        <v>0</v>
      </c>
      <c r="AM84">
        <v>8.8611880000000007E-3</v>
      </c>
      <c r="AN84" s="1">
        <v>2.1602449999999999E-3</v>
      </c>
      <c r="AO84">
        <v>1.1688040000000001E-3</v>
      </c>
      <c r="AP84">
        <v>0</v>
      </c>
      <c r="AQ84">
        <v>1.07614E-4</v>
      </c>
      <c r="AR84">
        <v>0</v>
      </c>
      <c r="AS84">
        <v>1.8511544000000001E-2</v>
      </c>
      <c r="AT84">
        <v>8.3908769999999997E-3</v>
      </c>
      <c r="AU84">
        <v>6.1100649999999996E-3</v>
      </c>
      <c r="AV84">
        <v>4.4141500000000001E-4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2.3366120000000001E-3</v>
      </c>
      <c r="BD84">
        <v>1.6301480000000001E-3</v>
      </c>
      <c r="BE84">
        <v>8.7386300000000001E-4</v>
      </c>
      <c r="BF84">
        <v>2.4013800000000001E-4</v>
      </c>
      <c r="BG84">
        <v>0</v>
      </c>
      <c r="BH84">
        <v>1.21564E-4</v>
      </c>
      <c r="BI84">
        <v>1.2325750000000001E-3</v>
      </c>
      <c r="BJ84">
        <v>0</v>
      </c>
      <c r="BK84">
        <v>2.5548279999999999E-3</v>
      </c>
      <c r="BL84">
        <v>4.4779240000000003E-3</v>
      </c>
      <c r="BM84">
        <v>8.4187770000000006E-3</v>
      </c>
      <c r="BN84">
        <v>4.4848989999999997E-3</v>
      </c>
      <c r="BO84">
        <v>0</v>
      </c>
      <c r="BP84">
        <v>1.6231730000000001E-3</v>
      </c>
      <c r="BQ84">
        <v>0</v>
      </c>
      <c r="BR84">
        <v>0</v>
      </c>
      <c r="BS84">
        <v>6.1678600000000003E-4</v>
      </c>
      <c r="BT84">
        <v>0</v>
      </c>
      <c r="BU84">
        <v>1.923096E-3</v>
      </c>
      <c r="BV84">
        <v>0</v>
      </c>
      <c r="BW84">
        <v>0</v>
      </c>
      <c r="BX84">
        <v>4.0056199999999998E-4</v>
      </c>
      <c r="BY84">
        <v>0</v>
      </c>
      <c r="BZ84">
        <v>3.2483399999999997E-4</v>
      </c>
      <c r="CA84">
        <v>2.1522730000000001E-3</v>
      </c>
      <c r="CB84">
        <v>0</v>
      </c>
      <c r="CC84">
        <v>0</v>
      </c>
      <c r="CD84">
        <v>1.06617E-4</v>
      </c>
      <c r="CE84">
        <v>4.425114E-3</v>
      </c>
      <c r="CF84">
        <v>0</v>
      </c>
      <c r="CG84">
        <v>2.8099100000000002E-4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1.5942800000000001E-4</v>
      </c>
      <c r="CY84">
        <v>9.5955499999999996E-4</v>
      </c>
      <c r="CZ84">
        <v>0</v>
      </c>
      <c r="DA84">
        <v>0</v>
      </c>
      <c r="DB84">
        <v>2.7800200000000001E-4</v>
      </c>
      <c r="DC84">
        <v>0</v>
      </c>
      <c r="DD84">
        <v>0</v>
      </c>
      <c r="DE84">
        <v>0</v>
      </c>
      <c r="DF84">
        <v>0</v>
      </c>
      <c r="DG84">
        <v>4.5337200000000001E-4</v>
      </c>
      <c r="DH84">
        <v>2.2220200000000001E-4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1.299335E-3</v>
      </c>
      <c r="DQ84">
        <v>0</v>
      </c>
      <c r="DR84">
        <v>0</v>
      </c>
      <c r="DS84">
        <v>0</v>
      </c>
      <c r="DT84">
        <v>2.6106300000000002E-4</v>
      </c>
      <c r="DU84">
        <v>0</v>
      </c>
      <c r="DV84">
        <v>1.2953500000000001E-4</v>
      </c>
      <c r="DW84">
        <v>0</v>
      </c>
      <c r="DX84">
        <v>1.329228E-3</v>
      </c>
      <c r="DY84">
        <v>5.5401099999999998E-4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2.0526299999999999E-4</v>
      </c>
      <c r="EP84">
        <v>0</v>
      </c>
      <c r="EQ84">
        <v>4.3643300000000001E-4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5.5799699999999996E-4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2.5209499999999998E-4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1.8433800000000001E-4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</row>
    <row r="85" spans="1:256" x14ac:dyDescent="0.4">
      <c r="A85" t="s">
        <v>2213</v>
      </c>
      <c r="B85">
        <v>0.99163198100000005</v>
      </c>
      <c r="C85">
        <v>0</v>
      </c>
      <c r="D85" t="s">
        <v>2955</v>
      </c>
      <c r="E85" s="1">
        <v>8.6455828999999998E-2</v>
      </c>
      <c r="F85">
        <v>0</v>
      </c>
      <c r="G85">
        <v>8.6238289999999995E-3</v>
      </c>
      <c r="H85">
        <v>0.53582305500000005</v>
      </c>
      <c r="I85">
        <v>1.0388692999999999E-2</v>
      </c>
      <c r="J85">
        <v>0</v>
      </c>
      <c r="K85">
        <v>2.2776799999999999E-4</v>
      </c>
      <c r="L85">
        <v>0</v>
      </c>
      <c r="M85">
        <v>1.2449518999999999E-2</v>
      </c>
      <c r="N85">
        <v>0</v>
      </c>
      <c r="O85">
        <v>0</v>
      </c>
      <c r="P85">
        <v>0</v>
      </c>
      <c r="Q85">
        <v>1.0726939999999999E-3</v>
      </c>
      <c r="R85">
        <v>1.0420060000000001E-3</v>
      </c>
      <c r="S85">
        <v>4.0507299999999999E-4</v>
      </c>
      <c r="T85">
        <v>4.7892730000000001E-3</v>
      </c>
      <c r="U85">
        <v>0</v>
      </c>
      <c r="V85">
        <v>0</v>
      </c>
      <c r="W85">
        <v>4.3575999999999999E-4</v>
      </c>
      <c r="X85">
        <v>6.8807899999999997E-4</v>
      </c>
      <c r="Y85">
        <v>0</v>
      </c>
      <c r="Z85">
        <v>2.9323499999999998E-4</v>
      </c>
      <c r="AA85">
        <v>4.3098700000000003E-4</v>
      </c>
      <c r="AB85">
        <v>0</v>
      </c>
      <c r="AC85">
        <v>4.9508899999999999E-4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2.2374489999999999E-3</v>
      </c>
      <c r="AL85">
        <v>0</v>
      </c>
      <c r="AM85">
        <v>0</v>
      </c>
      <c r="AN85" s="1">
        <v>1.1257486000000001E-2</v>
      </c>
      <c r="AO85">
        <v>0</v>
      </c>
      <c r="AP85">
        <v>0</v>
      </c>
      <c r="AQ85">
        <v>0</v>
      </c>
      <c r="AR85">
        <v>0</v>
      </c>
      <c r="AS85">
        <v>8.9538900000000002E-4</v>
      </c>
      <c r="AT85">
        <v>1.5070900000000001E-4</v>
      </c>
      <c r="AU85">
        <v>1.43208E-4</v>
      </c>
      <c r="AV85">
        <v>3.9347999999999998E-4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5.6192000000000004E-4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</row>
    <row r="86" spans="1:256" x14ac:dyDescent="0.4">
      <c r="A86" t="s">
        <v>2221</v>
      </c>
      <c r="B86">
        <v>1</v>
      </c>
      <c r="C86">
        <v>0</v>
      </c>
      <c r="D86" t="s">
        <v>2955</v>
      </c>
      <c r="E86" s="1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1.4364429999999999E-3</v>
      </c>
      <c r="L86">
        <v>0</v>
      </c>
      <c r="M86">
        <v>0</v>
      </c>
      <c r="N86">
        <v>1.365911E-3</v>
      </c>
      <c r="O86">
        <v>9.1003399999999999E-4</v>
      </c>
      <c r="P86">
        <v>0</v>
      </c>
      <c r="Q86">
        <v>0</v>
      </c>
      <c r="R86">
        <v>0</v>
      </c>
      <c r="S86">
        <v>0</v>
      </c>
      <c r="T86">
        <v>0</v>
      </c>
      <c r="U86">
        <v>1.2282879999999999E-3</v>
      </c>
      <c r="V86">
        <v>0</v>
      </c>
      <c r="W86">
        <v>0</v>
      </c>
      <c r="X86">
        <v>0</v>
      </c>
      <c r="Y86">
        <v>7.5520800000000005E-4</v>
      </c>
      <c r="Z86">
        <v>0</v>
      </c>
      <c r="AA86">
        <v>1.648039E-3</v>
      </c>
      <c r="AB86">
        <v>0</v>
      </c>
      <c r="AC86">
        <v>0</v>
      </c>
      <c r="AD86">
        <v>0</v>
      </c>
      <c r="AE86">
        <v>3.9979560000000004E-3</v>
      </c>
      <c r="AF86">
        <v>0</v>
      </c>
      <c r="AG86">
        <v>0</v>
      </c>
      <c r="AH86">
        <v>0</v>
      </c>
      <c r="AI86">
        <v>0</v>
      </c>
      <c r="AJ86">
        <v>8.0165599999999998E-4</v>
      </c>
      <c r="AK86">
        <v>0</v>
      </c>
      <c r="AL86">
        <v>0</v>
      </c>
      <c r="AM86">
        <v>0</v>
      </c>
      <c r="AN86" s="1">
        <v>0</v>
      </c>
      <c r="AO86">
        <v>0</v>
      </c>
      <c r="AP86">
        <v>0</v>
      </c>
      <c r="AQ86">
        <v>7.5520800000000005E-4</v>
      </c>
      <c r="AR86">
        <v>0</v>
      </c>
      <c r="AS86">
        <v>0</v>
      </c>
      <c r="AT86">
        <v>0</v>
      </c>
      <c r="AU86">
        <v>0</v>
      </c>
      <c r="AV86">
        <v>1.09961E-2</v>
      </c>
      <c r="AW86">
        <v>0</v>
      </c>
      <c r="AX86">
        <v>1.2816170000000001E-3</v>
      </c>
      <c r="AY86">
        <v>3.1653399999999999E-4</v>
      </c>
      <c r="AZ86">
        <v>2.6320500000000003E-4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9.49601E-4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9.6164299999999998E-4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9.3239799999999997E-4</v>
      </c>
      <c r="CD86">
        <v>1.36075E-3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2.2535799999999999E-4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3.9566699999999999E-4</v>
      </c>
      <c r="DN86">
        <v>8.9799200000000002E-4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3.40618E-4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1.8923200000000001E-4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3.0449200000000001E-4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2.3912E-4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</row>
    <row r="87" spans="1:256" x14ac:dyDescent="0.4">
      <c r="A87" t="s">
        <v>1971</v>
      </c>
      <c r="B87">
        <v>0.34985967699999998</v>
      </c>
      <c r="C87">
        <v>2.0041955E-2</v>
      </c>
      <c r="D87" t="s">
        <v>3094</v>
      </c>
      <c r="E87" s="1">
        <v>6.650057E-3</v>
      </c>
      <c r="F87">
        <v>0</v>
      </c>
      <c r="G87">
        <v>2.4018537E-2</v>
      </c>
      <c r="H87">
        <v>1.1247475E-2</v>
      </c>
      <c r="I87">
        <v>2.5585186999999999E-2</v>
      </c>
      <c r="J87">
        <v>0</v>
      </c>
      <c r="K87">
        <v>0</v>
      </c>
      <c r="L87">
        <v>2.9507959999999999E-3</v>
      </c>
      <c r="M87">
        <v>1.339034E-3</v>
      </c>
      <c r="N87">
        <v>0</v>
      </c>
      <c r="O87">
        <v>0</v>
      </c>
      <c r="P87">
        <v>0</v>
      </c>
      <c r="Q87">
        <v>2.9149108999999999E-2</v>
      </c>
      <c r="R87">
        <v>0</v>
      </c>
      <c r="S87">
        <v>4.9009049999999997E-3</v>
      </c>
      <c r="T87">
        <v>8.43817E-3</v>
      </c>
      <c r="U87">
        <v>0</v>
      </c>
      <c r="V87">
        <v>0</v>
      </c>
      <c r="W87">
        <v>2.772395E-3</v>
      </c>
      <c r="X87">
        <v>3.3240029999999999E-3</v>
      </c>
      <c r="Y87">
        <v>0</v>
      </c>
      <c r="Z87">
        <v>0</v>
      </c>
      <c r="AA87">
        <v>0</v>
      </c>
      <c r="AB87">
        <v>0</v>
      </c>
      <c r="AC87">
        <v>1.0181169E-2</v>
      </c>
      <c r="AD87">
        <v>8.2638700000000004E-4</v>
      </c>
      <c r="AE87">
        <v>0</v>
      </c>
      <c r="AF87">
        <v>9.8325689999999993E-3</v>
      </c>
      <c r="AG87">
        <v>2.0108066000000001E-2</v>
      </c>
      <c r="AH87">
        <v>0</v>
      </c>
      <c r="AI87">
        <v>0</v>
      </c>
      <c r="AJ87">
        <v>0</v>
      </c>
      <c r="AK87">
        <v>7.7860830000000001E-3</v>
      </c>
      <c r="AL87">
        <v>0</v>
      </c>
      <c r="AM87">
        <v>9.5557400000000001E-3</v>
      </c>
      <c r="AN87" s="1">
        <v>0</v>
      </c>
      <c r="AO87">
        <v>6.2276359999999999E-3</v>
      </c>
      <c r="AP87">
        <v>0</v>
      </c>
      <c r="AQ87">
        <v>0</v>
      </c>
      <c r="AR87">
        <v>0</v>
      </c>
      <c r="AS87">
        <v>3.465494E-3</v>
      </c>
      <c r="AT87">
        <v>1.3542083E-2</v>
      </c>
      <c r="AU87">
        <v>8.0075460000000008E-3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4.312387E-3</v>
      </c>
      <c r="BD87">
        <v>0</v>
      </c>
      <c r="BE87">
        <v>2.5099197E-2</v>
      </c>
      <c r="BF87">
        <v>0</v>
      </c>
      <c r="BG87">
        <v>0</v>
      </c>
      <c r="BH87">
        <v>0</v>
      </c>
      <c r="BI87">
        <v>4.9214099999999998E-4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5.1059599999999999E-4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6.9925100000000002E-4</v>
      </c>
      <c r="DT87">
        <v>4.4087599999999998E-4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</row>
    <row r="88" spans="1:256" x14ac:dyDescent="0.4">
      <c r="A88" t="s">
        <v>1977</v>
      </c>
      <c r="B88">
        <v>0.10032160599999999</v>
      </c>
      <c r="C88">
        <v>7.3642968000000003E-2</v>
      </c>
      <c r="D88" t="s">
        <v>3094</v>
      </c>
      <c r="E88" s="1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s="1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</row>
    <row r="89" spans="1:256" x14ac:dyDescent="0.4">
      <c r="A89" t="s">
        <v>1981</v>
      </c>
      <c r="B89">
        <v>8.9774360999999997E-2</v>
      </c>
      <c r="C89">
        <v>5.3521130000000004E-3</v>
      </c>
      <c r="D89" t="s">
        <v>3094</v>
      </c>
      <c r="E89" s="1">
        <v>3.159444E-3</v>
      </c>
      <c r="F89">
        <v>0</v>
      </c>
      <c r="G89">
        <v>3.6302729999999998E-3</v>
      </c>
      <c r="H89">
        <v>5.0170320000000003E-3</v>
      </c>
      <c r="I89">
        <v>8.4560600000000005E-4</v>
      </c>
      <c r="J89">
        <v>8.1301599999999996E-4</v>
      </c>
      <c r="K89">
        <v>0</v>
      </c>
      <c r="L89">
        <v>0</v>
      </c>
      <c r="M89">
        <v>7.3840400000000001E-4</v>
      </c>
      <c r="N89">
        <v>0</v>
      </c>
      <c r="O89">
        <v>0</v>
      </c>
      <c r="P89">
        <v>0</v>
      </c>
      <c r="Q89">
        <v>9.01351E-4</v>
      </c>
      <c r="R89">
        <v>0</v>
      </c>
      <c r="S89">
        <v>0</v>
      </c>
      <c r="T89">
        <v>0</v>
      </c>
      <c r="U89">
        <v>0</v>
      </c>
      <c r="V89">
        <v>7.2974229999999999E-3</v>
      </c>
      <c r="W89">
        <v>0</v>
      </c>
      <c r="X89">
        <v>0</v>
      </c>
      <c r="Y89">
        <v>0</v>
      </c>
      <c r="Z89">
        <v>9.0049300000000004E-4</v>
      </c>
      <c r="AA89">
        <v>0</v>
      </c>
      <c r="AB89">
        <v>0</v>
      </c>
      <c r="AC89">
        <v>5.1971299999999999E-4</v>
      </c>
      <c r="AD89">
        <v>0</v>
      </c>
      <c r="AE89">
        <v>0</v>
      </c>
      <c r="AF89">
        <v>0</v>
      </c>
      <c r="AG89">
        <v>2.32413E-4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s="1">
        <v>3.4733300000000002E-4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1.1989419999999999E-3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</row>
    <row r="90" spans="1:256" x14ac:dyDescent="0.4">
      <c r="A90" t="s">
        <v>1983</v>
      </c>
      <c r="B90">
        <v>0.104757293</v>
      </c>
      <c r="C90">
        <v>0.23160899700000001</v>
      </c>
      <c r="D90" t="s">
        <v>3094</v>
      </c>
      <c r="E90" s="1">
        <v>1.9845299999999999E-4</v>
      </c>
      <c r="F90">
        <v>0</v>
      </c>
      <c r="G90">
        <v>1.0437699999999999E-4</v>
      </c>
      <c r="H90">
        <v>0</v>
      </c>
      <c r="I90">
        <v>0</v>
      </c>
      <c r="J90">
        <v>0</v>
      </c>
      <c r="K90">
        <v>1.654923E-3</v>
      </c>
      <c r="L90">
        <v>0</v>
      </c>
      <c r="M90">
        <v>0</v>
      </c>
      <c r="N90">
        <v>3.8969599999999998E-4</v>
      </c>
      <c r="O90">
        <v>5.2051099999999998E-4</v>
      </c>
      <c r="P90">
        <v>0</v>
      </c>
      <c r="Q90">
        <v>0</v>
      </c>
      <c r="R90">
        <v>2.2111400000000001E-4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2.1253099999999999E-4</v>
      </c>
      <c r="Z90">
        <v>0</v>
      </c>
      <c r="AA90">
        <v>6.3381500000000003E-4</v>
      </c>
      <c r="AB90">
        <v>0</v>
      </c>
      <c r="AC90">
        <v>0</v>
      </c>
      <c r="AD90">
        <v>0</v>
      </c>
      <c r="AE90">
        <v>2.7433299999999998E-4</v>
      </c>
      <c r="AF90">
        <v>0</v>
      </c>
      <c r="AG90">
        <v>0</v>
      </c>
      <c r="AH90" s="18" t="s">
        <v>3095</v>
      </c>
      <c r="AI90" s="18" t="s">
        <v>3096</v>
      </c>
      <c r="AJ90">
        <v>1.9879699999999999E-4</v>
      </c>
      <c r="AK90">
        <v>0</v>
      </c>
      <c r="AL90">
        <v>0</v>
      </c>
      <c r="AM90">
        <v>0</v>
      </c>
      <c r="AN90" s="1">
        <v>0</v>
      </c>
      <c r="AO90">
        <v>0</v>
      </c>
      <c r="AP90">
        <v>0</v>
      </c>
      <c r="AQ90">
        <v>3.0523399999999998E-4</v>
      </c>
      <c r="AR90">
        <v>0</v>
      </c>
      <c r="AS90">
        <v>0</v>
      </c>
      <c r="AT90">
        <v>0</v>
      </c>
      <c r="AU90">
        <v>0</v>
      </c>
      <c r="AV90">
        <v>4.15447E-4</v>
      </c>
      <c r="AW90">
        <v>0</v>
      </c>
      <c r="AX90">
        <v>4.6488900000000001E-4</v>
      </c>
      <c r="AY90">
        <v>2.30728E-4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3.9106999999999998E-4</v>
      </c>
      <c r="BH90">
        <v>0</v>
      </c>
      <c r="BI90">
        <v>0</v>
      </c>
      <c r="BJ90" s="18" t="s">
        <v>3097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3.6188600000000001E-4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1.9467700000000001E-4</v>
      </c>
      <c r="CE90">
        <v>0</v>
      </c>
      <c r="CF90">
        <v>0</v>
      </c>
      <c r="CG90">
        <v>0</v>
      </c>
      <c r="CH90">
        <v>0</v>
      </c>
      <c r="CI90">
        <v>2.3793800000000001E-4</v>
      </c>
      <c r="CJ90">
        <v>0</v>
      </c>
      <c r="CK90">
        <v>0</v>
      </c>
      <c r="CL90">
        <v>0</v>
      </c>
      <c r="CM90" s="18" t="s">
        <v>3098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1.8265999999999999E-4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1.7098600000000001E-4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2.1596399999999999E-4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1.9433300000000001E-4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1.1055700000000001E-4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 s="18" t="s">
        <v>3099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</row>
    <row r="91" spans="1:256" x14ac:dyDescent="0.4">
      <c r="A91" t="s">
        <v>1915</v>
      </c>
      <c r="B91">
        <v>0.59846186000000001</v>
      </c>
      <c r="C91">
        <v>0</v>
      </c>
      <c r="D91" t="s">
        <v>3094</v>
      </c>
      <c r="E91" s="1">
        <v>3.0492710000000001E-3</v>
      </c>
      <c r="F91">
        <v>0</v>
      </c>
      <c r="G91">
        <v>0</v>
      </c>
      <c r="H91">
        <v>0</v>
      </c>
      <c r="I91">
        <v>0</v>
      </c>
      <c r="J91">
        <v>0</v>
      </c>
      <c r="K91">
        <v>3.386479E-3</v>
      </c>
      <c r="L91">
        <v>0</v>
      </c>
      <c r="M91">
        <v>2.4135899999999999E-4</v>
      </c>
      <c r="N91">
        <v>1.1476979999999999E-3</v>
      </c>
      <c r="O91">
        <v>3.8538E-4</v>
      </c>
      <c r="P91">
        <v>0</v>
      </c>
      <c r="Q91">
        <v>3.6402500000000003E-4</v>
      </c>
      <c r="R91">
        <v>0</v>
      </c>
      <c r="S91">
        <v>0</v>
      </c>
      <c r="T91">
        <v>2.6370700000000001E-4</v>
      </c>
      <c r="U91">
        <v>0</v>
      </c>
      <c r="V91">
        <v>3.72965E-4</v>
      </c>
      <c r="W91">
        <v>0</v>
      </c>
      <c r="X91">
        <v>7.6827700000000004E-4</v>
      </c>
      <c r="Y91">
        <v>1.2172249999999999E-3</v>
      </c>
      <c r="Z91">
        <v>0</v>
      </c>
      <c r="AA91">
        <v>2.2184190000000001E-3</v>
      </c>
      <c r="AB91">
        <v>0</v>
      </c>
      <c r="AC91">
        <v>0</v>
      </c>
      <c r="AD91">
        <v>0</v>
      </c>
      <c r="AE91">
        <v>7.4841199999999995E-4</v>
      </c>
      <c r="AF91">
        <v>0</v>
      </c>
      <c r="AG91">
        <v>0</v>
      </c>
      <c r="AH91">
        <v>0</v>
      </c>
      <c r="AI91">
        <v>0</v>
      </c>
      <c r="AJ91">
        <v>7.3152700000000005E-4</v>
      </c>
      <c r="AK91">
        <v>0</v>
      </c>
      <c r="AL91">
        <v>0</v>
      </c>
      <c r="AM91">
        <v>0</v>
      </c>
      <c r="AN91" s="1">
        <v>2.6023099999999998E-4</v>
      </c>
      <c r="AO91">
        <v>0</v>
      </c>
      <c r="AP91">
        <v>0</v>
      </c>
      <c r="AQ91">
        <v>1.5564190000000001E-3</v>
      </c>
      <c r="AR91">
        <v>0</v>
      </c>
      <c r="AS91">
        <v>0</v>
      </c>
      <c r="AT91">
        <v>0</v>
      </c>
      <c r="AU91">
        <v>0</v>
      </c>
      <c r="AV91">
        <v>5.2344200000000005E-4</v>
      </c>
      <c r="AW91">
        <v>0</v>
      </c>
      <c r="AX91">
        <v>1.015099E-3</v>
      </c>
      <c r="AY91">
        <v>8.72568E-4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2.97478E-4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8.6263599999999996E-4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6.4759799999999999E-4</v>
      </c>
      <c r="CE91">
        <v>0</v>
      </c>
      <c r="CF91">
        <v>5.6962799999999997E-4</v>
      </c>
      <c r="CG91">
        <v>0</v>
      </c>
      <c r="CH91">
        <v>0</v>
      </c>
      <c r="CI91">
        <v>4.6781999999999998E-4</v>
      </c>
      <c r="CJ91">
        <v>1.1327990000000001E-3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2.20998E-4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2.6271399999999999E-4</v>
      </c>
      <c r="EB91">
        <v>0</v>
      </c>
      <c r="EC91">
        <v>0</v>
      </c>
      <c r="ED91">
        <v>0</v>
      </c>
      <c r="EE91">
        <v>3.3273800000000001E-4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</row>
    <row r="92" spans="1:256" x14ac:dyDescent="0.4">
      <c r="A92" t="s">
        <v>1917</v>
      </c>
      <c r="B92">
        <v>0.25587049499999998</v>
      </c>
      <c r="C92">
        <v>0.60272211799999997</v>
      </c>
      <c r="D92" t="s">
        <v>3094</v>
      </c>
      <c r="E92" s="1">
        <v>3.7503699999999999E-4</v>
      </c>
      <c r="F92">
        <v>0</v>
      </c>
      <c r="G92">
        <v>0</v>
      </c>
      <c r="H92">
        <v>3.6585200000000001E-4</v>
      </c>
      <c r="I92">
        <v>2.9696799999999999E-4</v>
      </c>
      <c r="J92">
        <v>0</v>
      </c>
      <c r="K92">
        <v>0</v>
      </c>
      <c r="L92">
        <v>0</v>
      </c>
      <c r="M92">
        <v>3.6126000000000002E-4</v>
      </c>
      <c r="N92">
        <v>4.4085899999999999E-4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7.7380000000000005E-4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1.82926E-4</v>
      </c>
      <c r="AF92">
        <v>0</v>
      </c>
      <c r="AG92">
        <v>0</v>
      </c>
      <c r="AH92">
        <v>0</v>
      </c>
      <c r="AI92">
        <v>0</v>
      </c>
      <c r="AJ92">
        <v>1.9211099999999999E-4</v>
      </c>
      <c r="AK92">
        <v>0</v>
      </c>
      <c r="AL92">
        <v>0</v>
      </c>
      <c r="AM92">
        <v>0</v>
      </c>
      <c r="AN92" s="1">
        <v>3.8498699999999999E-4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</row>
    <row r="93" spans="1:256" x14ac:dyDescent="0.4">
      <c r="A93" t="s">
        <v>1919</v>
      </c>
      <c r="B93">
        <v>8.693534E-2</v>
      </c>
      <c r="C93">
        <v>2.4102809999999998E-3</v>
      </c>
      <c r="D93" t="s">
        <v>3094</v>
      </c>
      <c r="E93" s="1">
        <v>2.8314699999999998E-4</v>
      </c>
      <c r="F93">
        <v>0</v>
      </c>
      <c r="G93">
        <v>1.4201900000000001E-4</v>
      </c>
      <c r="H93">
        <v>1.8431200000000001E-4</v>
      </c>
      <c r="I93" s="18" t="s">
        <v>2969</v>
      </c>
      <c r="J93">
        <v>0</v>
      </c>
      <c r="K93">
        <v>0</v>
      </c>
      <c r="L93">
        <v>0.99899652100000003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s="18" t="s">
        <v>3100</v>
      </c>
      <c r="T93">
        <v>0</v>
      </c>
      <c r="U93">
        <v>0</v>
      </c>
      <c r="V93">
        <v>1.04622E-4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s="18" t="s">
        <v>3101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18" t="s">
        <v>3102</v>
      </c>
      <c r="AL93">
        <v>0</v>
      </c>
      <c r="AM93">
        <v>0</v>
      </c>
      <c r="AN93" s="1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</row>
    <row r="94" spans="1:256" x14ac:dyDescent="0.4">
      <c r="A94" t="s">
        <v>1921</v>
      </c>
      <c r="B94">
        <v>0.214474796</v>
      </c>
      <c r="C94">
        <v>6.3122199999999997E-4</v>
      </c>
      <c r="D94" t="s">
        <v>3094</v>
      </c>
      <c r="E94" s="1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0.998901704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s="1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</row>
    <row r="95" spans="1:256" x14ac:dyDescent="0.4">
      <c r="A95" t="s">
        <v>2027</v>
      </c>
      <c r="B95">
        <v>2.0569680000000002E-3</v>
      </c>
      <c r="C95">
        <v>0.47814825500000002</v>
      </c>
      <c r="D95" t="s">
        <v>3094</v>
      </c>
      <c r="E95" s="1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7.0092199999999998E-4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s="1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</row>
    <row r="96" spans="1:256" x14ac:dyDescent="0.4">
      <c r="A96" t="s">
        <v>1987</v>
      </c>
      <c r="B96">
        <v>9.6423834999999999E-2</v>
      </c>
      <c r="C96">
        <v>0.90162382900000004</v>
      </c>
      <c r="D96" t="s">
        <v>3094</v>
      </c>
      <c r="E96" s="1">
        <v>3.7104511999999999E-2</v>
      </c>
      <c r="F96">
        <v>0</v>
      </c>
      <c r="G96">
        <v>3.8404081E-2</v>
      </c>
      <c r="H96">
        <v>0</v>
      </c>
      <c r="I96">
        <v>5.0968604000000001E-2</v>
      </c>
      <c r="J96">
        <v>0</v>
      </c>
      <c r="K96">
        <v>0</v>
      </c>
      <c r="L96">
        <v>0</v>
      </c>
      <c r="M96">
        <v>8.6050889999999998E-3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1.6396430000000001E-3</v>
      </c>
      <c r="T96">
        <v>0</v>
      </c>
      <c r="U96">
        <v>0</v>
      </c>
      <c r="V96">
        <v>0</v>
      </c>
      <c r="W96">
        <v>0</v>
      </c>
      <c r="X96">
        <v>5.3075850000000001E-3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4.9796559999999998E-3</v>
      </c>
      <c r="AG96">
        <v>0</v>
      </c>
      <c r="AH96">
        <v>0</v>
      </c>
      <c r="AI96">
        <v>0</v>
      </c>
      <c r="AJ96">
        <v>0</v>
      </c>
      <c r="AK96">
        <v>4.2630719999999997E-3</v>
      </c>
      <c r="AL96">
        <v>0</v>
      </c>
      <c r="AM96">
        <v>0</v>
      </c>
      <c r="AN96" s="1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</row>
    <row r="97" spans="1:256" x14ac:dyDescent="0.4">
      <c r="A97" t="s">
        <v>1989</v>
      </c>
      <c r="B97">
        <v>7.8192799999999996E-3</v>
      </c>
      <c r="C97">
        <v>0.65025577099999998</v>
      </c>
      <c r="D97" t="s">
        <v>3094</v>
      </c>
      <c r="E97" s="1">
        <v>6.7219600000000001E-4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3.6053099999999998E-4</v>
      </c>
      <c r="S97">
        <v>0</v>
      </c>
      <c r="T97">
        <v>0</v>
      </c>
      <c r="U97">
        <v>0</v>
      </c>
      <c r="V97">
        <v>1.549389E-3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3.0332299999999998E-4</v>
      </c>
      <c r="AL97">
        <v>0</v>
      </c>
      <c r="AM97">
        <v>0</v>
      </c>
      <c r="AN97" s="1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6.6981300000000001E-4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2.574369E-3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2.2722380000000002E-3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2.5088200000000001E-4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</row>
    <row r="98" spans="1:256" x14ac:dyDescent="0.4">
      <c r="A98" t="s">
        <v>1993</v>
      </c>
      <c r="B98">
        <v>0.214862306</v>
      </c>
      <c r="C98">
        <v>0.372413993</v>
      </c>
      <c r="D98" t="s">
        <v>3094</v>
      </c>
      <c r="E98" s="1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s="1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5.7018090000000004E-3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</row>
    <row r="99" spans="1:256" x14ac:dyDescent="0.4">
      <c r="A99" t="s">
        <v>2032</v>
      </c>
      <c r="B99">
        <v>3.0101027999999998E-2</v>
      </c>
      <c r="C99">
        <v>0.84863086600000004</v>
      </c>
      <c r="D99" t="s">
        <v>3094</v>
      </c>
      <c r="E99" s="1">
        <v>7.2626740000000002E-3</v>
      </c>
      <c r="F99">
        <v>0</v>
      </c>
      <c r="G99">
        <v>1.6519562000000002E-2</v>
      </c>
      <c r="H99">
        <v>6.48838E-4</v>
      </c>
      <c r="I99">
        <v>9.2941320000000001E-3</v>
      </c>
      <c r="J99">
        <v>0</v>
      </c>
      <c r="K99">
        <v>0</v>
      </c>
      <c r="L99">
        <v>0</v>
      </c>
      <c r="M99">
        <v>1.4943529999999999E-3</v>
      </c>
      <c r="N99">
        <v>0</v>
      </c>
      <c r="O99">
        <v>0</v>
      </c>
      <c r="P99">
        <v>0</v>
      </c>
      <c r="Q99">
        <v>1.3982999999999999E-4</v>
      </c>
      <c r="R99">
        <v>1.068329E-3</v>
      </c>
      <c r="S99">
        <v>1.11733E-4</v>
      </c>
      <c r="T99" s="18" t="s">
        <v>3103</v>
      </c>
      <c r="U99">
        <v>0</v>
      </c>
      <c r="V99">
        <v>5.6650799999999996E-4</v>
      </c>
      <c r="W99">
        <v>3.0318319999999999E-3</v>
      </c>
      <c r="X99">
        <v>1.043499E-3</v>
      </c>
      <c r="Y99">
        <v>0</v>
      </c>
      <c r="Z99">
        <v>2.9664900000000001E-4</v>
      </c>
      <c r="AA99">
        <v>0</v>
      </c>
      <c r="AB99">
        <v>0</v>
      </c>
      <c r="AC99">
        <v>4.92673E-4</v>
      </c>
      <c r="AD99">
        <v>3.6852400000000001E-4</v>
      </c>
      <c r="AE99">
        <v>0</v>
      </c>
      <c r="AF99">
        <v>4.2994499999999999E-4</v>
      </c>
      <c r="AG99">
        <v>3.5473739999999998E-3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s="1">
        <v>0</v>
      </c>
      <c r="AO99">
        <v>0</v>
      </c>
      <c r="AP99">
        <v>0</v>
      </c>
      <c r="AQ99">
        <v>0</v>
      </c>
      <c r="AR99">
        <v>0</v>
      </c>
      <c r="AS99">
        <v>6.2008799999999998E-4</v>
      </c>
      <c r="AT99">
        <v>1.8556900000000001E-4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5.4167899999999999E-4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9.5790199999999995E-4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4.9659300000000003E-4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7.8932199999999996E-4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</row>
    <row r="100" spans="1:256" x14ac:dyDescent="0.4">
      <c r="A100" t="s">
        <v>2053</v>
      </c>
      <c r="B100">
        <v>8.4678100000000001E-4</v>
      </c>
      <c r="C100">
        <v>0.490231733</v>
      </c>
      <c r="D100" t="s">
        <v>3094</v>
      </c>
      <c r="E100" s="1">
        <v>0.203147888</v>
      </c>
      <c r="F100">
        <v>0</v>
      </c>
      <c r="G100">
        <v>0.28322460599999999</v>
      </c>
      <c r="H100">
        <v>6.1227699999999996E-3</v>
      </c>
      <c r="I100">
        <v>8.3522118000000006E-2</v>
      </c>
      <c r="J100">
        <v>0</v>
      </c>
      <c r="K100">
        <v>0</v>
      </c>
      <c r="L100">
        <v>0</v>
      </c>
      <c r="M100">
        <v>1.8578275000000002E-2</v>
      </c>
      <c r="N100">
        <v>0</v>
      </c>
      <c r="O100">
        <v>0</v>
      </c>
      <c r="P100">
        <v>0</v>
      </c>
      <c r="Q100">
        <v>4.1643184E-2</v>
      </c>
      <c r="R100">
        <v>5.4228840000000002E-3</v>
      </c>
      <c r="S100">
        <v>7.5370295000000004E-2</v>
      </c>
      <c r="T100">
        <v>3.5436299999999999E-3</v>
      </c>
      <c r="U100">
        <v>0</v>
      </c>
      <c r="V100">
        <v>9.0032895000000002E-2</v>
      </c>
      <c r="W100">
        <v>1.5705674999999999E-2</v>
      </c>
      <c r="X100">
        <v>1.3930176000000001E-2</v>
      </c>
      <c r="Y100">
        <v>1.05474E-3</v>
      </c>
      <c r="Z100">
        <v>7.77671E-3</v>
      </c>
      <c r="AA100">
        <v>0</v>
      </c>
      <c r="AB100">
        <v>0</v>
      </c>
      <c r="AC100">
        <v>8.9186279999999996E-3</v>
      </c>
      <c r="AD100">
        <v>4.3663030000000002E-3</v>
      </c>
      <c r="AE100">
        <v>0</v>
      </c>
      <c r="AF100">
        <v>3.9334790000000001E-3</v>
      </c>
      <c r="AG100">
        <v>1.2901836E-2</v>
      </c>
      <c r="AH100">
        <v>0</v>
      </c>
      <c r="AI100">
        <v>0</v>
      </c>
      <c r="AJ100">
        <v>0</v>
      </c>
      <c r="AK100">
        <v>6.2074929999999997E-3</v>
      </c>
      <c r="AL100">
        <v>0</v>
      </c>
      <c r="AM100">
        <v>2.483365E-3</v>
      </c>
      <c r="AN100" s="1">
        <v>1.618946E-3</v>
      </c>
      <c r="AO100">
        <v>3.827268E-3</v>
      </c>
      <c r="AP100">
        <v>0</v>
      </c>
      <c r="AQ100">
        <v>0</v>
      </c>
      <c r="AR100">
        <v>0</v>
      </c>
      <c r="AS100">
        <v>1.0906548E-2</v>
      </c>
      <c r="AT100">
        <v>1.2273167E-2</v>
      </c>
      <c r="AU100">
        <v>2.4600360000000001E-3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6.8637899999999998E-4</v>
      </c>
      <c r="BD100">
        <v>1.82339E-4</v>
      </c>
      <c r="BE100">
        <v>0</v>
      </c>
      <c r="BF100">
        <v>6.8760700000000002E-4</v>
      </c>
      <c r="BG100">
        <v>0</v>
      </c>
      <c r="BH100">
        <v>0</v>
      </c>
      <c r="BI100">
        <v>0</v>
      </c>
      <c r="BJ100">
        <v>0</v>
      </c>
      <c r="BK100">
        <v>1.6324519999999999E-3</v>
      </c>
      <c r="BL100">
        <v>3.3545390000000001E-3</v>
      </c>
      <c r="BM100">
        <v>0</v>
      </c>
      <c r="BN100">
        <v>0</v>
      </c>
      <c r="BO100">
        <v>0</v>
      </c>
      <c r="BP100">
        <v>1.826455E-3</v>
      </c>
      <c r="BQ100">
        <v>0</v>
      </c>
      <c r="BR100">
        <v>0</v>
      </c>
      <c r="BS100">
        <v>2.0898330000000001E-3</v>
      </c>
      <c r="BT100">
        <v>0</v>
      </c>
      <c r="BU100">
        <v>6.1534659999999998E-3</v>
      </c>
      <c r="BV100">
        <v>0</v>
      </c>
      <c r="BW100">
        <v>0</v>
      </c>
      <c r="BX100">
        <v>1.7988300000000001E-4</v>
      </c>
      <c r="BY100">
        <v>0</v>
      </c>
      <c r="BZ100">
        <v>2.5656329999999999E-3</v>
      </c>
      <c r="CA100">
        <v>2.0812399999999999E-4</v>
      </c>
      <c r="CB100">
        <v>0</v>
      </c>
      <c r="CC100">
        <v>0</v>
      </c>
      <c r="CD100">
        <v>0</v>
      </c>
      <c r="CE100">
        <v>4.9526099999999997E-3</v>
      </c>
      <c r="CF100">
        <v>0</v>
      </c>
      <c r="CG100" s="18" t="s">
        <v>3104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1.3506600000000001E-4</v>
      </c>
      <c r="CZ100">
        <v>0</v>
      </c>
      <c r="DA100">
        <v>0</v>
      </c>
      <c r="DB100">
        <v>9.6387700000000003E-4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1.18489E-4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 s="18" t="s">
        <v>3010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</row>
    <row r="101" spans="1:256" x14ac:dyDescent="0.4">
      <c r="A101" t="s">
        <v>2002</v>
      </c>
      <c r="B101">
        <v>0.15683770499999999</v>
      </c>
      <c r="C101">
        <v>0.48445464199999999</v>
      </c>
      <c r="D101" t="s">
        <v>3094</v>
      </c>
      <c r="E101" s="1">
        <v>0.103515275</v>
      </c>
      <c r="F101">
        <v>0</v>
      </c>
      <c r="G101">
        <v>8.5462189999999993E-2</v>
      </c>
      <c r="H101">
        <v>7.3843089000000001E-2</v>
      </c>
      <c r="I101">
        <v>3.1950592E-2</v>
      </c>
      <c r="J101">
        <v>8.4375900000000002E-4</v>
      </c>
      <c r="K101">
        <v>6.3475399999999996E-4</v>
      </c>
      <c r="L101">
        <v>0</v>
      </c>
      <c r="M101">
        <v>5.5089450000000003E-3</v>
      </c>
      <c r="N101">
        <v>6.5410700000000002E-4</v>
      </c>
      <c r="O101">
        <v>0</v>
      </c>
      <c r="P101">
        <v>0</v>
      </c>
      <c r="Q101">
        <v>2.3403339999999999E-3</v>
      </c>
      <c r="R101">
        <v>2.0384400000000001E-4</v>
      </c>
      <c r="S101">
        <v>3.4503801000000001E-2</v>
      </c>
      <c r="T101">
        <v>9.89546E-4</v>
      </c>
      <c r="U101">
        <v>0</v>
      </c>
      <c r="V101">
        <v>7.8054100000000005E-4</v>
      </c>
      <c r="W101">
        <v>0</v>
      </c>
      <c r="X101">
        <v>6.1424089999999997E-3</v>
      </c>
      <c r="Y101">
        <v>0</v>
      </c>
      <c r="Z101">
        <v>4.4381200000000003E-4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1.9842520000000002E-3</v>
      </c>
      <c r="AG101">
        <v>8.5665999999999997E-4</v>
      </c>
      <c r="AH101">
        <v>0</v>
      </c>
      <c r="AI101">
        <v>0</v>
      </c>
      <c r="AJ101">
        <v>0</v>
      </c>
      <c r="AK101">
        <v>5.8701900000000004E-4</v>
      </c>
      <c r="AL101">
        <v>0</v>
      </c>
      <c r="AM101">
        <v>0</v>
      </c>
      <c r="AN101" s="1">
        <v>1.0037379999999999E-3</v>
      </c>
      <c r="AO101">
        <v>1.5752749999999999E-3</v>
      </c>
      <c r="AP101">
        <v>0</v>
      </c>
      <c r="AQ101">
        <v>0</v>
      </c>
      <c r="AR101">
        <v>0</v>
      </c>
      <c r="AS101">
        <v>7.8312200000000003E-4</v>
      </c>
      <c r="AT101">
        <v>1.1134000000000001E-3</v>
      </c>
      <c r="AU101">
        <v>1.2875709999999999E-3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1.254027E-3</v>
      </c>
      <c r="BD101">
        <v>0</v>
      </c>
      <c r="BE101">
        <v>0</v>
      </c>
      <c r="BF101">
        <v>0</v>
      </c>
      <c r="BG101">
        <v>2.6835100000000001E-4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8.8117299999999996E-4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2.20616E-4</v>
      </c>
      <c r="BY101">
        <v>0</v>
      </c>
      <c r="BZ101">
        <v>6.8506999999999997E-4</v>
      </c>
      <c r="CA101">
        <v>0</v>
      </c>
      <c r="CB101">
        <v>0</v>
      </c>
      <c r="CC101">
        <v>0</v>
      </c>
      <c r="CD101">
        <v>0</v>
      </c>
      <c r="CE101">
        <v>5.1347999999999997E-4</v>
      </c>
      <c r="CF101">
        <v>0</v>
      </c>
      <c r="CG101">
        <v>2.1416499999999999E-4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4.6187399999999998E-4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</row>
    <row r="102" spans="1:256" x14ac:dyDescent="0.4">
      <c r="A102" t="s">
        <v>2076</v>
      </c>
      <c r="B102">
        <v>2.92041E-3</v>
      </c>
      <c r="C102">
        <v>0.215538811</v>
      </c>
      <c r="D102" t="s">
        <v>3094</v>
      </c>
      <c r="E102" s="1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s="1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</row>
    <row r="103" spans="1:256" x14ac:dyDescent="0.4">
      <c r="A103" t="s">
        <v>2085</v>
      </c>
      <c r="B103">
        <v>3.1853979999999999E-3</v>
      </c>
      <c r="C103">
        <v>6.8601369999999997E-3</v>
      </c>
      <c r="D103" t="s">
        <v>3094</v>
      </c>
      <c r="E103" s="1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s="1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</row>
    <row r="104" spans="1:256" x14ac:dyDescent="0.4">
      <c r="A104" t="s">
        <v>2087</v>
      </c>
      <c r="B104">
        <v>6.6242299999999998E-4</v>
      </c>
      <c r="C104">
        <v>0.64298490200000002</v>
      </c>
      <c r="D104" t="s">
        <v>3094</v>
      </c>
      <c r="E104" s="1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1.5946210000000001E-3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s="1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 spans="1:256" x14ac:dyDescent="0.4">
      <c r="A105" t="s">
        <v>2091</v>
      </c>
      <c r="B105">
        <v>3.3516915000000001E-2</v>
      </c>
      <c r="C105">
        <v>0.159879098</v>
      </c>
      <c r="D105" t="s">
        <v>3094</v>
      </c>
      <c r="E105" s="1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3.281197E-3</v>
      </c>
      <c r="L105">
        <v>0</v>
      </c>
      <c r="M105">
        <v>0</v>
      </c>
      <c r="N105">
        <v>2.519814E-3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s="1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</row>
    <row r="106" spans="1:256" x14ac:dyDescent="0.4">
      <c r="A106" t="s">
        <v>2096</v>
      </c>
      <c r="B106">
        <v>0.51237995999999997</v>
      </c>
      <c r="C106">
        <v>9.0801684999999993E-2</v>
      </c>
      <c r="D106" t="s">
        <v>3094</v>
      </c>
      <c r="E106" s="1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2.8586150000000001E-3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8.2810100000000003E-4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s="1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</row>
    <row r="107" spans="1:256" x14ac:dyDescent="0.4">
      <c r="A107" t="s">
        <v>2116</v>
      </c>
      <c r="B107">
        <v>0.35218181599999998</v>
      </c>
      <c r="C107">
        <v>0.13830330299999999</v>
      </c>
      <c r="D107" t="s">
        <v>3094</v>
      </c>
      <c r="E107" s="1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3.0214040000000001E-3</v>
      </c>
      <c r="L107">
        <v>0</v>
      </c>
      <c r="M107">
        <v>0</v>
      </c>
      <c r="N107">
        <v>1.1149179999999999E-3</v>
      </c>
      <c r="O107">
        <v>7.4834800000000003E-4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1.9112879999999999E-3</v>
      </c>
      <c r="Z107">
        <v>0</v>
      </c>
      <c r="AA107">
        <v>1.607947E-3</v>
      </c>
      <c r="AB107">
        <v>0</v>
      </c>
      <c r="AC107">
        <v>0</v>
      </c>
      <c r="AD107">
        <v>0</v>
      </c>
      <c r="AE107">
        <v>1.7960350000000001E-3</v>
      </c>
      <c r="AF107">
        <v>0</v>
      </c>
      <c r="AG107">
        <v>0</v>
      </c>
      <c r="AH107">
        <v>0</v>
      </c>
      <c r="AI107">
        <v>0</v>
      </c>
      <c r="AJ107">
        <v>9.7245199999999995E-4</v>
      </c>
      <c r="AK107">
        <v>0</v>
      </c>
      <c r="AL107">
        <v>0</v>
      </c>
      <c r="AM107">
        <v>0</v>
      </c>
      <c r="AN107" s="1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8.5639799999999997E-4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7.8676600000000005E-4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2.0129359999999999E-3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7.1633299999999999E-4</v>
      </c>
      <c r="DN107">
        <v>9.772540000000001E-4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2.4491399999999999E-4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</row>
    <row r="108" spans="1:256" x14ac:dyDescent="0.4">
      <c r="A108" t="s">
        <v>2143</v>
      </c>
      <c r="B108">
        <v>7.1487055999999993E-2</v>
      </c>
      <c r="C108">
        <v>0.17532282900000001</v>
      </c>
      <c r="D108" t="s">
        <v>3094</v>
      </c>
      <c r="E108" s="1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s="1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</row>
    <row r="109" spans="1:256" x14ac:dyDescent="0.4">
      <c r="A109" t="s">
        <v>2165</v>
      </c>
      <c r="B109">
        <v>3.051443E-3</v>
      </c>
      <c r="C109">
        <v>0.99694855699999996</v>
      </c>
      <c r="D109" t="s">
        <v>3094</v>
      </c>
      <c r="E109" s="1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1.1877179999999999E-3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9.1246899999999995E-4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s="1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</row>
    <row r="110" spans="1:256" x14ac:dyDescent="0.4">
      <c r="A110" t="s">
        <v>2167</v>
      </c>
      <c r="B110">
        <v>4.5408699999999998E-3</v>
      </c>
      <c r="C110">
        <v>0.729232455</v>
      </c>
      <c r="D110" t="s">
        <v>3094</v>
      </c>
      <c r="E110" s="1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2.522804E-3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s="1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</row>
    <row r="111" spans="1:256" x14ac:dyDescent="0.4">
      <c r="A111" t="s">
        <v>2169</v>
      </c>
      <c r="B111">
        <v>0</v>
      </c>
      <c r="C111">
        <v>0.76753971600000004</v>
      </c>
      <c r="D111" t="s">
        <v>3094</v>
      </c>
      <c r="E111" s="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6.5320380000000004E-3</v>
      </c>
      <c r="L111">
        <v>0</v>
      </c>
      <c r="M111">
        <v>0</v>
      </c>
      <c r="N111">
        <v>5.7294039999999996E-3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3.6160239999999998E-3</v>
      </c>
      <c r="Z111">
        <v>0</v>
      </c>
      <c r="AA111">
        <v>1.3599720000000001E-3</v>
      </c>
      <c r="AB111">
        <v>0</v>
      </c>
      <c r="AC111">
        <v>0</v>
      </c>
      <c r="AD111">
        <v>0</v>
      </c>
      <c r="AE111">
        <v>1.938169E-3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s="1">
        <v>0</v>
      </c>
      <c r="AO111">
        <v>0</v>
      </c>
      <c r="AP111">
        <v>0</v>
      </c>
      <c r="AQ111">
        <v>1.8847709999999999E-3</v>
      </c>
      <c r="AR111">
        <v>0</v>
      </c>
      <c r="AS111">
        <v>0</v>
      </c>
      <c r="AT111">
        <v>0</v>
      </c>
      <c r="AU111">
        <v>0</v>
      </c>
      <c r="AV111">
        <v>5.8487100000000005E-4</v>
      </c>
      <c r="AW111">
        <v>0</v>
      </c>
      <c r="AX111">
        <v>7.3088099999999996E-4</v>
      </c>
      <c r="AY111">
        <v>4.8558500000000002E-4</v>
      </c>
      <c r="AZ111">
        <v>7.6425400000000002E-4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2.638179E-3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6.2575399999999996E-4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7.2754299999999998E-4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5.4065099999999996E-4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7.2837800000000001E-4</v>
      </c>
      <c r="EB111">
        <v>0</v>
      </c>
      <c r="EC111">
        <v>0</v>
      </c>
      <c r="ED111">
        <v>0</v>
      </c>
      <c r="EE111">
        <v>7.1169099999999997E-4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</row>
    <row r="112" spans="1:256" x14ac:dyDescent="0.4">
      <c r="A112" t="s">
        <v>2175</v>
      </c>
      <c r="B112">
        <v>4.9073578999999999E-2</v>
      </c>
      <c r="C112">
        <v>0.94088909899999995</v>
      </c>
      <c r="D112" t="s">
        <v>3094</v>
      </c>
      <c r="E112" s="1">
        <v>0</v>
      </c>
      <c r="F112">
        <v>0</v>
      </c>
      <c r="G112">
        <v>1.7456360000000001E-3</v>
      </c>
      <c r="H112">
        <v>0</v>
      </c>
      <c r="I112">
        <v>7.8222199999999995E-4</v>
      </c>
      <c r="J112">
        <v>0</v>
      </c>
      <c r="K112">
        <v>1.5533949999999999E-3</v>
      </c>
      <c r="L112">
        <v>0</v>
      </c>
      <c r="M112">
        <v>6.45223E-4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5.1927199999999998E-4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6.0544899999999998E-4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s="1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3.0493399999999998E-4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5.2148099999999996E-4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4.4414299999999998E-4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</row>
    <row r="113" spans="1:256" x14ac:dyDescent="0.4">
      <c r="A113" t="s">
        <v>2177</v>
      </c>
      <c r="B113">
        <v>0.17973697</v>
      </c>
      <c r="C113">
        <v>0.122060842</v>
      </c>
      <c r="D113" t="s">
        <v>3094</v>
      </c>
      <c r="E113" s="1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7.8172929999999995E-3</v>
      </c>
      <c r="L113">
        <v>0</v>
      </c>
      <c r="M113">
        <v>0</v>
      </c>
      <c r="N113">
        <v>1.726703E-3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4.5651399999999999E-4</v>
      </c>
      <c r="Z113">
        <v>0</v>
      </c>
      <c r="AA113">
        <v>4.1371600000000001E-4</v>
      </c>
      <c r="AB113">
        <v>0</v>
      </c>
      <c r="AC113">
        <v>0</v>
      </c>
      <c r="AD113">
        <v>0</v>
      </c>
      <c r="AE113">
        <v>3.2098599999999999E-4</v>
      </c>
      <c r="AF113">
        <v>0</v>
      </c>
      <c r="AG113">
        <v>0</v>
      </c>
      <c r="AH113">
        <v>0</v>
      </c>
      <c r="AI113">
        <v>0</v>
      </c>
      <c r="AJ113">
        <v>2.7411200000000002E-4</v>
      </c>
      <c r="AK113">
        <v>0</v>
      </c>
      <c r="AL113">
        <v>0</v>
      </c>
      <c r="AM113">
        <v>0</v>
      </c>
      <c r="AN113" s="1">
        <v>0</v>
      </c>
      <c r="AO113">
        <v>0</v>
      </c>
      <c r="AP113">
        <v>0</v>
      </c>
      <c r="AQ113">
        <v>0</v>
      </c>
      <c r="AR113">
        <v>3.3830900000000002E-4</v>
      </c>
      <c r="AS113">
        <v>0</v>
      </c>
      <c r="AT113">
        <v>0</v>
      </c>
      <c r="AU113">
        <v>0</v>
      </c>
      <c r="AV113">
        <v>9.5429800000000002E-4</v>
      </c>
      <c r="AW113">
        <v>0</v>
      </c>
      <c r="AX113">
        <v>3.0009699999999998E-4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5.2529699999999998E-4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6.1395000000000004E-4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</row>
    <row r="114" spans="1:256" x14ac:dyDescent="0.4">
      <c r="A114" t="s">
        <v>1953</v>
      </c>
      <c r="B114">
        <v>2.7026379999999999E-2</v>
      </c>
      <c r="C114">
        <v>0.75485400700000005</v>
      </c>
      <c r="D114" t="s">
        <v>3094</v>
      </c>
      <c r="E114" s="1">
        <v>0</v>
      </c>
      <c r="F114">
        <v>0</v>
      </c>
      <c r="G114">
        <v>0</v>
      </c>
      <c r="H114">
        <v>8.8519E-4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s="1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</row>
    <row r="115" spans="1:256" x14ac:dyDescent="0.4">
      <c r="A115" t="s">
        <v>2011</v>
      </c>
      <c r="B115">
        <v>2.6662281999999999E-2</v>
      </c>
      <c r="C115">
        <v>0.40713637899999999</v>
      </c>
      <c r="D115" t="s">
        <v>3094</v>
      </c>
      <c r="E115" s="1">
        <v>2.5082356E-2</v>
      </c>
      <c r="F115">
        <v>0</v>
      </c>
      <c r="G115">
        <v>0.46773315599999998</v>
      </c>
      <c r="H115">
        <v>1.4017025000000001E-2</v>
      </c>
      <c r="I115">
        <v>0.13177661600000001</v>
      </c>
      <c r="J115">
        <v>0</v>
      </c>
      <c r="K115">
        <v>0</v>
      </c>
      <c r="L115">
        <v>0</v>
      </c>
      <c r="M115">
        <v>2.4417559999999998E-3</v>
      </c>
      <c r="N115">
        <v>0</v>
      </c>
      <c r="O115">
        <v>0</v>
      </c>
      <c r="P115">
        <v>0</v>
      </c>
      <c r="Q115">
        <v>0</v>
      </c>
      <c r="R115">
        <v>3.092474E-3</v>
      </c>
      <c r="S115">
        <v>0</v>
      </c>
      <c r="T115">
        <v>1.468808E-3</v>
      </c>
      <c r="U115">
        <v>0</v>
      </c>
      <c r="V115">
        <v>0</v>
      </c>
      <c r="W115">
        <v>2.7068923000000002E-2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8.9849109999999999E-3</v>
      </c>
      <c r="AD115">
        <v>0</v>
      </c>
      <c r="AE115">
        <v>0</v>
      </c>
      <c r="AF115">
        <v>2.6684123000000001E-2</v>
      </c>
      <c r="AG115">
        <v>2.4573983000000001E-2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2.5371740000000001E-3</v>
      </c>
      <c r="AN115" s="1">
        <v>0</v>
      </c>
      <c r="AO115">
        <v>0</v>
      </c>
      <c r="AP115">
        <v>0</v>
      </c>
      <c r="AQ115">
        <v>0</v>
      </c>
      <c r="AR115">
        <v>0</v>
      </c>
      <c r="AS115">
        <v>2.7890139999999998E-3</v>
      </c>
      <c r="AT115">
        <v>2.8594039999999999E-3</v>
      </c>
      <c r="AU115">
        <v>7.1704100000000003E-3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5.620262E-3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</row>
    <row r="116" spans="1:256" x14ac:dyDescent="0.4">
      <c r="A116" t="s">
        <v>2013</v>
      </c>
      <c r="B116">
        <v>0.32073947000000003</v>
      </c>
      <c r="C116">
        <v>0.102977901</v>
      </c>
      <c r="D116" t="s">
        <v>3094</v>
      </c>
      <c r="E116" s="1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1.255022E-3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s="1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</row>
    <row r="117" spans="1:256" x14ac:dyDescent="0.4">
      <c r="A117" t="s">
        <v>2072</v>
      </c>
      <c r="B117">
        <v>0</v>
      </c>
      <c r="C117">
        <v>3.5348900000000002E-4</v>
      </c>
      <c r="D117" t="s">
        <v>3094</v>
      </c>
      <c r="E117" s="1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s="1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</row>
    <row r="118" spans="1:256" x14ac:dyDescent="0.4">
      <c r="A118" t="s">
        <v>2074</v>
      </c>
      <c r="B118">
        <v>1.0982959999999999E-3</v>
      </c>
      <c r="C118">
        <v>0</v>
      </c>
      <c r="D118" t="s">
        <v>3094</v>
      </c>
      <c r="E118" s="1">
        <v>0</v>
      </c>
      <c r="F118">
        <v>0</v>
      </c>
      <c r="G118">
        <v>6.026188E-3</v>
      </c>
      <c r="H118">
        <v>0</v>
      </c>
      <c r="I118">
        <v>2.34183E-3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s="1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</row>
    <row r="119" spans="1:256" x14ac:dyDescent="0.4">
      <c r="A119" t="s">
        <v>2132</v>
      </c>
      <c r="B119">
        <v>5.5128257E-2</v>
      </c>
      <c r="C119">
        <v>0.27792941999999998</v>
      </c>
      <c r="D119" t="s">
        <v>3094</v>
      </c>
      <c r="E119" s="1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s="1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</row>
  </sheetData>
  <phoneticPr fontId="10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DO257"/>
  <sheetViews>
    <sheetView topLeftCell="CV1" zoomScaleNormal="100" workbookViewId="0">
      <selection sqref="A1:DO45"/>
    </sheetView>
  </sheetViews>
  <sheetFormatPr defaultColWidth="9" defaultRowHeight="13.9" x14ac:dyDescent="0.4"/>
  <sheetData>
    <row r="1" spans="1:119" x14ac:dyDescent="0.4">
      <c r="A1" t="s">
        <v>1690</v>
      </c>
      <c r="B1" t="s">
        <v>1690</v>
      </c>
      <c r="C1" t="s">
        <v>1690</v>
      </c>
      <c r="D1" t="s">
        <v>1925</v>
      </c>
      <c r="E1" t="s">
        <v>1963</v>
      </c>
      <c r="F1" t="s">
        <v>1967</v>
      </c>
      <c r="G1" t="s">
        <v>1969</v>
      </c>
      <c r="H1" t="s">
        <v>1973</v>
      </c>
      <c r="I1" t="s">
        <v>1979</v>
      </c>
      <c r="J1" t="s">
        <v>1911</v>
      </c>
      <c r="K1" t="s">
        <v>1923</v>
      </c>
      <c r="L1" t="s">
        <v>2022</v>
      </c>
      <c r="M1" t="s">
        <v>1939</v>
      </c>
      <c r="N1" t="s">
        <v>1945</v>
      </c>
      <c r="O1" t="s">
        <v>1985</v>
      </c>
      <c r="P1" t="s">
        <v>2029</v>
      </c>
      <c r="Q1" t="s">
        <v>1991</v>
      </c>
      <c r="R1" t="s">
        <v>2035</v>
      </c>
      <c r="S1" t="s">
        <v>2037</v>
      </c>
      <c r="T1" t="s">
        <v>2041</v>
      </c>
      <c r="U1" t="s">
        <v>1995</v>
      </c>
      <c r="V1" t="s">
        <v>1997</v>
      </c>
      <c r="W1" t="s">
        <v>2043</v>
      </c>
      <c r="X1" t="s">
        <v>2000</v>
      </c>
      <c r="Y1" t="s">
        <v>2047</v>
      </c>
      <c r="Z1" t="s">
        <v>2049</v>
      </c>
      <c r="AA1" t="s">
        <v>2051</v>
      </c>
      <c r="AB1" t="s">
        <v>2055</v>
      </c>
      <c r="AC1" t="s">
        <v>2078</v>
      </c>
      <c r="AD1" t="s">
        <v>2080</v>
      </c>
      <c r="AE1" t="s">
        <v>2094</v>
      </c>
      <c r="AF1" t="s">
        <v>2098</v>
      </c>
      <c r="AG1" t="s">
        <v>2100</v>
      </c>
      <c r="AH1" t="s">
        <v>2103</v>
      </c>
      <c r="AI1" t="s">
        <v>2105</v>
      </c>
      <c r="AJ1" t="s">
        <v>2107</v>
      </c>
      <c r="AK1" t="s">
        <v>2109</v>
      </c>
      <c r="AL1" t="s">
        <v>2111</v>
      </c>
      <c r="AM1" t="s">
        <v>2113</v>
      </c>
      <c r="AN1" t="s">
        <v>2145</v>
      </c>
      <c r="AO1" t="s">
        <v>2150</v>
      </c>
      <c r="AP1" t="s">
        <v>2152</v>
      </c>
      <c r="AQ1" t="s">
        <v>2156</v>
      </c>
      <c r="AR1" t="s">
        <v>2163</v>
      </c>
      <c r="AS1" t="s">
        <v>2171</v>
      </c>
      <c r="AT1" t="s">
        <v>2173</v>
      </c>
      <c r="AU1" t="s">
        <v>1947</v>
      </c>
      <c r="AV1" t="s">
        <v>1949</v>
      </c>
      <c r="AW1" t="s">
        <v>1951</v>
      </c>
      <c r="AX1" t="s">
        <v>1955</v>
      </c>
      <c r="AY1" t="s">
        <v>1957</v>
      </c>
      <c r="AZ1" t="s">
        <v>1959</v>
      </c>
      <c r="BA1" t="s">
        <v>1961</v>
      </c>
      <c r="BB1" t="s">
        <v>2004</v>
      </c>
      <c r="BC1" t="s">
        <v>2006</v>
      </c>
      <c r="BD1" t="s">
        <v>2019</v>
      </c>
      <c r="BE1" t="s">
        <v>2058</v>
      </c>
      <c r="BF1" t="s">
        <v>2061</v>
      </c>
      <c r="BG1" t="s">
        <v>2064</v>
      </c>
      <c r="BH1" t="s">
        <v>2066</v>
      </c>
      <c r="BI1" t="s">
        <v>2068</v>
      </c>
      <c r="BJ1" t="s">
        <v>2070</v>
      </c>
      <c r="BK1" t="s">
        <v>2118</v>
      </c>
      <c r="BL1" t="s">
        <v>2122</v>
      </c>
      <c r="BM1" t="s">
        <v>2124</v>
      </c>
      <c r="BN1" t="s">
        <v>2126</v>
      </c>
      <c r="BO1" t="s">
        <v>2128</v>
      </c>
      <c r="BP1" t="s">
        <v>2134</v>
      </c>
      <c r="BQ1" t="s">
        <v>2136</v>
      </c>
      <c r="BR1" t="s">
        <v>2138</v>
      </c>
      <c r="BS1" t="s">
        <v>2179</v>
      </c>
      <c r="BT1" t="s">
        <v>2182</v>
      </c>
      <c r="BU1" t="s">
        <v>2185</v>
      </c>
      <c r="BV1" t="s">
        <v>2187</v>
      </c>
      <c r="BW1" t="s">
        <v>2189</v>
      </c>
      <c r="BX1" t="s">
        <v>2191</v>
      </c>
      <c r="BY1" t="s">
        <v>2193</v>
      </c>
      <c r="BZ1" t="s">
        <v>2195</v>
      </c>
      <c r="CA1" t="s">
        <v>2197</v>
      </c>
      <c r="CB1" t="s">
        <v>2199</v>
      </c>
      <c r="CC1" t="s">
        <v>2203</v>
      </c>
      <c r="CD1" t="s">
        <v>2205</v>
      </c>
      <c r="CE1" t="s">
        <v>2207</v>
      </c>
      <c r="CF1" t="s">
        <v>2209</v>
      </c>
      <c r="CG1" t="s">
        <v>2213</v>
      </c>
      <c r="CH1" t="s">
        <v>2221</v>
      </c>
      <c r="CI1" t="s">
        <v>1971</v>
      </c>
      <c r="CJ1" t="s">
        <v>1977</v>
      </c>
      <c r="CK1" t="s">
        <v>1981</v>
      </c>
      <c r="CL1" t="s">
        <v>1983</v>
      </c>
      <c r="CM1" t="s">
        <v>1915</v>
      </c>
      <c r="CN1" t="s">
        <v>1917</v>
      </c>
      <c r="CO1" t="s">
        <v>1919</v>
      </c>
      <c r="CP1" t="s">
        <v>1921</v>
      </c>
      <c r="CQ1" t="s">
        <v>2027</v>
      </c>
      <c r="CR1" t="s">
        <v>1987</v>
      </c>
      <c r="CS1" t="s">
        <v>1989</v>
      </c>
      <c r="CT1" t="s">
        <v>1993</v>
      </c>
      <c r="CU1" t="s">
        <v>2032</v>
      </c>
      <c r="CV1" t="s">
        <v>2053</v>
      </c>
      <c r="CW1" t="s">
        <v>2002</v>
      </c>
      <c r="CX1" t="s">
        <v>2076</v>
      </c>
      <c r="CY1" t="s">
        <v>2085</v>
      </c>
      <c r="CZ1" t="s">
        <v>2087</v>
      </c>
      <c r="DA1" t="s">
        <v>2091</v>
      </c>
      <c r="DB1" t="s">
        <v>2096</v>
      </c>
      <c r="DC1" t="s">
        <v>2116</v>
      </c>
      <c r="DD1" t="s">
        <v>2143</v>
      </c>
      <c r="DE1" t="s">
        <v>2165</v>
      </c>
      <c r="DF1" t="s">
        <v>2167</v>
      </c>
      <c r="DG1" t="s">
        <v>2169</v>
      </c>
      <c r="DH1" t="s">
        <v>2175</v>
      </c>
      <c r="DI1" t="s">
        <v>2177</v>
      </c>
      <c r="DJ1" t="s">
        <v>1953</v>
      </c>
      <c r="DK1" t="s">
        <v>2011</v>
      </c>
      <c r="DL1" t="s">
        <v>2013</v>
      </c>
      <c r="DM1" t="s">
        <v>2072</v>
      </c>
      <c r="DN1" t="s">
        <v>2074</v>
      </c>
      <c r="DO1" t="s">
        <v>2132</v>
      </c>
    </row>
    <row r="2" spans="1:119" x14ac:dyDescent="0.4">
      <c r="A2" t="s">
        <v>2700</v>
      </c>
      <c r="B2" t="s">
        <v>2700</v>
      </c>
      <c r="C2" t="s">
        <v>2700</v>
      </c>
      <c r="D2">
        <v>0.773683448</v>
      </c>
      <c r="E2">
        <v>0.99342971700000005</v>
      </c>
      <c r="F2">
        <v>0.98632672700000001</v>
      </c>
      <c r="G2">
        <v>0.95340262200000003</v>
      </c>
      <c r="H2">
        <v>0.36937367799999998</v>
      </c>
      <c r="I2">
        <v>0.768918816</v>
      </c>
      <c r="J2">
        <v>0.985820115</v>
      </c>
      <c r="K2">
        <v>3.7208621999999997E-2</v>
      </c>
      <c r="L2">
        <v>0.939660304</v>
      </c>
      <c r="M2">
        <v>0.29199382400000001</v>
      </c>
      <c r="N2">
        <v>0.99247284599999996</v>
      </c>
      <c r="O2">
        <v>1</v>
      </c>
      <c r="P2">
        <v>0.95943194099999995</v>
      </c>
      <c r="Q2">
        <v>0.93494443999999999</v>
      </c>
      <c r="R2">
        <v>0.99573351399999999</v>
      </c>
      <c r="S2">
        <v>0.85875476900000003</v>
      </c>
      <c r="T2">
        <v>1</v>
      </c>
      <c r="U2">
        <v>1</v>
      </c>
      <c r="V2">
        <v>0.28721603299999998</v>
      </c>
      <c r="W2">
        <v>0.98744913300000003</v>
      </c>
      <c r="X2">
        <v>0.64926980400000001</v>
      </c>
      <c r="Y2">
        <v>0.96068337699999995</v>
      </c>
      <c r="Z2">
        <v>0.90266960200000002</v>
      </c>
      <c r="AA2">
        <v>0.445000479</v>
      </c>
      <c r="AB2">
        <v>0</v>
      </c>
      <c r="AC2">
        <v>2.8897870999999999E-2</v>
      </c>
      <c r="AD2">
        <v>0</v>
      </c>
      <c r="AE2">
        <v>0.84486477400000004</v>
      </c>
      <c r="AF2">
        <v>0.91057092799999995</v>
      </c>
      <c r="AG2">
        <v>0.89607625899999999</v>
      </c>
      <c r="AH2">
        <v>1</v>
      </c>
      <c r="AI2">
        <v>1</v>
      </c>
      <c r="AJ2">
        <v>0.22638024100000001</v>
      </c>
      <c r="AK2">
        <v>0.98918555699999999</v>
      </c>
      <c r="AL2">
        <v>1</v>
      </c>
      <c r="AM2">
        <v>1</v>
      </c>
      <c r="AN2">
        <v>0.76804451900000004</v>
      </c>
      <c r="AO2">
        <v>0.99510809</v>
      </c>
      <c r="AP2">
        <v>0.97839372800000002</v>
      </c>
      <c r="AQ2">
        <v>0.98825033699999998</v>
      </c>
      <c r="AR2">
        <v>0.96900435600000001</v>
      </c>
      <c r="AS2">
        <v>1</v>
      </c>
      <c r="AT2">
        <v>0.79331864200000002</v>
      </c>
      <c r="AU2">
        <v>0.99184735499999999</v>
      </c>
      <c r="AV2">
        <v>1</v>
      </c>
      <c r="AW2">
        <v>0.95909516399999994</v>
      </c>
      <c r="AX2">
        <v>0.98892054100000004</v>
      </c>
      <c r="AY2">
        <v>0.94980092500000002</v>
      </c>
      <c r="AZ2">
        <v>0.50122524499999999</v>
      </c>
      <c r="BA2">
        <v>0.69668729200000001</v>
      </c>
      <c r="BB2">
        <v>0.99380061600000003</v>
      </c>
      <c r="BC2">
        <v>0.99753325500000001</v>
      </c>
      <c r="BD2">
        <v>0.96744693299999995</v>
      </c>
      <c r="BE2">
        <v>0.75853711099999999</v>
      </c>
      <c r="BF2">
        <v>1</v>
      </c>
      <c r="BG2">
        <v>0.97439855600000003</v>
      </c>
      <c r="BH2">
        <v>0.99177585899999998</v>
      </c>
      <c r="BI2">
        <v>0.97608308700000002</v>
      </c>
      <c r="BJ2">
        <v>0.99662620099999999</v>
      </c>
      <c r="BK2">
        <v>0.99929907799999995</v>
      </c>
      <c r="BL2">
        <v>0.84872775899999997</v>
      </c>
      <c r="BM2">
        <v>0.99134725899999998</v>
      </c>
      <c r="BN2">
        <v>0.99429819100000005</v>
      </c>
      <c r="BO2">
        <v>0.95000026100000001</v>
      </c>
      <c r="BP2">
        <v>0.63849320700000001</v>
      </c>
      <c r="BQ2">
        <v>1</v>
      </c>
      <c r="BR2">
        <v>1</v>
      </c>
      <c r="BS2">
        <v>0.99840537900000004</v>
      </c>
      <c r="BT2">
        <v>0.99419898900000003</v>
      </c>
      <c r="BU2">
        <v>0.99631328399999997</v>
      </c>
      <c r="BV2">
        <v>0.98323300700000005</v>
      </c>
      <c r="BW2">
        <v>1</v>
      </c>
      <c r="BX2">
        <v>0.99789981299999997</v>
      </c>
      <c r="BY2">
        <v>0.99747719599999995</v>
      </c>
      <c r="BZ2">
        <v>0.97040183400000002</v>
      </c>
      <c r="CA2">
        <v>0.99287824499999999</v>
      </c>
      <c r="CB2">
        <v>0.986258725</v>
      </c>
      <c r="CC2">
        <v>0.99911481000000002</v>
      </c>
      <c r="CD2">
        <v>0.246099604</v>
      </c>
      <c r="CE2">
        <v>0.99874497799999995</v>
      </c>
      <c r="CF2">
        <v>1</v>
      </c>
      <c r="CG2">
        <v>0.99163198100000005</v>
      </c>
      <c r="CH2">
        <v>1</v>
      </c>
      <c r="CI2">
        <v>0.34985967699999998</v>
      </c>
      <c r="CJ2">
        <v>0.10032160599999999</v>
      </c>
      <c r="CK2">
        <v>8.9774360999999997E-2</v>
      </c>
      <c r="CL2">
        <v>0.104757293</v>
      </c>
      <c r="CM2">
        <v>0.59846186000000001</v>
      </c>
      <c r="CN2">
        <v>0.25587049499999998</v>
      </c>
      <c r="CO2">
        <v>8.693534E-2</v>
      </c>
      <c r="CP2">
        <v>0.214474796</v>
      </c>
      <c r="CQ2">
        <v>2.0569680000000002E-3</v>
      </c>
      <c r="CR2">
        <v>9.6423834999999999E-2</v>
      </c>
      <c r="CS2">
        <v>7.8192799999999996E-3</v>
      </c>
      <c r="CT2">
        <v>0.214862306</v>
      </c>
      <c r="CU2">
        <v>3.0101027999999998E-2</v>
      </c>
      <c r="CV2">
        <v>8.4678100000000001E-4</v>
      </c>
      <c r="CW2">
        <v>0.15683770499999999</v>
      </c>
      <c r="CX2">
        <v>2.92041E-3</v>
      </c>
      <c r="CY2">
        <v>3.1853979999999999E-3</v>
      </c>
      <c r="CZ2">
        <v>6.6242299999999998E-4</v>
      </c>
      <c r="DA2">
        <v>3.3516915000000001E-2</v>
      </c>
      <c r="DB2">
        <v>0.51237995999999997</v>
      </c>
      <c r="DC2">
        <v>0.35218181599999998</v>
      </c>
      <c r="DD2">
        <v>7.1487055999999993E-2</v>
      </c>
      <c r="DE2">
        <v>3.051443E-3</v>
      </c>
      <c r="DF2">
        <v>4.5408699999999998E-3</v>
      </c>
      <c r="DG2">
        <v>0</v>
      </c>
      <c r="DH2">
        <v>4.9073578999999999E-2</v>
      </c>
      <c r="DI2">
        <v>0.17973697</v>
      </c>
      <c r="DJ2">
        <v>2.7026379999999999E-2</v>
      </c>
      <c r="DK2">
        <v>2.6662281999999999E-2</v>
      </c>
      <c r="DL2">
        <v>0.32073947000000003</v>
      </c>
      <c r="DM2">
        <v>0</v>
      </c>
      <c r="DN2">
        <v>1.0982959999999999E-3</v>
      </c>
      <c r="DO2">
        <v>5.5128257E-2</v>
      </c>
    </row>
    <row r="3" spans="1:119" x14ac:dyDescent="0.4">
      <c r="A3" t="s">
        <v>2701</v>
      </c>
      <c r="B3" t="s">
        <v>2701</v>
      </c>
      <c r="C3" t="s">
        <v>2701</v>
      </c>
      <c r="D3">
        <v>0.107871621</v>
      </c>
      <c r="E3">
        <v>6.5702829999999997E-3</v>
      </c>
      <c r="F3">
        <v>8.84777E-4</v>
      </c>
      <c r="G3">
        <v>3.154062E-3</v>
      </c>
      <c r="H3">
        <v>9.0281273999999995E-2</v>
      </c>
      <c r="I3">
        <v>5.7756004E-2</v>
      </c>
      <c r="J3">
        <v>1.3207289000000001E-2</v>
      </c>
      <c r="K3">
        <v>0.55043645799999996</v>
      </c>
      <c r="L3">
        <v>5.2048351999999999E-2</v>
      </c>
      <c r="M3">
        <v>0.18950154499999999</v>
      </c>
      <c r="N3">
        <v>2.8022979999999999E-3</v>
      </c>
      <c r="O3">
        <v>0</v>
      </c>
      <c r="P3">
        <v>5.685875E-3</v>
      </c>
      <c r="Q3">
        <v>1.1795741E-2</v>
      </c>
      <c r="R3">
        <v>7.2248500000000003E-4</v>
      </c>
      <c r="S3">
        <v>0.13442649600000001</v>
      </c>
      <c r="T3">
        <v>0</v>
      </c>
      <c r="U3">
        <v>0</v>
      </c>
      <c r="V3">
        <v>0.15305765599999999</v>
      </c>
      <c r="W3">
        <v>6.2754339999999999E-3</v>
      </c>
      <c r="X3">
        <v>0.27911694999999997</v>
      </c>
      <c r="Y3">
        <v>1.502533E-2</v>
      </c>
      <c r="Z3">
        <v>3.9633402999999998E-2</v>
      </c>
      <c r="AA3">
        <v>0.51292779399999999</v>
      </c>
      <c r="AB3">
        <v>0.79875063599999996</v>
      </c>
      <c r="AC3">
        <v>0.660810711</v>
      </c>
      <c r="AD3">
        <v>0.13867125599999999</v>
      </c>
      <c r="AE3">
        <v>6.2144343999999997E-2</v>
      </c>
      <c r="AF3">
        <v>1.8340878000000001E-2</v>
      </c>
      <c r="AG3">
        <v>3.4122686999999999E-2</v>
      </c>
      <c r="AH3">
        <v>0</v>
      </c>
      <c r="AI3">
        <v>0</v>
      </c>
      <c r="AJ3">
        <v>0.34388585399999999</v>
      </c>
      <c r="AK3">
        <v>4.970042E-3</v>
      </c>
      <c r="AL3">
        <v>0</v>
      </c>
      <c r="AM3">
        <v>0</v>
      </c>
      <c r="AN3">
        <v>0.130175177</v>
      </c>
      <c r="AO3">
        <v>2.1778930000000002E-3</v>
      </c>
      <c r="AP3">
        <v>3.8891289999999999E-3</v>
      </c>
      <c r="AQ3">
        <v>4.9417699999999998E-3</v>
      </c>
      <c r="AR3">
        <v>3.3217479999999998E-3</v>
      </c>
      <c r="AS3">
        <v>0</v>
      </c>
      <c r="AT3">
        <v>6.1354586000000003E-2</v>
      </c>
      <c r="AU3">
        <v>2.3165379999999999E-3</v>
      </c>
      <c r="AV3">
        <v>0</v>
      </c>
      <c r="AW3">
        <v>0</v>
      </c>
      <c r="AX3">
        <v>5.9891279999999998E-3</v>
      </c>
      <c r="AY3">
        <v>1.4362197E-2</v>
      </c>
      <c r="AZ3">
        <v>0.206496391</v>
      </c>
      <c r="BA3">
        <v>5.4672748E-2</v>
      </c>
      <c r="BB3">
        <v>0</v>
      </c>
      <c r="BC3">
        <v>0</v>
      </c>
      <c r="BD3">
        <v>5.2056009999999998E-3</v>
      </c>
      <c r="BE3">
        <v>3.2013779999999999E-2</v>
      </c>
      <c r="BF3">
        <v>0</v>
      </c>
      <c r="BG3">
        <v>5.318054E-3</v>
      </c>
      <c r="BH3">
        <v>3.3105320000000001E-3</v>
      </c>
      <c r="BI3">
        <v>1.2028728000000001E-2</v>
      </c>
      <c r="BJ3">
        <v>1.950956E-3</v>
      </c>
      <c r="BK3">
        <v>7.0092199999999998E-4</v>
      </c>
      <c r="BL3">
        <v>5.1017185999999999E-2</v>
      </c>
      <c r="BM3">
        <v>1.032727E-3</v>
      </c>
      <c r="BN3">
        <v>0</v>
      </c>
      <c r="BO3">
        <v>1.2646789E-2</v>
      </c>
      <c r="BP3">
        <v>0.119461543</v>
      </c>
      <c r="BQ3">
        <v>0</v>
      </c>
      <c r="BR3">
        <v>0</v>
      </c>
      <c r="BS3">
        <v>1.5946210000000001E-3</v>
      </c>
      <c r="BT3">
        <v>5.801011E-3</v>
      </c>
      <c r="BU3">
        <v>3.686716E-3</v>
      </c>
      <c r="BV3">
        <v>7.6555570000000003E-3</v>
      </c>
      <c r="BW3">
        <v>0</v>
      </c>
      <c r="BX3">
        <v>1.1877179999999999E-3</v>
      </c>
      <c r="BY3">
        <v>2.522804E-3</v>
      </c>
      <c r="BZ3">
        <v>1.7237438000000001E-2</v>
      </c>
      <c r="CA3">
        <v>2.7178900000000001E-3</v>
      </c>
      <c r="CB3">
        <v>1.0414226E-2</v>
      </c>
      <c r="CC3">
        <v>0</v>
      </c>
      <c r="CD3">
        <v>4.2390510999999999E-2</v>
      </c>
      <c r="CE3">
        <v>1.255022E-3</v>
      </c>
      <c r="CF3">
        <v>0</v>
      </c>
      <c r="CG3">
        <v>0</v>
      </c>
      <c r="CH3">
        <v>0</v>
      </c>
      <c r="CI3">
        <v>2.0041955E-2</v>
      </c>
      <c r="CJ3">
        <v>7.3642968000000003E-2</v>
      </c>
      <c r="CK3">
        <v>5.3521130000000004E-3</v>
      </c>
      <c r="CL3">
        <v>0.23160899700000001</v>
      </c>
      <c r="CM3">
        <v>0</v>
      </c>
      <c r="CN3">
        <v>0.60272211799999997</v>
      </c>
      <c r="CO3">
        <v>2.4102809999999998E-3</v>
      </c>
      <c r="CP3">
        <v>6.3122199999999997E-4</v>
      </c>
      <c r="CQ3">
        <v>0.47814825500000002</v>
      </c>
      <c r="CR3">
        <v>0.90162382900000004</v>
      </c>
      <c r="CS3">
        <v>0.65025577099999998</v>
      </c>
      <c r="CT3">
        <v>0.372413993</v>
      </c>
      <c r="CU3">
        <v>0.84863086600000004</v>
      </c>
      <c r="CV3">
        <v>0.490231733</v>
      </c>
      <c r="CW3">
        <v>0.48445464199999999</v>
      </c>
      <c r="CX3">
        <v>0.215538811</v>
      </c>
      <c r="CY3">
        <v>6.8601369999999997E-3</v>
      </c>
      <c r="CZ3">
        <v>0.64298490200000002</v>
      </c>
      <c r="DA3">
        <v>0.159879098</v>
      </c>
      <c r="DB3">
        <v>9.0801684999999993E-2</v>
      </c>
      <c r="DC3">
        <v>0.13830330299999999</v>
      </c>
      <c r="DD3">
        <v>0.17532282900000001</v>
      </c>
      <c r="DE3">
        <v>0.99694855699999996</v>
      </c>
      <c r="DF3">
        <v>0.729232455</v>
      </c>
      <c r="DG3">
        <v>0.76753971600000004</v>
      </c>
      <c r="DH3">
        <v>0.94088909899999995</v>
      </c>
      <c r="DI3">
        <v>0.122060842</v>
      </c>
      <c r="DJ3">
        <v>0.75485400700000005</v>
      </c>
      <c r="DK3">
        <v>0.40713637899999999</v>
      </c>
      <c r="DL3">
        <v>0.102977901</v>
      </c>
      <c r="DM3">
        <v>3.5348900000000002E-4</v>
      </c>
      <c r="DN3">
        <v>0</v>
      </c>
      <c r="DO3">
        <v>0.27792941999999998</v>
      </c>
    </row>
    <row r="4" spans="1:119" x14ac:dyDescent="0.4">
      <c r="A4" t="s">
        <v>2702</v>
      </c>
      <c r="B4" t="s">
        <v>2702</v>
      </c>
      <c r="C4" t="s">
        <v>2702</v>
      </c>
      <c r="D4" t="s">
        <v>2955</v>
      </c>
      <c r="E4" t="s">
        <v>2955</v>
      </c>
      <c r="F4" t="s">
        <v>2955</v>
      </c>
      <c r="G4" t="s">
        <v>2955</v>
      </c>
      <c r="H4" t="s">
        <v>2955</v>
      </c>
      <c r="I4" t="s">
        <v>2955</v>
      </c>
      <c r="J4" t="s">
        <v>2955</v>
      </c>
      <c r="K4" t="s">
        <v>2955</v>
      </c>
      <c r="L4" t="s">
        <v>2955</v>
      </c>
      <c r="M4" t="s">
        <v>2955</v>
      </c>
      <c r="N4" t="s">
        <v>2955</v>
      </c>
      <c r="O4" t="s">
        <v>2955</v>
      </c>
      <c r="P4" t="s">
        <v>2955</v>
      </c>
      <c r="Q4" t="s">
        <v>2955</v>
      </c>
      <c r="R4" t="s">
        <v>2955</v>
      </c>
      <c r="S4" t="s">
        <v>2955</v>
      </c>
      <c r="T4" t="s">
        <v>2955</v>
      </c>
      <c r="U4" t="s">
        <v>2955</v>
      </c>
      <c r="V4" t="s">
        <v>2955</v>
      </c>
      <c r="W4" t="s">
        <v>2955</v>
      </c>
      <c r="X4" t="s">
        <v>2955</v>
      </c>
      <c r="Y4" t="s">
        <v>2955</v>
      </c>
      <c r="Z4" t="s">
        <v>2955</v>
      </c>
      <c r="AA4" t="s">
        <v>2955</v>
      </c>
      <c r="AB4" t="s">
        <v>2955</v>
      </c>
      <c r="AC4" t="s">
        <v>2955</v>
      </c>
      <c r="AD4" t="s">
        <v>2955</v>
      </c>
      <c r="AE4" t="s">
        <v>2955</v>
      </c>
      <c r="AF4" t="s">
        <v>2955</v>
      </c>
      <c r="AG4" t="s">
        <v>2955</v>
      </c>
      <c r="AH4" t="s">
        <v>2955</v>
      </c>
      <c r="AI4" t="s">
        <v>2955</v>
      </c>
      <c r="AJ4" t="s">
        <v>2955</v>
      </c>
      <c r="AK4" t="s">
        <v>2955</v>
      </c>
      <c r="AL4" t="s">
        <v>2955</v>
      </c>
      <c r="AM4" t="s">
        <v>2955</v>
      </c>
      <c r="AN4" t="s">
        <v>2955</v>
      </c>
      <c r="AO4" t="s">
        <v>2955</v>
      </c>
      <c r="AP4" t="s">
        <v>2955</v>
      </c>
      <c r="AQ4" t="s">
        <v>2955</v>
      </c>
      <c r="AR4" t="s">
        <v>2955</v>
      </c>
      <c r="AS4" t="s">
        <v>2955</v>
      </c>
      <c r="AT4" t="s">
        <v>2955</v>
      </c>
      <c r="AU4" t="s">
        <v>2955</v>
      </c>
      <c r="AV4" t="s">
        <v>2955</v>
      </c>
      <c r="AW4" t="s">
        <v>2955</v>
      </c>
      <c r="AX4" t="s">
        <v>2955</v>
      </c>
      <c r="AY4" t="s">
        <v>2955</v>
      </c>
      <c r="AZ4" t="s">
        <v>2955</v>
      </c>
      <c r="BA4" t="s">
        <v>2955</v>
      </c>
      <c r="BB4" t="s">
        <v>2955</v>
      </c>
      <c r="BC4" t="s">
        <v>2955</v>
      </c>
      <c r="BD4" t="s">
        <v>2955</v>
      </c>
      <c r="BE4" t="s">
        <v>2955</v>
      </c>
      <c r="BF4" t="s">
        <v>2955</v>
      </c>
      <c r="BG4" t="s">
        <v>2955</v>
      </c>
      <c r="BH4" t="s">
        <v>2955</v>
      </c>
      <c r="BI4" t="s">
        <v>2955</v>
      </c>
      <c r="BJ4" t="s">
        <v>2955</v>
      </c>
      <c r="BK4" t="s">
        <v>2955</v>
      </c>
      <c r="BL4" t="s">
        <v>2955</v>
      </c>
      <c r="BM4" t="s">
        <v>2955</v>
      </c>
      <c r="BN4" t="s">
        <v>2955</v>
      </c>
      <c r="BO4" t="s">
        <v>2955</v>
      </c>
      <c r="BP4" t="s">
        <v>2955</v>
      </c>
      <c r="BQ4" t="s">
        <v>2955</v>
      </c>
      <c r="BR4" t="s">
        <v>2955</v>
      </c>
      <c r="BS4" t="s">
        <v>2955</v>
      </c>
      <c r="BT4" t="s">
        <v>2955</v>
      </c>
      <c r="BU4" t="s">
        <v>2955</v>
      </c>
      <c r="BV4" t="s">
        <v>2955</v>
      </c>
      <c r="BW4" t="s">
        <v>2955</v>
      </c>
      <c r="BX4" t="s">
        <v>2955</v>
      </c>
      <c r="BY4" t="s">
        <v>2955</v>
      </c>
      <c r="BZ4" t="s">
        <v>2955</v>
      </c>
      <c r="CA4" t="s">
        <v>2955</v>
      </c>
      <c r="CB4" t="s">
        <v>2955</v>
      </c>
      <c r="CC4" t="s">
        <v>2955</v>
      </c>
      <c r="CD4" t="s">
        <v>2955</v>
      </c>
      <c r="CE4" t="s">
        <v>2955</v>
      </c>
      <c r="CF4" t="s">
        <v>2955</v>
      </c>
      <c r="CG4" t="s">
        <v>2955</v>
      </c>
      <c r="CH4" t="s">
        <v>2955</v>
      </c>
      <c r="CI4" t="s">
        <v>3094</v>
      </c>
      <c r="CJ4" t="s">
        <v>3094</v>
      </c>
      <c r="CK4" t="s">
        <v>3094</v>
      </c>
      <c r="CL4" t="s">
        <v>3094</v>
      </c>
      <c r="CM4" t="s">
        <v>3094</v>
      </c>
      <c r="CN4" t="s">
        <v>3094</v>
      </c>
      <c r="CO4" t="s">
        <v>3094</v>
      </c>
      <c r="CP4" t="s">
        <v>3094</v>
      </c>
      <c r="CQ4" t="s">
        <v>3094</v>
      </c>
      <c r="CR4" t="s">
        <v>3094</v>
      </c>
      <c r="CS4" t="s">
        <v>3094</v>
      </c>
      <c r="CT4" t="s">
        <v>3094</v>
      </c>
      <c r="CU4" t="s">
        <v>3094</v>
      </c>
      <c r="CV4" t="s">
        <v>3094</v>
      </c>
      <c r="CW4" t="s">
        <v>3094</v>
      </c>
      <c r="CX4" t="s">
        <v>3094</v>
      </c>
      <c r="CY4" t="s">
        <v>3094</v>
      </c>
      <c r="CZ4" t="s">
        <v>3094</v>
      </c>
      <c r="DA4" t="s">
        <v>3094</v>
      </c>
      <c r="DB4" t="s">
        <v>3094</v>
      </c>
      <c r="DC4" t="s">
        <v>3094</v>
      </c>
      <c r="DD4" t="s">
        <v>3094</v>
      </c>
      <c r="DE4" t="s">
        <v>3094</v>
      </c>
      <c r="DF4" t="s">
        <v>3094</v>
      </c>
      <c r="DG4" t="s">
        <v>3094</v>
      </c>
      <c r="DH4" t="s">
        <v>3094</v>
      </c>
      <c r="DI4" t="s">
        <v>3094</v>
      </c>
      <c r="DJ4" t="s">
        <v>3094</v>
      </c>
      <c r="DK4" t="s">
        <v>3094</v>
      </c>
      <c r="DL4" t="s">
        <v>3094</v>
      </c>
      <c r="DM4" t="s">
        <v>3094</v>
      </c>
      <c r="DN4" t="s">
        <v>3094</v>
      </c>
      <c r="DO4" t="s">
        <v>3094</v>
      </c>
    </row>
    <row r="5" spans="1:119" x14ac:dyDescent="0.4">
      <c r="A5" s="1" t="s">
        <v>2703</v>
      </c>
      <c r="B5" s="1" t="s">
        <v>2703</v>
      </c>
      <c r="C5" s="1" t="s">
        <v>2703</v>
      </c>
      <c r="D5" s="1">
        <v>9.7034191000000006E-2</v>
      </c>
      <c r="E5" s="1">
        <v>4.1100449999999997E-3</v>
      </c>
      <c r="F5" s="1">
        <v>0</v>
      </c>
      <c r="G5" s="1">
        <v>0</v>
      </c>
      <c r="H5" s="1">
        <v>1.3966839E-2</v>
      </c>
      <c r="I5" s="1">
        <v>5.3771020000000003E-2</v>
      </c>
      <c r="J5" s="1">
        <v>3.6545587999999997E-2</v>
      </c>
      <c r="K5" s="1">
        <v>8.2275999999999996E-4</v>
      </c>
      <c r="L5" s="1">
        <v>3.5403019999999999E-3</v>
      </c>
      <c r="M5" s="1">
        <v>0.17584999800000001</v>
      </c>
      <c r="N5" s="1">
        <v>4.3175929999999998E-3</v>
      </c>
      <c r="O5" s="1">
        <v>0</v>
      </c>
      <c r="P5" s="1">
        <v>7.7728477000000004E-2</v>
      </c>
      <c r="Q5" s="1">
        <v>7.8672599999999996E-4</v>
      </c>
      <c r="R5" s="1">
        <v>0</v>
      </c>
      <c r="S5" s="1">
        <v>0.287452453</v>
      </c>
      <c r="T5" s="1">
        <v>4.9844663999999997E-2</v>
      </c>
      <c r="U5" s="1">
        <v>7.7304808000000003E-2</v>
      </c>
      <c r="V5" s="1">
        <v>0.31848657600000002</v>
      </c>
      <c r="W5" s="1">
        <v>0</v>
      </c>
      <c r="X5" s="1">
        <v>0</v>
      </c>
      <c r="Y5" s="1">
        <v>0.89541465099999995</v>
      </c>
      <c r="Z5" s="1">
        <v>0.13745797300000001</v>
      </c>
      <c r="AA5" s="1">
        <v>5.685875E-3</v>
      </c>
      <c r="AB5" s="1">
        <v>9.9236800000000007E-3</v>
      </c>
      <c r="AC5" s="1">
        <v>0.235201355</v>
      </c>
      <c r="AD5" s="1">
        <v>3.6153101E-2</v>
      </c>
      <c r="AE5" s="1">
        <v>1.02286E-4</v>
      </c>
      <c r="AF5" s="1">
        <v>0.109485348</v>
      </c>
      <c r="AG5" s="1">
        <v>0</v>
      </c>
      <c r="AH5" s="1">
        <v>0</v>
      </c>
      <c r="AI5" s="1">
        <v>0.120126331</v>
      </c>
      <c r="AJ5" s="1">
        <v>0</v>
      </c>
      <c r="AK5" s="1">
        <v>0.23345813800000001</v>
      </c>
      <c r="AL5" s="1">
        <v>2.1304570000000001E-3</v>
      </c>
      <c r="AM5" s="1">
        <v>1.5311116E-2</v>
      </c>
      <c r="AN5" s="1">
        <v>0.49055881400000001</v>
      </c>
      <c r="AO5" s="1">
        <v>0.44637997899999998</v>
      </c>
      <c r="AP5" s="1">
        <v>0.20547341899999999</v>
      </c>
      <c r="AQ5" s="1">
        <v>0.77799591999999995</v>
      </c>
      <c r="AR5" s="1">
        <v>0.11430256499999999</v>
      </c>
      <c r="AS5" s="1">
        <v>0.49623924600000002</v>
      </c>
      <c r="AT5" s="1">
        <v>0.103105528</v>
      </c>
      <c r="AU5" s="1">
        <v>4.01988E-3</v>
      </c>
      <c r="AV5" s="1">
        <v>0.45170506799999999</v>
      </c>
      <c r="AW5" s="1">
        <v>0.111671847</v>
      </c>
      <c r="AX5" s="1">
        <v>3.6667075E-2</v>
      </c>
      <c r="AY5" s="1">
        <v>1.5915450000000001E-2</v>
      </c>
      <c r="AZ5" s="1">
        <v>1.1700955000000001E-2</v>
      </c>
      <c r="BA5" s="1">
        <v>8.8096699999999997E-4</v>
      </c>
      <c r="BB5" s="1">
        <v>0</v>
      </c>
      <c r="BC5" s="1">
        <v>0</v>
      </c>
      <c r="BD5" s="1">
        <v>0.20434893400000001</v>
      </c>
      <c r="BE5" s="1">
        <v>1.3468200000000001E-3</v>
      </c>
      <c r="BF5" s="1">
        <v>0</v>
      </c>
      <c r="BG5" s="1">
        <v>0</v>
      </c>
      <c r="BH5" s="1">
        <v>8.6700156E-2</v>
      </c>
      <c r="BI5" s="1">
        <v>0.13224211799999999</v>
      </c>
      <c r="BJ5" s="1">
        <v>3.9063529E-2</v>
      </c>
      <c r="BK5" s="1">
        <v>1.2993299999999999E-4</v>
      </c>
      <c r="BL5" s="1">
        <v>3.8891289999999999E-3</v>
      </c>
      <c r="BM5" s="1">
        <v>4.9417699999999998E-3</v>
      </c>
      <c r="BN5" s="1">
        <v>0</v>
      </c>
      <c r="BO5" s="1">
        <v>0.99694855699999996</v>
      </c>
      <c r="BP5" s="1">
        <v>0.61833872099999998</v>
      </c>
      <c r="BQ5" s="1">
        <v>0.46166087900000002</v>
      </c>
      <c r="BR5" s="1">
        <v>0</v>
      </c>
      <c r="BS5" s="1">
        <v>3.5816899999999998E-4</v>
      </c>
      <c r="BT5" s="1">
        <v>0.93662659000000004</v>
      </c>
      <c r="BU5" s="1">
        <v>4.6893681E-2</v>
      </c>
      <c r="BV5" s="1">
        <v>2.3165379999999999E-3</v>
      </c>
      <c r="BW5" s="1">
        <v>0</v>
      </c>
      <c r="BX5" s="1">
        <v>0</v>
      </c>
      <c r="BY5" s="1">
        <v>0.64724704300000002</v>
      </c>
      <c r="BZ5" s="1">
        <v>1.686051E-3</v>
      </c>
      <c r="CA5" s="1">
        <v>0</v>
      </c>
      <c r="CB5" s="1">
        <v>0.17123079799999999</v>
      </c>
      <c r="CC5" s="1">
        <v>2.6440153000000001E-2</v>
      </c>
      <c r="CD5" s="1">
        <v>0</v>
      </c>
      <c r="CE5" s="1">
        <v>0</v>
      </c>
      <c r="CF5" s="1">
        <v>0.27523191699999999</v>
      </c>
      <c r="CG5" s="1">
        <v>8.6455828999999998E-2</v>
      </c>
      <c r="CH5" s="1">
        <v>0</v>
      </c>
      <c r="CI5" s="1">
        <v>6.650057E-3</v>
      </c>
      <c r="CJ5" s="1">
        <v>0</v>
      </c>
      <c r="CK5" s="1">
        <v>3.159444E-3</v>
      </c>
      <c r="CL5" s="1">
        <v>1.9845299999999999E-4</v>
      </c>
      <c r="CM5" s="1">
        <v>3.0492710000000001E-3</v>
      </c>
      <c r="CN5" s="1">
        <v>3.7503699999999999E-4</v>
      </c>
      <c r="CO5" s="1">
        <v>2.8314699999999998E-4</v>
      </c>
      <c r="CP5" s="1">
        <v>0</v>
      </c>
      <c r="CQ5" s="1">
        <v>0</v>
      </c>
      <c r="CR5" s="1">
        <v>3.7104511999999999E-2</v>
      </c>
      <c r="CS5" s="1">
        <v>6.7219600000000001E-4</v>
      </c>
      <c r="CT5" s="1">
        <v>0</v>
      </c>
      <c r="CU5" s="1">
        <v>7.2626740000000002E-3</v>
      </c>
      <c r="CV5" s="1">
        <v>0.203147888</v>
      </c>
      <c r="CW5" s="1">
        <v>0.103515275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2.5082356E-2</v>
      </c>
      <c r="DL5" s="1">
        <v>0</v>
      </c>
      <c r="DM5" s="1">
        <v>0</v>
      </c>
      <c r="DN5" s="1">
        <v>0</v>
      </c>
      <c r="DO5" s="1">
        <v>0</v>
      </c>
    </row>
    <row r="6" spans="1:119" hidden="1" x14ac:dyDescent="0.4">
      <c r="A6" t="s">
        <v>2704</v>
      </c>
      <c r="B6" s="1" t="e">
        <v>#N/A</v>
      </c>
      <c r="C6" t="s">
        <v>2704</v>
      </c>
      <c r="D6">
        <v>0</v>
      </c>
      <c r="E6">
        <v>0</v>
      </c>
      <c r="F6">
        <v>5.4022710000000002E-3</v>
      </c>
      <c r="G6">
        <v>4.3125800000000001E-4</v>
      </c>
      <c r="H6">
        <v>0.61545611700000002</v>
      </c>
      <c r="I6">
        <v>0</v>
      </c>
      <c r="J6">
        <v>0.76629173100000003</v>
      </c>
      <c r="K6">
        <v>7.7062275E-2</v>
      </c>
      <c r="L6">
        <v>0.89913201399999998</v>
      </c>
      <c r="M6">
        <v>0</v>
      </c>
      <c r="N6">
        <v>0</v>
      </c>
      <c r="O6">
        <v>0.40153813999999999</v>
      </c>
      <c r="P6">
        <v>8.8333750000000003E-2</v>
      </c>
      <c r="Q6">
        <v>0</v>
      </c>
      <c r="R6">
        <v>0.44310093699999997</v>
      </c>
      <c r="S6">
        <v>0.118160538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1.18165E-4</v>
      </c>
      <c r="AA6">
        <v>0</v>
      </c>
      <c r="AB6">
        <v>5.1508064999999999E-2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2.0099269999999999E-3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0.37360285300000001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0.69927151700000001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1.330555E-3</v>
      </c>
      <c r="CB6">
        <v>0</v>
      </c>
      <c r="CC6">
        <v>0</v>
      </c>
      <c r="CD6">
        <v>0</v>
      </c>
      <c r="CE6">
        <v>0</v>
      </c>
      <c r="CF6">
        <v>4.18498E-4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 hidden="1" x14ac:dyDescent="0.4">
      <c r="A7" t="s">
        <v>2705</v>
      </c>
      <c r="B7" s="1" t="e">
        <v>#N/A</v>
      </c>
      <c r="C7" t="s">
        <v>2705</v>
      </c>
      <c r="D7">
        <v>5.7748506999999998E-2</v>
      </c>
      <c r="E7">
        <v>0</v>
      </c>
      <c r="F7">
        <v>0</v>
      </c>
      <c r="G7">
        <v>0</v>
      </c>
      <c r="H7">
        <v>2.151498E-3</v>
      </c>
      <c r="I7">
        <v>0.41054945799999998</v>
      </c>
      <c r="J7">
        <v>1.2890376E-2</v>
      </c>
      <c r="K7">
        <v>9.3374549999999997E-3</v>
      </c>
      <c r="L7">
        <v>2.4970859999999999E-3</v>
      </c>
      <c r="M7">
        <v>4.0760628E-2</v>
      </c>
      <c r="N7">
        <v>0</v>
      </c>
      <c r="O7">
        <v>0</v>
      </c>
      <c r="P7">
        <v>6.4180920000000002E-3</v>
      </c>
      <c r="Q7">
        <v>0</v>
      </c>
      <c r="R7">
        <v>1.0245740000000001E-3</v>
      </c>
      <c r="S7">
        <v>2.0542767999999999E-2</v>
      </c>
      <c r="T7">
        <v>9.8054000000000001E-4</v>
      </c>
      <c r="U7">
        <v>7.2981913999999995E-2</v>
      </c>
      <c r="V7">
        <v>8.8473922999999996E-2</v>
      </c>
      <c r="W7">
        <v>0</v>
      </c>
      <c r="X7">
        <v>0</v>
      </c>
      <c r="Y7">
        <v>0</v>
      </c>
      <c r="Z7">
        <v>0.14687288700000001</v>
      </c>
      <c r="AA7">
        <v>7.5370899999999998E-3</v>
      </c>
      <c r="AB7">
        <v>0</v>
      </c>
      <c r="AC7">
        <v>4.9865247000000001E-2</v>
      </c>
      <c r="AD7">
        <v>2.0106729E-2</v>
      </c>
      <c r="AE7">
        <v>6.3028400000000005E-4</v>
      </c>
      <c r="AF7">
        <v>0</v>
      </c>
      <c r="AG7">
        <v>0</v>
      </c>
      <c r="AH7">
        <v>0</v>
      </c>
      <c r="AI7">
        <v>0.18284035200000001</v>
      </c>
      <c r="AJ7">
        <v>0</v>
      </c>
      <c r="AK7">
        <v>2.4286843999999998E-2</v>
      </c>
      <c r="AL7">
        <v>0</v>
      </c>
      <c r="AM7">
        <v>2.4993530000000002E-3</v>
      </c>
      <c r="AN7">
        <v>4.8265579999999999E-3</v>
      </c>
      <c r="AO7">
        <v>7.9288650000000002E-3</v>
      </c>
      <c r="AP7">
        <v>8.4329843000000002E-2</v>
      </c>
      <c r="AQ7">
        <v>9.4543600000000005E-2</v>
      </c>
      <c r="AR7">
        <v>0.41321715999999997</v>
      </c>
      <c r="AS7">
        <v>7.3273713000000004E-2</v>
      </c>
      <c r="AT7">
        <v>0.122433638</v>
      </c>
      <c r="AU7">
        <v>1.700198E-3</v>
      </c>
      <c r="AV7">
        <v>6.0405701999999999E-2</v>
      </c>
      <c r="AW7">
        <v>4.8907542999999998E-2</v>
      </c>
      <c r="AX7">
        <v>3.8013220000000002E-3</v>
      </c>
      <c r="AY7">
        <v>5.58564E-4</v>
      </c>
      <c r="AZ7">
        <v>1.8784492999999999E-2</v>
      </c>
      <c r="BA7">
        <v>5.5320300000000005E-4</v>
      </c>
      <c r="BB7">
        <v>0</v>
      </c>
      <c r="BC7">
        <v>0</v>
      </c>
      <c r="BD7">
        <v>3.3457012000000001E-2</v>
      </c>
      <c r="BE7">
        <v>0</v>
      </c>
      <c r="BF7">
        <v>0</v>
      </c>
      <c r="BG7">
        <v>0</v>
      </c>
      <c r="BH7">
        <v>0.147357825</v>
      </c>
      <c r="BI7">
        <v>9.1794509999999999E-3</v>
      </c>
      <c r="BJ7">
        <v>5.8062959999999999E-3</v>
      </c>
      <c r="BK7">
        <v>0</v>
      </c>
      <c r="BL7">
        <v>0</v>
      </c>
      <c r="BM7">
        <v>2.0907489999999998E-3</v>
      </c>
      <c r="BN7">
        <v>0</v>
      </c>
      <c r="BO7">
        <v>0</v>
      </c>
      <c r="BP7">
        <v>5.7013970999999997E-2</v>
      </c>
      <c r="BQ7">
        <v>4.9477930000000003E-2</v>
      </c>
      <c r="BR7">
        <v>0</v>
      </c>
      <c r="BS7">
        <v>0</v>
      </c>
      <c r="BT7">
        <v>0</v>
      </c>
      <c r="BU7">
        <v>7.417084E-3</v>
      </c>
      <c r="BV7">
        <v>2.8816829999999999E-3</v>
      </c>
      <c r="BW7">
        <v>0</v>
      </c>
      <c r="BX7">
        <v>1.1084243000000001E-2</v>
      </c>
      <c r="BY7">
        <v>5.9801625999999997E-2</v>
      </c>
      <c r="BZ7">
        <v>0</v>
      </c>
      <c r="CA7">
        <v>0</v>
      </c>
      <c r="CB7">
        <v>4.4945401000000003E-2</v>
      </c>
      <c r="CC7">
        <v>5.9722668E-2</v>
      </c>
      <c r="CD7">
        <v>0</v>
      </c>
      <c r="CE7">
        <v>6.2625799999999998E-4</v>
      </c>
      <c r="CF7">
        <v>0.28725176600000002</v>
      </c>
      <c r="CG7">
        <v>8.6238289999999995E-3</v>
      </c>
      <c r="CH7">
        <v>0</v>
      </c>
      <c r="CI7">
        <v>2.4018537E-2</v>
      </c>
      <c r="CJ7">
        <v>0</v>
      </c>
      <c r="CK7">
        <v>3.6302729999999998E-3</v>
      </c>
      <c r="CL7">
        <v>1.0437699999999999E-4</v>
      </c>
      <c r="CM7">
        <v>0</v>
      </c>
      <c r="CN7">
        <v>0</v>
      </c>
      <c r="CO7">
        <v>1.4201900000000001E-4</v>
      </c>
      <c r="CP7">
        <v>0</v>
      </c>
      <c r="CQ7">
        <v>0</v>
      </c>
      <c r="CR7">
        <v>3.8404081E-2</v>
      </c>
      <c r="CS7">
        <v>0</v>
      </c>
      <c r="CT7">
        <v>0</v>
      </c>
      <c r="CU7">
        <v>1.6519562000000002E-2</v>
      </c>
      <c r="CV7">
        <v>0.28322460599999999</v>
      </c>
      <c r="CW7">
        <v>8.5462189999999993E-2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1.7456360000000001E-3</v>
      </c>
      <c r="DI7">
        <v>0</v>
      </c>
      <c r="DJ7">
        <v>0</v>
      </c>
      <c r="DK7">
        <v>0.46773315599999998</v>
      </c>
      <c r="DL7">
        <v>0</v>
      </c>
      <c r="DM7">
        <v>0</v>
      </c>
      <c r="DN7">
        <v>6.026188E-3</v>
      </c>
      <c r="DO7">
        <v>0</v>
      </c>
    </row>
    <row r="8" spans="1:119" x14ac:dyDescent="0.4">
      <c r="A8" t="s">
        <v>2706</v>
      </c>
      <c r="B8" s="1" t="s">
        <v>2706</v>
      </c>
      <c r="C8" t="s">
        <v>2706</v>
      </c>
      <c r="D8">
        <v>0</v>
      </c>
      <c r="E8">
        <v>0</v>
      </c>
      <c r="F8">
        <v>0</v>
      </c>
      <c r="G8">
        <v>0</v>
      </c>
      <c r="H8">
        <v>1.9674340000000001E-3</v>
      </c>
      <c r="I8">
        <v>3.8851409999999999E-3</v>
      </c>
      <c r="J8">
        <v>9.6318700000000001E-4</v>
      </c>
      <c r="K8">
        <v>0</v>
      </c>
      <c r="L8">
        <v>0</v>
      </c>
      <c r="M8">
        <v>0.28390818099999998</v>
      </c>
      <c r="N8">
        <v>0</v>
      </c>
      <c r="O8">
        <v>0</v>
      </c>
      <c r="P8">
        <v>3.34074E-3</v>
      </c>
      <c r="Q8">
        <v>1.037135E-2</v>
      </c>
      <c r="R8">
        <v>0</v>
      </c>
      <c r="S8">
        <v>3.7964497999999999E-2</v>
      </c>
      <c r="T8">
        <v>3.2010699999999998E-4</v>
      </c>
      <c r="U8">
        <v>5.2690780999999999E-2</v>
      </c>
      <c r="V8">
        <v>0.13026559600000001</v>
      </c>
      <c r="W8">
        <v>0</v>
      </c>
      <c r="X8">
        <v>0</v>
      </c>
      <c r="Y8">
        <v>0</v>
      </c>
      <c r="Z8">
        <v>1.6305637000000001E-2</v>
      </c>
      <c r="AA8">
        <v>0</v>
      </c>
      <c r="AB8">
        <v>5.0762799999999999E-4</v>
      </c>
      <c r="AC8">
        <v>0.15928700200000001</v>
      </c>
      <c r="AD8">
        <v>0</v>
      </c>
      <c r="AE8">
        <v>0</v>
      </c>
      <c r="AF8">
        <v>0</v>
      </c>
      <c r="AG8">
        <v>0</v>
      </c>
      <c r="AH8">
        <v>0</v>
      </c>
      <c r="AI8">
        <v>4.3020880999999997E-2</v>
      </c>
      <c r="AJ8">
        <v>0</v>
      </c>
      <c r="AK8">
        <v>9.9033070000000001E-3</v>
      </c>
      <c r="AL8">
        <v>0</v>
      </c>
      <c r="AM8">
        <v>7.9499300000000002E-4</v>
      </c>
      <c r="AN8">
        <v>1.091103E-2</v>
      </c>
      <c r="AO8">
        <v>0.26738032</v>
      </c>
      <c r="AP8">
        <v>2.1780214999999999E-2</v>
      </c>
      <c r="AQ8">
        <v>5.5583890000000004E-3</v>
      </c>
      <c r="AR8">
        <v>0.171964597</v>
      </c>
      <c r="AS8">
        <v>0</v>
      </c>
      <c r="AT8">
        <v>0.51908588200000005</v>
      </c>
      <c r="AU8">
        <v>3.4514099999999998E-4</v>
      </c>
      <c r="AV8">
        <v>5.6781874000000003E-2</v>
      </c>
      <c r="AW8">
        <v>0.450482524</v>
      </c>
      <c r="AX8">
        <v>5.835832E-3</v>
      </c>
      <c r="AY8">
        <v>1.1223800000000001E-4</v>
      </c>
      <c r="AZ8">
        <v>2.5314705E-2</v>
      </c>
      <c r="BA8">
        <v>0</v>
      </c>
      <c r="BB8">
        <v>0</v>
      </c>
      <c r="BC8">
        <v>0</v>
      </c>
      <c r="BD8">
        <v>2.8448811000000001E-2</v>
      </c>
      <c r="BE8">
        <v>0</v>
      </c>
      <c r="BF8">
        <v>0</v>
      </c>
      <c r="BG8">
        <v>0</v>
      </c>
      <c r="BH8">
        <v>3.1557254E-2</v>
      </c>
      <c r="BI8">
        <v>1.2351851E-2</v>
      </c>
      <c r="BJ8">
        <v>8.6600519999999997E-3</v>
      </c>
      <c r="BK8">
        <v>0</v>
      </c>
      <c r="BL8">
        <v>8.1898060000000009E-3</v>
      </c>
      <c r="BM8">
        <v>2.1080280000000001E-3</v>
      </c>
      <c r="BN8">
        <v>0</v>
      </c>
      <c r="BO8">
        <v>0</v>
      </c>
      <c r="BP8">
        <v>6.1925469999999996E-3</v>
      </c>
      <c r="BQ8">
        <v>1.38486E-4</v>
      </c>
      <c r="BR8">
        <v>0</v>
      </c>
      <c r="BS8">
        <v>2.9112300000000001E-4</v>
      </c>
      <c r="BT8">
        <v>0</v>
      </c>
      <c r="BU8">
        <v>0.570074835</v>
      </c>
      <c r="BV8">
        <v>0</v>
      </c>
      <c r="BW8">
        <v>0</v>
      </c>
      <c r="BX8">
        <v>2.5522620999999999E-2</v>
      </c>
      <c r="BY8">
        <v>3.7560950000000003E-2</v>
      </c>
      <c r="BZ8">
        <v>0</v>
      </c>
      <c r="CA8">
        <v>0</v>
      </c>
      <c r="CB8">
        <v>3.7590228000000003E-2</v>
      </c>
      <c r="CC8">
        <v>8.7698963000000005E-2</v>
      </c>
      <c r="CD8">
        <v>0</v>
      </c>
      <c r="CE8">
        <v>0</v>
      </c>
      <c r="CF8">
        <v>9.6543410000000003E-3</v>
      </c>
      <c r="CG8">
        <v>0.53582305500000005</v>
      </c>
      <c r="CH8">
        <v>0</v>
      </c>
      <c r="CI8">
        <v>1.1247475E-2</v>
      </c>
      <c r="CJ8">
        <v>0</v>
      </c>
      <c r="CK8">
        <v>5.0170320000000003E-3</v>
      </c>
      <c r="CL8">
        <v>0</v>
      </c>
      <c r="CM8">
        <v>0</v>
      </c>
      <c r="CN8">
        <v>3.6585200000000001E-4</v>
      </c>
      <c r="CO8">
        <v>1.8431200000000001E-4</v>
      </c>
      <c r="CP8">
        <v>0</v>
      </c>
      <c r="CQ8">
        <v>0</v>
      </c>
      <c r="CR8">
        <v>0</v>
      </c>
      <c r="CS8">
        <v>0</v>
      </c>
      <c r="CT8">
        <v>0</v>
      </c>
      <c r="CU8">
        <v>6.48838E-4</v>
      </c>
      <c r="CV8">
        <v>6.1227699999999996E-3</v>
      </c>
      <c r="CW8">
        <v>7.3843089000000001E-2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8.8519E-4</v>
      </c>
      <c r="DK8">
        <v>1.4017025000000001E-2</v>
      </c>
      <c r="DL8">
        <v>0</v>
      </c>
      <c r="DM8">
        <v>0</v>
      </c>
      <c r="DN8">
        <v>0</v>
      </c>
      <c r="DO8">
        <v>0</v>
      </c>
    </row>
    <row r="9" spans="1:119" hidden="1" x14ac:dyDescent="0.4">
      <c r="A9" t="s">
        <v>2707</v>
      </c>
      <c r="B9" s="1" t="e">
        <v>#N/A</v>
      </c>
      <c r="C9" t="s">
        <v>2707</v>
      </c>
      <c r="D9">
        <v>4.5011119000000002E-2</v>
      </c>
      <c r="E9">
        <v>0</v>
      </c>
      <c r="F9">
        <v>0</v>
      </c>
      <c r="G9">
        <v>0</v>
      </c>
      <c r="H9">
        <v>5.8542399999999997E-4</v>
      </c>
      <c r="I9">
        <v>4.5614742E-2</v>
      </c>
      <c r="J9">
        <v>7.7152890000000002E-3</v>
      </c>
      <c r="K9">
        <v>0</v>
      </c>
      <c r="L9">
        <v>1.582253E-3</v>
      </c>
      <c r="M9">
        <v>0.11167859500000001</v>
      </c>
      <c r="N9">
        <v>0</v>
      </c>
      <c r="O9">
        <v>0</v>
      </c>
      <c r="P9">
        <v>0</v>
      </c>
      <c r="Q9">
        <v>0</v>
      </c>
      <c r="R9">
        <v>0</v>
      </c>
      <c r="S9">
        <v>0.106298157</v>
      </c>
      <c r="T9">
        <v>8.10939E-4</v>
      </c>
      <c r="U9">
        <v>8.2487869000000005E-2</v>
      </c>
      <c r="V9">
        <v>2.1596143000000002E-2</v>
      </c>
      <c r="W9">
        <v>0</v>
      </c>
      <c r="X9">
        <v>0</v>
      </c>
      <c r="Y9">
        <v>0</v>
      </c>
      <c r="Z9">
        <v>3.1447583000000001E-2</v>
      </c>
      <c r="AA9">
        <v>2.3986460000000001E-2</v>
      </c>
      <c r="AB9">
        <v>0</v>
      </c>
      <c r="AC9">
        <v>6.9729264999999999E-2</v>
      </c>
      <c r="AD9">
        <v>3.7828890000000002E-3</v>
      </c>
      <c r="AE9">
        <v>1.85124E-4</v>
      </c>
      <c r="AF9">
        <v>0</v>
      </c>
      <c r="AG9">
        <v>0</v>
      </c>
      <c r="AH9">
        <v>0</v>
      </c>
      <c r="AI9">
        <v>1.9254370999999999E-2</v>
      </c>
      <c r="AJ9">
        <v>0</v>
      </c>
      <c r="AK9">
        <v>2.4668526999999999E-2</v>
      </c>
      <c r="AL9">
        <v>0</v>
      </c>
      <c r="AM9">
        <v>6.6749400000000003E-4</v>
      </c>
      <c r="AN9">
        <v>5.5102069999999996E-3</v>
      </c>
      <c r="AO9">
        <v>2.5472977000000001E-2</v>
      </c>
      <c r="AP9">
        <v>0.13619502</v>
      </c>
      <c r="AQ9">
        <v>4.5079041E-2</v>
      </c>
      <c r="AR9">
        <v>1.7998100000000001E-4</v>
      </c>
      <c r="AS9">
        <v>0.16508067900000001</v>
      </c>
      <c r="AT9">
        <v>0.123035031</v>
      </c>
      <c r="AU9">
        <v>5.7783800000000001E-4</v>
      </c>
      <c r="AV9">
        <v>1.8052324000000002E-2</v>
      </c>
      <c r="AW9">
        <v>6.1506036E-2</v>
      </c>
      <c r="AX9">
        <v>5.3539742000000001E-2</v>
      </c>
      <c r="AY9">
        <v>1.1210650000000001E-3</v>
      </c>
      <c r="AZ9">
        <v>7.1312390000000002E-3</v>
      </c>
      <c r="BA9">
        <v>0</v>
      </c>
      <c r="BB9">
        <v>0</v>
      </c>
      <c r="BC9">
        <v>0</v>
      </c>
      <c r="BD9">
        <v>0.12607290199999999</v>
      </c>
      <c r="BE9">
        <v>1.5830499999999999E-3</v>
      </c>
      <c r="BF9">
        <v>0</v>
      </c>
      <c r="BG9">
        <v>0</v>
      </c>
      <c r="BH9">
        <v>0.218129082</v>
      </c>
      <c r="BI9">
        <v>3.9199350000000003E-3</v>
      </c>
      <c r="BJ9">
        <v>2.0086050000000001E-3</v>
      </c>
      <c r="BK9">
        <v>0</v>
      </c>
      <c r="BL9">
        <v>0</v>
      </c>
      <c r="BM9">
        <v>2.6091159999999999E-3</v>
      </c>
      <c r="BN9">
        <v>0</v>
      </c>
      <c r="BO9">
        <v>0</v>
      </c>
      <c r="BP9">
        <v>9.1458538000000006E-2</v>
      </c>
      <c r="BQ9">
        <v>4.2392039999999999E-2</v>
      </c>
      <c r="BR9">
        <v>0</v>
      </c>
      <c r="BS9">
        <v>0</v>
      </c>
      <c r="BT9">
        <v>0</v>
      </c>
      <c r="BU9">
        <v>4.6273750000000004E-3</v>
      </c>
      <c r="BV9">
        <v>0</v>
      </c>
      <c r="BW9">
        <v>0</v>
      </c>
      <c r="BX9">
        <v>4.2979719999999997E-3</v>
      </c>
      <c r="BY9">
        <v>2.1206513E-2</v>
      </c>
      <c r="BZ9">
        <v>0</v>
      </c>
      <c r="CA9">
        <v>0</v>
      </c>
      <c r="CB9">
        <v>6.6048492E-2</v>
      </c>
      <c r="CC9">
        <v>8.1949589999999999E-3</v>
      </c>
      <c r="CD9">
        <v>0</v>
      </c>
      <c r="CE9">
        <v>5.7634899999999998E-4</v>
      </c>
      <c r="CF9">
        <v>7.5219960000000002E-2</v>
      </c>
      <c r="CG9">
        <v>1.0388692999999999E-2</v>
      </c>
      <c r="CH9">
        <v>0</v>
      </c>
      <c r="CI9">
        <v>2.5585186999999999E-2</v>
      </c>
      <c r="CJ9">
        <v>0</v>
      </c>
      <c r="CK9">
        <v>8.4560600000000005E-4</v>
      </c>
      <c r="CL9">
        <v>0</v>
      </c>
      <c r="CM9">
        <v>0</v>
      </c>
      <c r="CN9">
        <v>2.9696799999999999E-4</v>
      </c>
      <c r="CO9" s="18" t="s">
        <v>2969</v>
      </c>
      <c r="CP9">
        <v>0</v>
      </c>
      <c r="CQ9">
        <v>0</v>
      </c>
      <c r="CR9">
        <v>5.0968604000000001E-2</v>
      </c>
      <c r="CS9">
        <v>0</v>
      </c>
      <c r="CT9">
        <v>0</v>
      </c>
      <c r="CU9">
        <v>9.2941320000000001E-3</v>
      </c>
      <c r="CV9">
        <v>8.3522118000000006E-2</v>
      </c>
      <c r="CW9">
        <v>3.1950592E-2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7.8222199999999995E-4</v>
      </c>
      <c r="DI9">
        <v>0</v>
      </c>
      <c r="DJ9">
        <v>0</v>
      </c>
      <c r="DK9">
        <v>0.13177661600000001</v>
      </c>
      <c r="DL9">
        <v>0</v>
      </c>
      <c r="DM9">
        <v>0</v>
      </c>
      <c r="DN9">
        <v>2.34183E-3</v>
      </c>
      <c r="DO9">
        <v>0</v>
      </c>
    </row>
    <row r="10" spans="1:119" x14ac:dyDescent="0.4">
      <c r="A10" t="s">
        <v>2708</v>
      </c>
      <c r="B10" s="1" t="s">
        <v>2708</v>
      </c>
      <c r="C10" t="s">
        <v>2708</v>
      </c>
      <c r="D10">
        <v>0</v>
      </c>
      <c r="E10">
        <v>0</v>
      </c>
      <c r="F10">
        <v>0</v>
      </c>
      <c r="G10">
        <v>0</v>
      </c>
      <c r="H10">
        <v>3.4292049999999998E-3</v>
      </c>
      <c r="I10">
        <v>0</v>
      </c>
      <c r="J10">
        <v>5.2534490000000003E-3</v>
      </c>
      <c r="K10">
        <v>0</v>
      </c>
      <c r="L10">
        <v>0</v>
      </c>
      <c r="M10">
        <v>1.0108196E-2</v>
      </c>
      <c r="N10">
        <v>0</v>
      </c>
      <c r="O10">
        <v>0</v>
      </c>
      <c r="P10">
        <v>0</v>
      </c>
      <c r="Q10">
        <v>0.89399348700000003</v>
      </c>
      <c r="R10">
        <v>0.339180447</v>
      </c>
      <c r="S10">
        <v>0</v>
      </c>
      <c r="T10">
        <v>7.8735199999999995E-4</v>
      </c>
      <c r="U10">
        <v>0</v>
      </c>
      <c r="V10">
        <v>7.5061702999999994E-2</v>
      </c>
      <c r="W10">
        <v>0</v>
      </c>
      <c r="X10">
        <v>0</v>
      </c>
      <c r="Y10">
        <v>0</v>
      </c>
      <c r="Z10">
        <v>4.1393840000000003E-3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2.1517950000000001E-2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5.1829999999999997E-4</v>
      </c>
      <c r="AP10">
        <v>0</v>
      </c>
      <c r="AQ10">
        <v>0</v>
      </c>
      <c r="AR10">
        <v>0</v>
      </c>
      <c r="AS10">
        <v>1.5244582E-2</v>
      </c>
      <c r="AT10">
        <v>0</v>
      </c>
      <c r="AU10">
        <v>0</v>
      </c>
      <c r="AV10">
        <v>4.7158740000000001E-3</v>
      </c>
      <c r="AW10">
        <v>0</v>
      </c>
      <c r="AX10">
        <v>0</v>
      </c>
      <c r="AY10">
        <v>1.123691E-3</v>
      </c>
      <c r="AZ10">
        <v>0</v>
      </c>
      <c r="BA10">
        <v>0</v>
      </c>
      <c r="BB10">
        <v>0</v>
      </c>
      <c r="BC10">
        <v>0</v>
      </c>
      <c r="BD10">
        <v>5.4540819999999999E-3</v>
      </c>
      <c r="BE10">
        <v>0</v>
      </c>
      <c r="BF10">
        <v>0</v>
      </c>
      <c r="BG10">
        <v>0</v>
      </c>
      <c r="BH10">
        <v>0</v>
      </c>
      <c r="BI10">
        <v>1.1540151E-2</v>
      </c>
      <c r="BJ10">
        <v>0</v>
      </c>
      <c r="BK10">
        <v>0</v>
      </c>
      <c r="BL10">
        <v>2.2017819999999998E-3</v>
      </c>
      <c r="BM10">
        <v>0</v>
      </c>
      <c r="BN10">
        <v>0</v>
      </c>
      <c r="BO10">
        <v>0</v>
      </c>
      <c r="BP10">
        <v>1.174706E-3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6.441909E-3</v>
      </c>
      <c r="BZ10">
        <v>0</v>
      </c>
      <c r="CA10">
        <v>0</v>
      </c>
      <c r="CB10">
        <v>0</v>
      </c>
      <c r="CC10">
        <v>5.7047240000000004E-3</v>
      </c>
      <c r="CD10">
        <v>0</v>
      </c>
      <c r="CE10">
        <v>0</v>
      </c>
      <c r="CF10">
        <v>1.873275E-3</v>
      </c>
      <c r="CG10">
        <v>0</v>
      </c>
      <c r="CH10">
        <v>0</v>
      </c>
      <c r="CI10">
        <v>0</v>
      </c>
      <c r="CJ10">
        <v>0</v>
      </c>
      <c r="CK10">
        <v>8.1301599999999996E-4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8.4375900000000002E-4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 x14ac:dyDescent="0.4">
      <c r="A11" t="s">
        <v>2709</v>
      </c>
      <c r="B11" s="1" t="s">
        <v>2709</v>
      </c>
      <c r="C11" t="s">
        <v>2709</v>
      </c>
      <c r="D11">
        <v>0</v>
      </c>
      <c r="E11">
        <v>2.460238E-3</v>
      </c>
      <c r="F11">
        <v>0</v>
      </c>
      <c r="G11">
        <v>1.1839979999999999E-3</v>
      </c>
      <c r="H11">
        <v>0</v>
      </c>
      <c r="I11">
        <v>0</v>
      </c>
      <c r="J11">
        <v>5.5211820000000003E-3</v>
      </c>
      <c r="K11">
        <v>8.9981600000000001E-4</v>
      </c>
      <c r="L11">
        <v>0</v>
      </c>
      <c r="M11">
        <v>0</v>
      </c>
      <c r="N11">
        <v>7.608053E-3</v>
      </c>
      <c r="O11">
        <v>0</v>
      </c>
      <c r="P11">
        <v>0.51564227100000004</v>
      </c>
      <c r="Q11">
        <v>0</v>
      </c>
      <c r="R11">
        <v>3.2026199999999998E-4</v>
      </c>
      <c r="S11">
        <v>0</v>
      </c>
      <c r="T11">
        <v>0</v>
      </c>
      <c r="U11">
        <v>0</v>
      </c>
      <c r="V11">
        <v>2.8914400000000002E-4</v>
      </c>
      <c r="W11">
        <v>5.1067899999999999E-4</v>
      </c>
      <c r="X11">
        <v>0</v>
      </c>
      <c r="Y11">
        <v>2.24508E-4</v>
      </c>
      <c r="Z11">
        <v>0.39825913499999999</v>
      </c>
      <c r="AA11">
        <v>0</v>
      </c>
      <c r="AB11">
        <v>3.4330899999999998E-4</v>
      </c>
      <c r="AC11">
        <v>0</v>
      </c>
      <c r="AD11">
        <v>0.68093789299999996</v>
      </c>
      <c r="AE11" s="18" t="s">
        <v>2977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8.4742699999999999E-4</v>
      </c>
      <c r="AL11">
        <v>3.9551070000000002E-3</v>
      </c>
      <c r="AM11">
        <v>2.7524759999999998E-3</v>
      </c>
      <c r="AN11">
        <v>1.6817749999999999E-3</v>
      </c>
      <c r="AO11">
        <v>4.4111600000000002E-4</v>
      </c>
      <c r="AP11">
        <v>3.0133900000000002E-4</v>
      </c>
      <c r="AQ11">
        <v>0</v>
      </c>
      <c r="AR11" s="18" t="s">
        <v>3013</v>
      </c>
      <c r="AS11">
        <v>0</v>
      </c>
      <c r="AT11">
        <v>3.073788E-3</v>
      </c>
      <c r="AU11">
        <v>0</v>
      </c>
      <c r="AV11">
        <v>3.2378024999999998E-2</v>
      </c>
      <c r="AW11">
        <v>0</v>
      </c>
      <c r="AX11">
        <v>0</v>
      </c>
      <c r="AY11">
        <v>1.11581E-4</v>
      </c>
      <c r="AZ11">
        <v>0</v>
      </c>
      <c r="BA11">
        <v>1.9739419000000001E-2</v>
      </c>
      <c r="BB11">
        <v>0</v>
      </c>
      <c r="BC11">
        <v>0</v>
      </c>
      <c r="BD11">
        <v>0</v>
      </c>
      <c r="BE11">
        <v>3.6232220000000002E-3</v>
      </c>
      <c r="BF11">
        <v>0</v>
      </c>
      <c r="BG11">
        <v>0</v>
      </c>
      <c r="BH11">
        <v>0</v>
      </c>
      <c r="BI11">
        <v>0</v>
      </c>
      <c r="BJ11">
        <v>3.7318350000000002E-3</v>
      </c>
      <c r="BK11">
        <v>5.5130399999999997E-4</v>
      </c>
      <c r="BL11">
        <v>0</v>
      </c>
      <c r="BM11">
        <v>0</v>
      </c>
      <c r="BN11">
        <v>0</v>
      </c>
      <c r="BO11">
        <v>0</v>
      </c>
      <c r="BP11">
        <v>6.2435400000000003E-4</v>
      </c>
      <c r="BQ11">
        <v>2.4687999999999999E-4</v>
      </c>
      <c r="BR11">
        <v>0</v>
      </c>
      <c r="BS11">
        <v>2.7947800000000002E-3</v>
      </c>
      <c r="BT11">
        <v>3.8694000000000001E-4</v>
      </c>
      <c r="BU11">
        <v>0</v>
      </c>
      <c r="BV11">
        <v>0</v>
      </c>
      <c r="BW11">
        <v>0</v>
      </c>
      <c r="BX11">
        <v>0</v>
      </c>
      <c r="BY11">
        <v>4.8173469999999996E-3</v>
      </c>
      <c r="BZ11">
        <v>0</v>
      </c>
      <c r="CA11">
        <v>4.2356370000000004E-3</v>
      </c>
      <c r="CB11">
        <v>0</v>
      </c>
      <c r="CC11">
        <v>0</v>
      </c>
      <c r="CD11">
        <v>0</v>
      </c>
      <c r="CE11">
        <v>0</v>
      </c>
      <c r="CF11">
        <v>1.6739899999999999E-4</v>
      </c>
      <c r="CG11">
        <v>2.2776799999999999E-4</v>
      </c>
      <c r="CH11">
        <v>1.4364429999999999E-3</v>
      </c>
      <c r="CI11">
        <v>0</v>
      </c>
      <c r="CJ11">
        <v>0</v>
      </c>
      <c r="CK11">
        <v>0</v>
      </c>
      <c r="CL11">
        <v>1.654923E-3</v>
      </c>
      <c r="CM11">
        <v>3.386479E-3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6.3475399999999996E-4</v>
      </c>
      <c r="CX11">
        <v>0</v>
      </c>
      <c r="CY11">
        <v>0</v>
      </c>
      <c r="CZ11">
        <v>0</v>
      </c>
      <c r="DA11">
        <v>3.281197E-3</v>
      </c>
      <c r="DB11">
        <v>0</v>
      </c>
      <c r="DC11">
        <v>3.0214040000000001E-3</v>
      </c>
      <c r="DD11">
        <v>0</v>
      </c>
      <c r="DE11">
        <v>0</v>
      </c>
      <c r="DF11">
        <v>0</v>
      </c>
      <c r="DG11">
        <v>6.5320380000000004E-3</v>
      </c>
      <c r="DH11">
        <v>1.5533949999999999E-3</v>
      </c>
      <c r="DI11">
        <v>7.8172929999999995E-3</v>
      </c>
      <c r="DJ11">
        <v>0</v>
      </c>
      <c r="DK11">
        <v>0</v>
      </c>
      <c r="DL11">
        <v>1.255022E-3</v>
      </c>
      <c r="DM11">
        <v>0</v>
      </c>
      <c r="DN11">
        <v>0</v>
      </c>
      <c r="DO11">
        <v>0</v>
      </c>
    </row>
    <row r="12" spans="1:119" hidden="1" x14ac:dyDescent="0.4">
      <c r="A12" t="s">
        <v>2710</v>
      </c>
      <c r="B12" s="1" t="e">
        <v>#N/A</v>
      </c>
      <c r="C12" t="s">
        <v>2710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2.9507959999999999E-3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0.99899652100000003</v>
      </c>
      <c r="CP12">
        <v>0.998901704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4">
      <c r="A13" t="s">
        <v>2711</v>
      </c>
      <c r="B13" s="1" t="s">
        <v>2711</v>
      </c>
      <c r="C13" t="s">
        <v>2711</v>
      </c>
      <c r="D13">
        <v>5.4698350000000001E-3</v>
      </c>
      <c r="E13">
        <v>0</v>
      </c>
      <c r="F13">
        <v>0</v>
      </c>
      <c r="G13">
        <v>0</v>
      </c>
      <c r="H13">
        <v>1.8713099999999999E-4</v>
      </c>
      <c r="I13">
        <v>1.1982680000000001E-2</v>
      </c>
      <c r="J13">
        <v>3.464207E-3</v>
      </c>
      <c r="K13">
        <v>0</v>
      </c>
      <c r="L13">
        <v>1.0729730000000001E-3</v>
      </c>
      <c r="M13">
        <v>1.7964764000000001E-2</v>
      </c>
      <c r="N13">
        <v>0</v>
      </c>
      <c r="O13">
        <v>0</v>
      </c>
      <c r="P13">
        <v>0</v>
      </c>
      <c r="Q13">
        <v>0</v>
      </c>
      <c r="R13">
        <v>0</v>
      </c>
      <c r="S13">
        <v>9.6861894000000004E-2</v>
      </c>
      <c r="T13">
        <v>8.9405500000000004E-4</v>
      </c>
      <c r="U13">
        <v>1.482135E-2</v>
      </c>
      <c r="V13">
        <v>1.5954949999999999E-3</v>
      </c>
      <c r="W13">
        <v>0</v>
      </c>
      <c r="X13">
        <v>0</v>
      </c>
      <c r="Y13">
        <v>5.5796800000000005E-4</v>
      </c>
      <c r="Z13">
        <v>7.9347311000000004E-2</v>
      </c>
      <c r="AA13">
        <v>0</v>
      </c>
      <c r="AB13">
        <v>0</v>
      </c>
      <c r="AC13">
        <v>4.2187206999999997E-2</v>
      </c>
      <c r="AD13">
        <v>8.9930838999999999E-2</v>
      </c>
      <c r="AE13">
        <v>0</v>
      </c>
      <c r="AF13">
        <v>1.7757123E-2</v>
      </c>
      <c r="AG13">
        <v>0</v>
      </c>
      <c r="AH13">
        <v>0</v>
      </c>
      <c r="AI13">
        <v>5.5194859999999997E-3</v>
      </c>
      <c r="AJ13">
        <v>0</v>
      </c>
      <c r="AK13">
        <v>1.7402920000000001E-3</v>
      </c>
      <c r="AL13">
        <v>0</v>
      </c>
      <c r="AM13">
        <v>4.9312100000000001E-4</v>
      </c>
      <c r="AN13">
        <v>6.5766990000000001E-3</v>
      </c>
      <c r="AO13">
        <v>5.6761679999999997E-3</v>
      </c>
      <c r="AP13">
        <v>0.206398268</v>
      </c>
      <c r="AQ13">
        <v>4.0030600000000001E-3</v>
      </c>
      <c r="AR13">
        <v>4.4829796999999998E-2</v>
      </c>
      <c r="AS13">
        <v>1.1404263E-2</v>
      </c>
      <c r="AT13">
        <v>0</v>
      </c>
      <c r="AU13">
        <v>1.564848E-3</v>
      </c>
      <c r="AV13">
        <v>8.0856779000000004E-2</v>
      </c>
      <c r="AW13">
        <v>2.3498211000000001E-2</v>
      </c>
      <c r="AX13">
        <v>2.0383345000000001E-2</v>
      </c>
      <c r="AY13">
        <v>2.6123200000000002E-4</v>
      </c>
      <c r="AZ13">
        <v>1.1782050000000001E-3</v>
      </c>
      <c r="BA13">
        <v>1.7747300000000001E-4</v>
      </c>
      <c r="BB13">
        <v>0</v>
      </c>
      <c r="BC13">
        <v>0</v>
      </c>
      <c r="BD13">
        <v>1.7986528000000002E-2</v>
      </c>
      <c r="BE13">
        <v>0</v>
      </c>
      <c r="BF13">
        <v>0</v>
      </c>
      <c r="BG13">
        <v>0</v>
      </c>
      <c r="BH13">
        <v>2.5722859000000001E-2</v>
      </c>
      <c r="BI13">
        <v>3.8601009999999999E-3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5.2660283000000002E-2</v>
      </c>
      <c r="BQ13">
        <v>3.8898618000000003E-2</v>
      </c>
      <c r="BR13">
        <v>0</v>
      </c>
      <c r="BS13">
        <v>0</v>
      </c>
      <c r="BT13">
        <v>0</v>
      </c>
      <c r="BU13">
        <v>1.4391355999999999E-2</v>
      </c>
      <c r="BV13">
        <v>0</v>
      </c>
      <c r="BW13">
        <v>0</v>
      </c>
      <c r="BX13">
        <v>0</v>
      </c>
      <c r="BY13">
        <v>3.2268196999999998E-2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1.0458454000000001E-2</v>
      </c>
      <c r="CG13">
        <v>1.2449518999999999E-2</v>
      </c>
      <c r="CH13">
        <v>0</v>
      </c>
      <c r="CI13">
        <v>1.339034E-3</v>
      </c>
      <c r="CJ13">
        <v>0</v>
      </c>
      <c r="CK13">
        <v>7.3840400000000001E-4</v>
      </c>
      <c r="CL13">
        <v>0</v>
      </c>
      <c r="CM13">
        <v>2.4135899999999999E-4</v>
      </c>
      <c r="CN13">
        <v>3.6126000000000002E-4</v>
      </c>
      <c r="CO13">
        <v>0</v>
      </c>
      <c r="CP13">
        <v>0</v>
      </c>
      <c r="CQ13">
        <v>0</v>
      </c>
      <c r="CR13">
        <v>8.6050889999999998E-3</v>
      </c>
      <c r="CS13">
        <v>0</v>
      </c>
      <c r="CT13">
        <v>0</v>
      </c>
      <c r="CU13">
        <v>1.4943529999999999E-3</v>
      </c>
      <c r="CV13">
        <v>1.8578275000000002E-2</v>
      </c>
      <c r="CW13">
        <v>5.5089450000000003E-3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6.45223E-4</v>
      </c>
      <c r="DI13">
        <v>0</v>
      </c>
      <c r="DJ13">
        <v>0</v>
      </c>
      <c r="DK13">
        <v>2.4417559999999998E-3</v>
      </c>
      <c r="DL13">
        <v>0</v>
      </c>
      <c r="DM13">
        <v>0</v>
      </c>
      <c r="DN13">
        <v>0</v>
      </c>
      <c r="DO13">
        <v>0</v>
      </c>
    </row>
    <row r="14" spans="1:119" hidden="1" x14ac:dyDescent="0.4">
      <c r="A14" t="s">
        <v>2712</v>
      </c>
      <c r="B14" s="1" t="e">
        <v>#N/A</v>
      </c>
      <c r="C14" t="s">
        <v>2712</v>
      </c>
      <c r="D14">
        <v>0</v>
      </c>
      <c r="E14">
        <v>0</v>
      </c>
      <c r="F14">
        <v>8.84777E-4</v>
      </c>
      <c r="G14">
        <v>3.8813200000000002E-4</v>
      </c>
      <c r="H14">
        <v>0</v>
      </c>
      <c r="I14">
        <v>0</v>
      </c>
      <c r="J14">
        <v>2.9907760000000001E-3</v>
      </c>
      <c r="K14">
        <v>2.6783200000000001E-3</v>
      </c>
      <c r="L14">
        <v>0</v>
      </c>
      <c r="M14">
        <v>0</v>
      </c>
      <c r="N14">
        <v>0</v>
      </c>
      <c r="O14">
        <v>0</v>
      </c>
      <c r="P14">
        <v>3.0841100000000003E-4</v>
      </c>
      <c r="Q14">
        <v>4.34938E-4</v>
      </c>
      <c r="R14">
        <v>0</v>
      </c>
      <c r="S14">
        <v>0</v>
      </c>
      <c r="T14">
        <v>5.3463600000000001E-4</v>
      </c>
      <c r="U14">
        <v>0</v>
      </c>
      <c r="V14">
        <v>2.1512300000000001E-4</v>
      </c>
      <c r="W14">
        <v>0</v>
      </c>
      <c r="X14">
        <v>0</v>
      </c>
      <c r="Y14">
        <v>4.3140700000000003E-4</v>
      </c>
      <c r="Z14">
        <v>3.8922700000000002E-4</v>
      </c>
      <c r="AA14">
        <v>0</v>
      </c>
      <c r="AB14">
        <v>7.4236899999999999E-4</v>
      </c>
      <c r="AC14">
        <v>0</v>
      </c>
      <c r="AD14">
        <v>1.372224E-3</v>
      </c>
      <c r="AE14">
        <v>2.9101099999999998E-4</v>
      </c>
      <c r="AF14">
        <v>0</v>
      </c>
      <c r="AG14">
        <v>0</v>
      </c>
      <c r="AH14">
        <v>0</v>
      </c>
      <c r="AI14">
        <v>0</v>
      </c>
      <c r="AJ14">
        <v>6.2754339999999999E-3</v>
      </c>
      <c r="AK14">
        <v>9.6329499999999997E-4</v>
      </c>
      <c r="AL14">
        <v>5.1579490000000002E-3</v>
      </c>
      <c r="AM14">
        <v>1.3835504E-2</v>
      </c>
      <c r="AN14">
        <v>4.2249480000000001E-3</v>
      </c>
      <c r="AO14">
        <v>2.1979500000000002E-3</v>
      </c>
      <c r="AP14">
        <v>8.9045200000000002E-4</v>
      </c>
      <c r="AQ14">
        <v>0</v>
      </c>
      <c r="AR14">
        <v>1.36057E-4</v>
      </c>
      <c r="AS14">
        <v>0</v>
      </c>
      <c r="AT14">
        <v>1.1994454E-2</v>
      </c>
      <c r="AU14">
        <v>0</v>
      </c>
      <c r="AV14">
        <v>1.2683099999999999E-3</v>
      </c>
      <c r="AW14">
        <v>9.5556099999999995E-4</v>
      </c>
      <c r="AX14">
        <v>0</v>
      </c>
      <c r="AY14">
        <v>1.139443E-3</v>
      </c>
      <c r="AZ14">
        <v>0</v>
      </c>
      <c r="BA14">
        <v>9.5579340000000006E-3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5.1044999999999997E-4</v>
      </c>
      <c r="BI14">
        <v>0</v>
      </c>
      <c r="BJ14">
        <v>1.4180972E-2</v>
      </c>
      <c r="BK14">
        <v>1.13843E-3</v>
      </c>
      <c r="BL14">
        <v>0</v>
      </c>
      <c r="BM14">
        <v>0</v>
      </c>
      <c r="BN14">
        <v>1.45189E-3</v>
      </c>
      <c r="BO14">
        <v>0</v>
      </c>
      <c r="BP14">
        <v>1.303432E-3</v>
      </c>
      <c r="BQ14">
        <v>7.5641599999999999E-4</v>
      </c>
      <c r="BR14">
        <v>0</v>
      </c>
      <c r="BS14">
        <v>1.3338721E-2</v>
      </c>
      <c r="BT14">
        <v>6.1047100000000002E-4</v>
      </c>
      <c r="BU14">
        <v>0</v>
      </c>
      <c r="BV14">
        <v>0</v>
      </c>
      <c r="BW14">
        <v>0</v>
      </c>
      <c r="BX14">
        <v>0</v>
      </c>
      <c r="BY14">
        <v>4.484717E-3</v>
      </c>
      <c r="BZ14">
        <v>2.928066E-3</v>
      </c>
      <c r="CA14">
        <v>3.2123070000000002E-3</v>
      </c>
      <c r="CB14">
        <v>0</v>
      </c>
      <c r="CC14">
        <v>0</v>
      </c>
      <c r="CD14">
        <v>0</v>
      </c>
      <c r="CE14">
        <v>0</v>
      </c>
      <c r="CF14">
        <v>1.8433800000000001E-4</v>
      </c>
      <c r="CG14">
        <v>0</v>
      </c>
      <c r="CH14">
        <v>1.365911E-3</v>
      </c>
      <c r="CI14">
        <v>0</v>
      </c>
      <c r="CJ14">
        <v>0</v>
      </c>
      <c r="CK14">
        <v>0</v>
      </c>
      <c r="CL14">
        <v>3.8969599999999998E-4</v>
      </c>
      <c r="CM14">
        <v>1.1476979999999999E-3</v>
      </c>
      <c r="CN14">
        <v>4.4085899999999999E-4</v>
      </c>
      <c r="CO14">
        <v>0</v>
      </c>
      <c r="CP14">
        <v>0</v>
      </c>
      <c r="CQ14">
        <v>7.0092199999999998E-4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6.5410700000000002E-4</v>
      </c>
      <c r="CX14">
        <v>0</v>
      </c>
      <c r="CY14">
        <v>0</v>
      </c>
      <c r="CZ14">
        <v>1.5946210000000001E-3</v>
      </c>
      <c r="DA14">
        <v>2.519814E-3</v>
      </c>
      <c r="DB14">
        <v>2.8586150000000001E-3</v>
      </c>
      <c r="DC14">
        <v>1.1149179999999999E-3</v>
      </c>
      <c r="DD14">
        <v>0</v>
      </c>
      <c r="DE14">
        <v>0</v>
      </c>
      <c r="DF14">
        <v>0</v>
      </c>
      <c r="DG14">
        <v>5.7294039999999996E-3</v>
      </c>
      <c r="DH14">
        <v>0</v>
      </c>
      <c r="DI14">
        <v>1.726703E-3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</row>
    <row r="15" spans="1:119" hidden="1" x14ac:dyDescent="0.4">
      <c r="A15" t="s">
        <v>2713</v>
      </c>
      <c r="B15" s="1" t="e">
        <v>#N/A</v>
      </c>
      <c r="C15" t="s">
        <v>2713</v>
      </c>
      <c r="D15">
        <v>0</v>
      </c>
      <c r="E15">
        <v>0</v>
      </c>
      <c r="F15">
        <v>3.5421269999999999E-3</v>
      </c>
      <c r="G15">
        <v>2.0229900000000001E-3</v>
      </c>
      <c r="H15">
        <v>2.5922299999999999E-4</v>
      </c>
      <c r="I15">
        <v>0</v>
      </c>
      <c r="J15">
        <v>1.505183E-3</v>
      </c>
      <c r="K15">
        <v>1.3422670000000001E-3</v>
      </c>
      <c r="L15">
        <v>0</v>
      </c>
      <c r="M15">
        <v>0</v>
      </c>
      <c r="N15">
        <v>9.7259500000000004E-4</v>
      </c>
      <c r="O15">
        <v>0</v>
      </c>
      <c r="P15">
        <v>3.3317399999999999E-4</v>
      </c>
      <c r="Q15">
        <v>7.6220699999999999E-4</v>
      </c>
      <c r="R15">
        <v>1.59467E-4</v>
      </c>
      <c r="S15">
        <v>0</v>
      </c>
      <c r="T15">
        <v>8.8731499999999996E-4</v>
      </c>
      <c r="U15">
        <v>0</v>
      </c>
      <c r="V15">
        <v>0</v>
      </c>
      <c r="W15">
        <v>0</v>
      </c>
      <c r="X15">
        <v>0</v>
      </c>
      <c r="Y15">
        <v>5.0184100000000005E-4</v>
      </c>
      <c r="Z15">
        <v>8.8304699999999998E-4</v>
      </c>
      <c r="AA15">
        <v>0</v>
      </c>
      <c r="AB15">
        <v>4.6654800000000001E-4</v>
      </c>
      <c r="AC15">
        <v>5.9782699999999999E-4</v>
      </c>
      <c r="AD15">
        <v>1.9862230000000001E-3</v>
      </c>
      <c r="AE15">
        <v>1.5991200000000001E-4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1.124601E-3</v>
      </c>
      <c r="AL15">
        <v>5.2700790000000004E-3</v>
      </c>
      <c r="AM15">
        <v>6.5530679999999996E-3</v>
      </c>
      <c r="AN15">
        <v>5.9203959999999996E-3</v>
      </c>
      <c r="AO15">
        <v>3.728617E-3</v>
      </c>
      <c r="AP15">
        <v>3.3568769999999999E-3</v>
      </c>
      <c r="AQ15">
        <v>0</v>
      </c>
      <c r="AR15" s="18" t="s">
        <v>3014</v>
      </c>
      <c r="AS15">
        <v>0</v>
      </c>
      <c r="AT15">
        <v>1.9545280000000002E-2</v>
      </c>
      <c r="AU15">
        <v>0</v>
      </c>
      <c r="AV15">
        <v>1.072999E-3</v>
      </c>
      <c r="AW15">
        <v>0</v>
      </c>
      <c r="AX15">
        <v>0</v>
      </c>
      <c r="AY15">
        <v>0</v>
      </c>
      <c r="AZ15">
        <v>0</v>
      </c>
      <c r="BA15">
        <v>1.1433386E-2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3.9842819999999996E-3</v>
      </c>
      <c r="BK15">
        <v>3.3151099999999999E-4</v>
      </c>
      <c r="BL15">
        <v>0</v>
      </c>
      <c r="BM15">
        <v>0</v>
      </c>
      <c r="BN15">
        <v>1.1153152E-2</v>
      </c>
      <c r="BO15">
        <v>0</v>
      </c>
      <c r="BP15">
        <v>2.6740259999999999E-3</v>
      </c>
      <c r="BQ15">
        <v>2.4515600000000002E-3</v>
      </c>
      <c r="BR15">
        <v>0</v>
      </c>
      <c r="BS15">
        <v>4.9012740999999999E-2</v>
      </c>
      <c r="BT15">
        <v>4.465999E-3</v>
      </c>
      <c r="BU15">
        <v>0</v>
      </c>
      <c r="BV15">
        <v>0</v>
      </c>
      <c r="BW15">
        <v>0</v>
      </c>
      <c r="BX15">
        <v>0</v>
      </c>
      <c r="BY15">
        <v>4.6506459999999996E-3</v>
      </c>
      <c r="BZ15">
        <v>8.1084899999999999E-4</v>
      </c>
      <c r="CA15">
        <v>5.3832120000000001E-3</v>
      </c>
      <c r="CB15">
        <v>0</v>
      </c>
      <c r="CC15">
        <v>0</v>
      </c>
      <c r="CD15">
        <v>0</v>
      </c>
      <c r="CE15">
        <v>0</v>
      </c>
      <c r="CF15">
        <v>2.5309099999999999E-4</v>
      </c>
      <c r="CG15">
        <v>0</v>
      </c>
      <c r="CH15">
        <v>9.1003399999999999E-4</v>
      </c>
      <c r="CI15">
        <v>0</v>
      </c>
      <c r="CJ15">
        <v>0</v>
      </c>
      <c r="CK15">
        <v>0</v>
      </c>
      <c r="CL15">
        <v>5.2051099999999998E-4</v>
      </c>
      <c r="CM15">
        <v>3.8538E-4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7.4834800000000003E-4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19" hidden="1" x14ac:dyDescent="0.4">
      <c r="A16" t="s">
        <v>2714</v>
      </c>
      <c r="B16" s="1" t="e">
        <v>#N/A</v>
      </c>
      <c r="C16" t="s">
        <v>2714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3.619171E-3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0.70352163700000003</v>
      </c>
      <c r="AV16">
        <v>4.1381059999999999E-3</v>
      </c>
      <c r="AW16">
        <v>0</v>
      </c>
      <c r="AX16">
        <v>0</v>
      </c>
      <c r="AY16">
        <v>0</v>
      </c>
      <c r="AZ16">
        <v>0</v>
      </c>
      <c r="BA16">
        <v>2.54217E-4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1.29348E-4</v>
      </c>
      <c r="BQ16">
        <v>0</v>
      </c>
      <c r="BR16">
        <v>0</v>
      </c>
      <c r="BS16">
        <v>4.5344599999999998E-4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 s="18" t="s">
        <v>3086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 hidden="1" x14ac:dyDescent="0.4">
      <c r="A17" t="s">
        <v>2715</v>
      </c>
      <c r="B17" s="1" t="e">
        <v>#N/A</v>
      </c>
      <c r="C17" t="s">
        <v>2715</v>
      </c>
      <c r="D17">
        <v>0</v>
      </c>
      <c r="E17">
        <v>0</v>
      </c>
      <c r="F17">
        <v>0</v>
      </c>
      <c r="G17">
        <v>0</v>
      </c>
      <c r="H17">
        <v>5.5986000000000002E-4</v>
      </c>
      <c r="I17">
        <v>4.5732220000000001E-3</v>
      </c>
      <c r="J17">
        <v>0</v>
      </c>
      <c r="K17">
        <v>0</v>
      </c>
      <c r="L17">
        <v>0</v>
      </c>
      <c r="M17">
        <v>1.8662054000000001E-2</v>
      </c>
      <c r="N17">
        <v>0</v>
      </c>
      <c r="O17">
        <v>0</v>
      </c>
      <c r="P17">
        <v>0</v>
      </c>
      <c r="Q17">
        <v>0</v>
      </c>
      <c r="R17">
        <v>0</v>
      </c>
      <c r="S17">
        <v>4.3158099999999998E-3</v>
      </c>
      <c r="T17">
        <v>1.4713700000000001E-4</v>
      </c>
      <c r="U17">
        <v>7.5253638999999997E-2</v>
      </c>
      <c r="V17">
        <v>9.7557099999999995E-4</v>
      </c>
      <c r="W17">
        <v>0</v>
      </c>
      <c r="X17">
        <v>0</v>
      </c>
      <c r="Y17">
        <v>0</v>
      </c>
      <c r="Z17">
        <v>6.7581860000000002E-3</v>
      </c>
      <c r="AA17">
        <v>0</v>
      </c>
      <c r="AB17">
        <v>0</v>
      </c>
      <c r="AC17">
        <v>7.2967229999999998E-3</v>
      </c>
      <c r="AD17">
        <v>3.8161302000000001E-2</v>
      </c>
      <c r="AE17">
        <v>0</v>
      </c>
      <c r="AF17">
        <v>0</v>
      </c>
      <c r="AG17">
        <v>0</v>
      </c>
      <c r="AH17">
        <v>0</v>
      </c>
      <c r="AI17">
        <v>5.9711290000000004E-3</v>
      </c>
      <c r="AJ17">
        <v>0</v>
      </c>
      <c r="AK17">
        <v>6.2704999999999998E-4</v>
      </c>
      <c r="AL17">
        <v>0</v>
      </c>
      <c r="AM17">
        <v>2.0381069999999999E-3</v>
      </c>
      <c r="AN17">
        <v>0</v>
      </c>
      <c r="AO17">
        <v>5.0254890000000002E-3</v>
      </c>
      <c r="AP17">
        <v>3.428094E-3</v>
      </c>
      <c r="AQ17">
        <v>0</v>
      </c>
      <c r="AR17">
        <v>0.102513256</v>
      </c>
      <c r="AS17">
        <v>0</v>
      </c>
      <c r="AT17">
        <v>1.4182857E-2</v>
      </c>
      <c r="AU17" s="18" t="s">
        <v>3019</v>
      </c>
      <c r="AV17">
        <v>1.4009152E-2</v>
      </c>
      <c r="AW17">
        <v>3.1228539E-2</v>
      </c>
      <c r="AX17">
        <v>0</v>
      </c>
      <c r="AY17">
        <v>1.02392E-4</v>
      </c>
      <c r="AZ17">
        <v>0</v>
      </c>
      <c r="BA17">
        <v>0</v>
      </c>
      <c r="BB17">
        <v>0</v>
      </c>
      <c r="BC17">
        <v>0</v>
      </c>
      <c r="BD17">
        <v>8.1859005999999998E-2</v>
      </c>
      <c r="BE17">
        <v>0</v>
      </c>
      <c r="BF17">
        <v>0</v>
      </c>
      <c r="BG17">
        <v>0</v>
      </c>
      <c r="BH17">
        <v>4.1594512E-2</v>
      </c>
      <c r="BI17">
        <v>2.3421990000000001E-3</v>
      </c>
      <c r="BJ17">
        <v>2.1622690000000001E-3</v>
      </c>
      <c r="BK17">
        <v>0</v>
      </c>
      <c r="BL17">
        <v>2.7985269999999999E-3</v>
      </c>
      <c r="BM17">
        <v>0</v>
      </c>
      <c r="BN17">
        <v>0</v>
      </c>
      <c r="BO17">
        <v>0</v>
      </c>
      <c r="BP17">
        <v>8.7882180000000004E-3</v>
      </c>
      <c r="BQ17">
        <v>5.061182E-3</v>
      </c>
      <c r="BR17">
        <v>0</v>
      </c>
      <c r="BS17">
        <v>0</v>
      </c>
      <c r="BT17">
        <v>0</v>
      </c>
      <c r="BU17">
        <v>2.3291856999999999E-2</v>
      </c>
      <c r="BV17">
        <v>0</v>
      </c>
      <c r="BW17">
        <v>0</v>
      </c>
      <c r="BX17">
        <v>0</v>
      </c>
      <c r="BY17">
        <v>1.23868E-3</v>
      </c>
      <c r="BZ17">
        <v>0</v>
      </c>
      <c r="CA17">
        <v>0</v>
      </c>
      <c r="CB17">
        <v>1.0986489E-2</v>
      </c>
      <c r="CC17">
        <v>2.3088422000000001E-2</v>
      </c>
      <c r="CD17">
        <v>0</v>
      </c>
      <c r="CE17">
        <v>0</v>
      </c>
      <c r="CF17">
        <v>4.0325229999999997E-3</v>
      </c>
      <c r="CG17">
        <v>1.0726939999999999E-3</v>
      </c>
      <c r="CH17">
        <v>0</v>
      </c>
      <c r="CI17">
        <v>2.9149108999999999E-2</v>
      </c>
      <c r="CJ17">
        <v>0</v>
      </c>
      <c r="CK17">
        <v>9.01351E-4</v>
      </c>
      <c r="CL17">
        <v>0</v>
      </c>
      <c r="CM17">
        <v>3.6402500000000003E-4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1.3982999999999999E-4</v>
      </c>
      <c r="CV17">
        <v>4.1643184E-2</v>
      </c>
      <c r="CW17">
        <v>2.3403339999999999E-3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4">
      <c r="A18" t="s">
        <v>2716</v>
      </c>
      <c r="B18" s="1" t="s">
        <v>2716</v>
      </c>
      <c r="C18" t="s">
        <v>2716</v>
      </c>
      <c r="D18">
        <v>5.3675950000000002E-3</v>
      </c>
      <c r="E18">
        <v>0</v>
      </c>
      <c r="F18">
        <v>0</v>
      </c>
      <c r="G18">
        <v>0</v>
      </c>
      <c r="H18">
        <v>2.167347E-3</v>
      </c>
      <c r="I18">
        <v>1.0572953E-2</v>
      </c>
      <c r="J18">
        <v>6.4647800000000003E-4</v>
      </c>
      <c r="K18">
        <v>0</v>
      </c>
      <c r="L18">
        <v>0</v>
      </c>
      <c r="M18">
        <v>1.1252316E-2</v>
      </c>
      <c r="N18">
        <v>0</v>
      </c>
      <c r="O18">
        <v>0</v>
      </c>
      <c r="P18">
        <v>0</v>
      </c>
      <c r="Q18">
        <v>0</v>
      </c>
      <c r="R18">
        <v>0</v>
      </c>
      <c r="S18">
        <v>5.1753145E-2</v>
      </c>
      <c r="T18">
        <v>0</v>
      </c>
      <c r="U18">
        <v>4.6978389999999997E-3</v>
      </c>
      <c r="V18">
        <v>1.8083047000000001E-2</v>
      </c>
      <c r="W18">
        <v>0</v>
      </c>
      <c r="X18">
        <v>0</v>
      </c>
      <c r="Y18">
        <v>0</v>
      </c>
      <c r="Z18">
        <v>9.4356720000000009E-3</v>
      </c>
      <c r="AA18">
        <v>0</v>
      </c>
      <c r="AB18">
        <v>0</v>
      </c>
      <c r="AC18">
        <v>2.8450109000000001E-2</v>
      </c>
      <c r="AD18">
        <v>3.1551550000000002E-3</v>
      </c>
      <c r="AE18">
        <v>0</v>
      </c>
      <c r="AF18">
        <v>3.916714E-3</v>
      </c>
      <c r="AG18">
        <v>0</v>
      </c>
      <c r="AH18">
        <v>0</v>
      </c>
      <c r="AI18">
        <v>3.6667840000000002E-3</v>
      </c>
      <c r="AJ18">
        <v>0</v>
      </c>
      <c r="AK18">
        <v>3.6682448999999999E-2</v>
      </c>
      <c r="AL18">
        <v>0</v>
      </c>
      <c r="AM18">
        <v>3.0374699999999999E-4</v>
      </c>
      <c r="AN18">
        <v>0</v>
      </c>
      <c r="AO18">
        <v>8.8034680000000001E-3</v>
      </c>
      <c r="AP18">
        <v>9.986333E-3</v>
      </c>
      <c r="AQ18">
        <v>6.4507899999999996E-3</v>
      </c>
      <c r="AR18">
        <v>1.1252579E-2</v>
      </c>
      <c r="AS18">
        <v>0</v>
      </c>
      <c r="AT18">
        <v>0</v>
      </c>
      <c r="AU18">
        <v>6.1271700000000004E-4</v>
      </c>
      <c r="AV18">
        <v>4.1111976000000001E-2</v>
      </c>
      <c r="AW18">
        <v>6.2823039999999998E-3</v>
      </c>
      <c r="AX18">
        <v>3.5642170000000002E-3</v>
      </c>
      <c r="AY18">
        <v>6.192113E-3</v>
      </c>
      <c r="AZ18">
        <v>1.3069959999999999E-3</v>
      </c>
      <c r="BA18">
        <v>0</v>
      </c>
      <c r="BB18">
        <v>0</v>
      </c>
      <c r="BC18">
        <v>0</v>
      </c>
      <c r="BD18">
        <v>1.6250776000000001E-2</v>
      </c>
      <c r="BE18">
        <v>0</v>
      </c>
      <c r="BF18">
        <v>0</v>
      </c>
      <c r="BG18">
        <v>0</v>
      </c>
      <c r="BH18">
        <v>7.9191299999999999E-4</v>
      </c>
      <c r="BI18">
        <v>2.5862598000000001E-2</v>
      </c>
      <c r="BJ18">
        <v>1.4268779999999999E-3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4.9680920000000003E-3</v>
      </c>
      <c r="BQ18">
        <v>0.13418166500000001</v>
      </c>
      <c r="BR18">
        <v>0</v>
      </c>
      <c r="BS18">
        <v>0</v>
      </c>
      <c r="BT18">
        <v>0</v>
      </c>
      <c r="BU18">
        <v>2.8539167000000001E-2</v>
      </c>
      <c r="BV18">
        <v>0</v>
      </c>
      <c r="BW18">
        <v>0</v>
      </c>
      <c r="BX18">
        <v>0</v>
      </c>
      <c r="BY18">
        <v>7.019188E-3</v>
      </c>
      <c r="BZ18">
        <v>0</v>
      </c>
      <c r="CA18">
        <v>0</v>
      </c>
      <c r="CB18">
        <v>0</v>
      </c>
      <c r="CC18">
        <v>4.5637800000000001E-4</v>
      </c>
      <c r="CD18">
        <v>0</v>
      </c>
      <c r="CE18">
        <v>0</v>
      </c>
      <c r="CF18">
        <v>5.6789127000000002E-2</v>
      </c>
      <c r="CG18">
        <v>1.0420060000000001E-3</v>
      </c>
      <c r="CH18">
        <v>0</v>
      </c>
      <c r="CI18">
        <v>0</v>
      </c>
      <c r="CJ18">
        <v>0</v>
      </c>
      <c r="CK18">
        <v>0</v>
      </c>
      <c r="CL18">
        <v>2.2111400000000001E-4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3.6053099999999998E-4</v>
      </c>
      <c r="CT18">
        <v>0</v>
      </c>
      <c r="CU18">
        <v>1.068329E-3</v>
      </c>
      <c r="CV18">
        <v>5.4228840000000002E-3</v>
      </c>
      <c r="CW18">
        <v>2.0384400000000001E-4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3.092474E-3</v>
      </c>
      <c r="DL18">
        <v>0</v>
      </c>
      <c r="DM18">
        <v>0</v>
      </c>
      <c r="DN18">
        <v>0</v>
      </c>
      <c r="DO18">
        <v>0</v>
      </c>
    </row>
    <row r="19" spans="1:119" hidden="1" x14ac:dyDescent="0.4">
      <c r="A19" t="s">
        <v>2717</v>
      </c>
      <c r="B19" s="1" t="e">
        <v>#N/A</v>
      </c>
      <c r="C19" t="s">
        <v>2717</v>
      </c>
      <c r="D19">
        <v>0</v>
      </c>
      <c r="E19">
        <v>0</v>
      </c>
      <c r="F19">
        <v>0</v>
      </c>
      <c r="G19">
        <v>0</v>
      </c>
      <c r="H19">
        <v>8.8606100000000005E-4</v>
      </c>
      <c r="I19">
        <v>0</v>
      </c>
      <c r="J19">
        <v>0</v>
      </c>
      <c r="K19">
        <v>0</v>
      </c>
      <c r="L19">
        <v>0</v>
      </c>
      <c r="M19">
        <v>7.6662698000000001E-2</v>
      </c>
      <c r="N19">
        <v>0</v>
      </c>
      <c r="O19">
        <v>0</v>
      </c>
      <c r="P19">
        <v>0</v>
      </c>
      <c r="Q19">
        <v>0</v>
      </c>
      <c r="R19">
        <v>0</v>
      </c>
      <c r="S19">
        <v>2.5809519E-2</v>
      </c>
      <c r="T19">
        <v>1.66231E-4</v>
      </c>
      <c r="U19">
        <v>0</v>
      </c>
      <c r="V19">
        <v>1.3322585E-2</v>
      </c>
      <c r="W19">
        <v>0</v>
      </c>
      <c r="X19">
        <v>0</v>
      </c>
      <c r="Y19">
        <v>0</v>
      </c>
      <c r="Z19">
        <v>7.341429E-3</v>
      </c>
      <c r="AA19">
        <v>0</v>
      </c>
      <c r="AB19">
        <v>0</v>
      </c>
      <c r="AC19">
        <v>7.293491E-3</v>
      </c>
      <c r="AD19">
        <v>1.0137150000000001E-3</v>
      </c>
      <c r="AE19" s="18" t="s">
        <v>2978</v>
      </c>
      <c r="AF19">
        <v>0</v>
      </c>
      <c r="AG19">
        <v>0</v>
      </c>
      <c r="AH19">
        <v>0</v>
      </c>
      <c r="AI19">
        <v>3.509084E-3</v>
      </c>
      <c r="AJ19">
        <v>0</v>
      </c>
      <c r="AK19">
        <v>0</v>
      </c>
      <c r="AL19">
        <v>0</v>
      </c>
      <c r="AM19">
        <v>4.0124600000000001E-4</v>
      </c>
      <c r="AN19">
        <v>0</v>
      </c>
      <c r="AO19">
        <v>4.8692358999999998E-2</v>
      </c>
      <c r="AP19">
        <v>1.1326859999999999E-3</v>
      </c>
      <c r="AQ19">
        <v>0</v>
      </c>
      <c r="AR19">
        <v>0</v>
      </c>
      <c r="AS19">
        <v>0</v>
      </c>
      <c r="AT19">
        <v>1.4032509E-2</v>
      </c>
      <c r="AU19" s="18" t="s">
        <v>2968</v>
      </c>
      <c r="AV19">
        <v>8.9957769999999999E-3</v>
      </c>
      <c r="AW19">
        <v>0.100600445</v>
      </c>
      <c r="AX19">
        <v>1.1044484E-2</v>
      </c>
      <c r="AY19">
        <v>1.88376E-4</v>
      </c>
      <c r="AZ19">
        <v>1.2363994E-2</v>
      </c>
      <c r="BA19">
        <v>0</v>
      </c>
      <c r="BB19">
        <v>0</v>
      </c>
      <c r="BC19">
        <v>0</v>
      </c>
      <c r="BD19">
        <v>7.1707247000000002E-2</v>
      </c>
      <c r="BE19">
        <v>0</v>
      </c>
      <c r="BF19">
        <v>0</v>
      </c>
      <c r="BG19">
        <v>0</v>
      </c>
      <c r="BH19">
        <v>2.504544E-3</v>
      </c>
      <c r="BI19">
        <v>1.3844560000000001E-3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1.9022900000000001E-3</v>
      </c>
      <c r="BQ19">
        <v>1.2671220000000001E-3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4.0895740000000003E-3</v>
      </c>
      <c r="BZ19">
        <v>0</v>
      </c>
      <c r="CA19">
        <v>0</v>
      </c>
      <c r="CB19">
        <v>7.4440130000000002E-3</v>
      </c>
      <c r="CC19">
        <v>1.5612753E-2</v>
      </c>
      <c r="CD19">
        <v>0</v>
      </c>
      <c r="CE19">
        <v>1.26482E-4</v>
      </c>
      <c r="CF19">
        <v>4.0668002000000002E-2</v>
      </c>
      <c r="CG19">
        <v>4.0507299999999999E-4</v>
      </c>
      <c r="CH19">
        <v>0</v>
      </c>
      <c r="CI19">
        <v>4.9009049999999997E-3</v>
      </c>
      <c r="CJ19">
        <v>0</v>
      </c>
      <c r="CK19">
        <v>0</v>
      </c>
      <c r="CL19">
        <v>0</v>
      </c>
      <c r="CM19">
        <v>0</v>
      </c>
      <c r="CN19">
        <v>0</v>
      </c>
      <c r="CO19" s="18" t="s">
        <v>3100</v>
      </c>
      <c r="CP19">
        <v>0</v>
      </c>
      <c r="CQ19">
        <v>0</v>
      </c>
      <c r="CR19">
        <v>1.6396430000000001E-3</v>
      </c>
      <c r="CS19">
        <v>0</v>
      </c>
      <c r="CT19">
        <v>0</v>
      </c>
      <c r="CU19">
        <v>1.11733E-4</v>
      </c>
      <c r="CV19">
        <v>7.5370295000000004E-2</v>
      </c>
      <c r="CW19">
        <v>3.4503801000000001E-2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 spans="1:119" hidden="1" x14ac:dyDescent="0.4">
      <c r="A20" t="s">
        <v>2718</v>
      </c>
      <c r="B20" s="1" t="e">
        <v>#N/A</v>
      </c>
      <c r="C20" t="s">
        <v>2718</v>
      </c>
      <c r="D20">
        <v>0</v>
      </c>
      <c r="E20">
        <v>0</v>
      </c>
      <c r="F20">
        <v>0</v>
      </c>
      <c r="G20">
        <v>0</v>
      </c>
      <c r="H20">
        <v>1.70259E-4</v>
      </c>
      <c r="I20">
        <v>2.3646494000000001E-2</v>
      </c>
      <c r="J20">
        <v>1.1427640000000001E-3</v>
      </c>
      <c r="K20">
        <v>0</v>
      </c>
      <c r="L20">
        <v>0</v>
      </c>
      <c r="M20">
        <v>1.8097899999999999E-3</v>
      </c>
      <c r="N20">
        <v>0</v>
      </c>
      <c r="O20">
        <v>0</v>
      </c>
      <c r="P20">
        <v>0</v>
      </c>
      <c r="Q20">
        <v>0</v>
      </c>
      <c r="R20">
        <v>0</v>
      </c>
      <c r="S20">
        <v>3.0661758000000001E-2</v>
      </c>
      <c r="T20">
        <v>1.17934E-4</v>
      </c>
      <c r="U20">
        <v>4.4728716000000002E-2</v>
      </c>
      <c r="V20">
        <v>4.4932899999999999E-4</v>
      </c>
      <c r="W20">
        <v>0</v>
      </c>
      <c r="X20">
        <v>0</v>
      </c>
      <c r="Y20">
        <v>0</v>
      </c>
      <c r="Z20">
        <v>4.1467296000000001E-2</v>
      </c>
      <c r="AA20">
        <v>0</v>
      </c>
      <c r="AB20">
        <v>0</v>
      </c>
      <c r="AC20">
        <v>6.3379371000000004E-2</v>
      </c>
      <c r="AD20">
        <v>2.8296099999999998E-4</v>
      </c>
      <c r="AE20">
        <v>0</v>
      </c>
      <c r="AF20">
        <v>4.3225909999999998E-3</v>
      </c>
      <c r="AG20">
        <v>0</v>
      </c>
      <c r="AH20">
        <v>0</v>
      </c>
      <c r="AI20">
        <v>5.7115150000000003E-3</v>
      </c>
      <c r="AJ20">
        <v>0</v>
      </c>
      <c r="AK20">
        <v>1.231382E-3</v>
      </c>
      <c r="AL20">
        <v>0</v>
      </c>
      <c r="AM20">
        <v>1.891858E-3</v>
      </c>
      <c r="AN20">
        <v>0</v>
      </c>
      <c r="AO20">
        <v>2.2305289999999998E-2</v>
      </c>
      <c r="AP20">
        <v>3.1658512E-2</v>
      </c>
      <c r="AQ20">
        <v>7.2412029999999999E-3</v>
      </c>
      <c r="AR20">
        <v>1.1607184E-2</v>
      </c>
      <c r="AS20">
        <v>0</v>
      </c>
      <c r="AT20">
        <v>0</v>
      </c>
      <c r="AU20">
        <v>1.4211700000000001E-4</v>
      </c>
      <c r="AV20">
        <v>2.6723994000000001E-2</v>
      </c>
      <c r="AW20">
        <v>5.9841149999999999E-3</v>
      </c>
      <c r="AX20">
        <v>0</v>
      </c>
      <c r="AY20">
        <v>0</v>
      </c>
      <c r="AZ20">
        <v>3.0623780000000001E-3</v>
      </c>
      <c r="BA20">
        <v>3.5174700000000002E-4</v>
      </c>
      <c r="BB20">
        <v>0</v>
      </c>
      <c r="BC20">
        <v>0</v>
      </c>
      <c r="BD20">
        <v>2.1075848000000001E-2</v>
      </c>
      <c r="BE20">
        <v>0</v>
      </c>
      <c r="BF20">
        <v>0</v>
      </c>
      <c r="BG20">
        <v>0</v>
      </c>
      <c r="BH20">
        <v>1.373921E-3</v>
      </c>
      <c r="BI20">
        <v>5.4874399999999999E-4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2.4949289999999999E-3</v>
      </c>
      <c r="BQ20">
        <v>1.6636778000000001E-2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6.3346330000000001E-3</v>
      </c>
      <c r="BZ20">
        <v>0</v>
      </c>
      <c r="CA20">
        <v>0</v>
      </c>
      <c r="CB20">
        <v>8.9809365000000002E-2</v>
      </c>
      <c r="CC20">
        <v>0</v>
      </c>
      <c r="CD20">
        <v>0</v>
      </c>
      <c r="CE20">
        <v>0</v>
      </c>
      <c r="CF20">
        <v>1.4540799E-2</v>
      </c>
      <c r="CG20">
        <v>4.7892730000000001E-3</v>
      </c>
      <c r="CH20">
        <v>0</v>
      </c>
      <c r="CI20">
        <v>8.43817E-3</v>
      </c>
      <c r="CJ20">
        <v>0</v>
      </c>
      <c r="CK20">
        <v>0</v>
      </c>
      <c r="CL20">
        <v>0</v>
      </c>
      <c r="CM20">
        <v>2.6370700000000001E-4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 s="18" t="s">
        <v>3103</v>
      </c>
      <c r="CV20">
        <v>3.5436299999999999E-3</v>
      </c>
      <c r="CW20">
        <v>9.89546E-4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1.468808E-3</v>
      </c>
      <c r="DL20">
        <v>0</v>
      </c>
      <c r="DM20">
        <v>0</v>
      </c>
      <c r="DN20">
        <v>0</v>
      </c>
      <c r="DO20">
        <v>0</v>
      </c>
    </row>
    <row r="21" spans="1:119" hidden="1" x14ac:dyDescent="0.4">
      <c r="A21" t="s">
        <v>2719</v>
      </c>
      <c r="B21" s="1" t="e">
        <v>#N/A</v>
      </c>
      <c r="C21" t="s">
        <v>2719</v>
      </c>
      <c r="D21">
        <v>0</v>
      </c>
      <c r="E21">
        <v>0</v>
      </c>
      <c r="F21">
        <v>0</v>
      </c>
      <c r="G21">
        <v>3.8813200000000002E-4</v>
      </c>
      <c r="H21">
        <v>3.0958449999999998E-3</v>
      </c>
      <c r="I21">
        <v>0</v>
      </c>
      <c r="J21">
        <v>1.221125E-3</v>
      </c>
      <c r="K21">
        <v>8.1510397999999998E-2</v>
      </c>
      <c r="L21">
        <v>0</v>
      </c>
      <c r="M21">
        <v>0</v>
      </c>
      <c r="N21">
        <v>0</v>
      </c>
      <c r="O21">
        <v>0</v>
      </c>
      <c r="P21">
        <v>2.3434699999999998E-3</v>
      </c>
      <c r="Q21">
        <v>5.5539900000000004E-4</v>
      </c>
      <c r="R21">
        <v>1.54151E-4</v>
      </c>
      <c r="S21">
        <v>0</v>
      </c>
      <c r="T21">
        <v>0</v>
      </c>
      <c r="U21">
        <v>0</v>
      </c>
      <c r="V21">
        <v>4.6516281E-2</v>
      </c>
      <c r="W21">
        <v>2.2401220000000002E-3</v>
      </c>
      <c r="X21">
        <v>0</v>
      </c>
      <c r="Y21">
        <v>3.1365000000000001E-4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7.5481560000000003E-3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1.59825E-4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1.2282879999999999E-3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hidden="1" x14ac:dyDescent="0.4">
      <c r="A22" t="s">
        <v>2720</v>
      </c>
      <c r="B22" s="1" t="e">
        <v>#N/A</v>
      </c>
      <c r="C22" t="s">
        <v>2720</v>
      </c>
      <c r="D22">
        <v>0</v>
      </c>
      <c r="E22">
        <v>0</v>
      </c>
      <c r="F22">
        <v>0</v>
      </c>
      <c r="G22">
        <v>0</v>
      </c>
      <c r="H22">
        <v>1.68214E-4</v>
      </c>
      <c r="I22">
        <v>4.5060919999999997E-3</v>
      </c>
      <c r="J22">
        <v>0</v>
      </c>
      <c r="K22">
        <v>0</v>
      </c>
      <c r="L22">
        <v>0</v>
      </c>
      <c r="M22">
        <v>3.5471048999999998E-2</v>
      </c>
      <c r="N22">
        <v>0</v>
      </c>
      <c r="O22">
        <v>0</v>
      </c>
      <c r="P22">
        <v>0</v>
      </c>
      <c r="Q22">
        <v>0</v>
      </c>
      <c r="R22">
        <v>4.3188900000000003E-4</v>
      </c>
      <c r="S22">
        <v>8.1561489999999997E-3</v>
      </c>
      <c r="T22">
        <v>0</v>
      </c>
      <c r="U22">
        <v>1.2814292E-2</v>
      </c>
      <c r="V22">
        <v>2.5924619999999998E-3</v>
      </c>
      <c r="W22">
        <v>0</v>
      </c>
      <c r="X22">
        <v>0</v>
      </c>
      <c r="Y22">
        <v>0</v>
      </c>
      <c r="Z22">
        <v>2.3076996999999998E-2</v>
      </c>
      <c r="AA22">
        <v>0</v>
      </c>
      <c r="AB22">
        <v>0</v>
      </c>
      <c r="AC22">
        <v>1.134579E-2</v>
      </c>
      <c r="AD22">
        <v>3.6716275999999999E-2</v>
      </c>
      <c r="AE22">
        <v>0</v>
      </c>
      <c r="AF22">
        <v>0</v>
      </c>
      <c r="AG22">
        <v>0</v>
      </c>
      <c r="AH22">
        <v>0</v>
      </c>
      <c r="AI22">
        <v>8.1692689999999998E-3</v>
      </c>
      <c r="AJ22">
        <v>0</v>
      </c>
      <c r="AK22">
        <v>0</v>
      </c>
      <c r="AL22">
        <v>0</v>
      </c>
      <c r="AM22">
        <v>1.301239E-3</v>
      </c>
      <c r="AN22">
        <v>0</v>
      </c>
      <c r="AO22">
        <v>2.8463859999999998E-3</v>
      </c>
      <c r="AP22">
        <v>5.6532539999999999E-3</v>
      </c>
      <c r="AQ22">
        <v>0</v>
      </c>
      <c r="AR22">
        <v>1.7766721999999999E-2</v>
      </c>
      <c r="AS22">
        <v>0</v>
      </c>
      <c r="AT22">
        <v>2.0297020999999998E-2</v>
      </c>
      <c r="AU22">
        <v>1.2910299999999999E-4</v>
      </c>
      <c r="AV22">
        <v>3.2155806000000002E-2</v>
      </c>
      <c r="AW22">
        <v>4.4037119999999999E-2</v>
      </c>
      <c r="AX22">
        <v>6.4630119999999998E-3</v>
      </c>
      <c r="AY22" s="18" t="s">
        <v>3050</v>
      </c>
      <c r="AZ22">
        <v>2.0988259999999998E-3</v>
      </c>
      <c r="BA22">
        <v>0</v>
      </c>
      <c r="BB22">
        <v>0</v>
      </c>
      <c r="BC22">
        <v>0</v>
      </c>
      <c r="BD22">
        <v>2.4587161999999999E-2</v>
      </c>
      <c r="BE22">
        <v>0</v>
      </c>
      <c r="BF22">
        <v>0</v>
      </c>
      <c r="BG22">
        <v>0</v>
      </c>
      <c r="BH22">
        <v>6.2971399999999997E-4</v>
      </c>
      <c r="BI22">
        <v>5.5614430000000001E-3</v>
      </c>
      <c r="BJ22">
        <v>5.2355450000000003E-3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4.1851620000000001E-3</v>
      </c>
      <c r="BQ22">
        <v>5.4658314999999999E-2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2.5421879999999999E-3</v>
      </c>
      <c r="BZ22">
        <v>0</v>
      </c>
      <c r="CA22">
        <v>0</v>
      </c>
      <c r="CB22">
        <v>3.3277810000000001E-3</v>
      </c>
      <c r="CC22">
        <v>1.4235352E-2</v>
      </c>
      <c r="CD22">
        <v>0</v>
      </c>
      <c r="CE22">
        <v>2.9398599999999999E-4</v>
      </c>
      <c r="CF22">
        <v>2.619496E-2</v>
      </c>
      <c r="CG22">
        <v>0</v>
      </c>
      <c r="CH22">
        <v>0</v>
      </c>
      <c r="CI22">
        <v>0</v>
      </c>
      <c r="CJ22">
        <v>0</v>
      </c>
      <c r="CK22">
        <v>7.2974229999999999E-3</v>
      </c>
      <c r="CL22">
        <v>0</v>
      </c>
      <c r="CM22">
        <v>3.72965E-4</v>
      </c>
      <c r="CN22">
        <v>0</v>
      </c>
      <c r="CO22">
        <v>1.04622E-4</v>
      </c>
      <c r="CP22">
        <v>0</v>
      </c>
      <c r="CQ22">
        <v>0</v>
      </c>
      <c r="CR22">
        <v>0</v>
      </c>
      <c r="CS22">
        <v>1.549389E-3</v>
      </c>
      <c r="CT22">
        <v>0</v>
      </c>
      <c r="CU22">
        <v>5.6650799999999996E-4</v>
      </c>
      <c r="CV22">
        <v>9.0032895000000002E-2</v>
      </c>
      <c r="CW22">
        <v>7.8054100000000005E-4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hidden="1" x14ac:dyDescent="0.4">
      <c r="A23" t="s">
        <v>2721</v>
      </c>
      <c r="B23" s="1" t="e">
        <v>#N/A</v>
      </c>
      <c r="C23" t="s">
        <v>2721</v>
      </c>
      <c r="D23">
        <v>0</v>
      </c>
      <c r="E23">
        <v>0</v>
      </c>
      <c r="F23">
        <v>0</v>
      </c>
      <c r="G23">
        <v>3.8089842999999998E-2</v>
      </c>
      <c r="H23">
        <v>4.9083600000000003E-4</v>
      </c>
      <c r="I23">
        <v>1.5775520000000001E-3</v>
      </c>
      <c r="J23">
        <v>9.6122770000000007E-3</v>
      </c>
      <c r="K23">
        <v>0</v>
      </c>
      <c r="L23">
        <v>0</v>
      </c>
      <c r="M23">
        <v>4.0833850999999997E-2</v>
      </c>
      <c r="N23">
        <v>0</v>
      </c>
      <c r="O23">
        <v>0</v>
      </c>
      <c r="P23">
        <v>3.1741499999999998E-4</v>
      </c>
      <c r="Q23">
        <v>0</v>
      </c>
      <c r="R23">
        <v>0</v>
      </c>
      <c r="S23">
        <v>3.3039110000000001E-3</v>
      </c>
      <c r="T23">
        <v>0</v>
      </c>
      <c r="U23">
        <v>4.580944E-2</v>
      </c>
      <c r="V23">
        <v>4.0790079E-2</v>
      </c>
      <c r="W23">
        <v>0</v>
      </c>
      <c r="X23">
        <v>0</v>
      </c>
      <c r="Y23">
        <v>0</v>
      </c>
      <c r="Z23">
        <v>1.3512381E-2</v>
      </c>
      <c r="AA23">
        <v>0</v>
      </c>
      <c r="AB23">
        <v>0</v>
      </c>
      <c r="AC23">
        <v>0</v>
      </c>
      <c r="AD23">
        <v>5.1097800000000004E-4</v>
      </c>
      <c r="AE23">
        <v>0</v>
      </c>
      <c r="AF23">
        <v>0</v>
      </c>
      <c r="AG23">
        <v>0</v>
      </c>
      <c r="AH23">
        <v>0</v>
      </c>
      <c r="AI23">
        <v>7.6149597999999999E-2</v>
      </c>
      <c r="AJ23">
        <v>6.2754339999999999E-3</v>
      </c>
      <c r="AK23">
        <v>0</v>
      </c>
      <c r="AL23">
        <v>0</v>
      </c>
      <c r="AM23">
        <v>2.4562299999999999E-4</v>
      </c>
      <c r="AN23">
        <v>2.7345939999999999E-3</v>
      </c>
      <c r="AO23">
        <v>5.9045790000000001E-3</v>
      </c>
      <c r="AP23">
        <v>4.0617769999999999E-3</v>
      </c>
      <c r="AQ23">
        <v>5.3034170000000004E-3</v>
      </c>
      <c r="AR23">
        <v>6.6850199999999996E-4</v>
      </c>
      <c r="AS23">
        <v>8.0413310000000005E-3</v>
      </c>
      <c r="AT23">
        <v>0</v>
      </c>
      <c r="AU23" s="18" t="s">
        <v>3020</v>
      </c>
      <c r="AV23">
        <v>1.5258415000000001E-2</v>
      </c>
      <c r="AW23">
        <v>1.371218E-3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1.9910660000000001E-3</v>
      </c>
      <c r="BJ23">
        <v>2.95254E-3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2.887948E-3</v>
      </c>
      <c r="BQ23">
        <v>1.5955159999999999E-3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1.140589E-2</v>
      </c>
      <c r="BZ23">
        <v>0</v>
      </c>
      <c r="CA23">
        <v>0</v>
      </c>
      <c r="CB23">
        <v>1.225245E-3</v>
      </c>
      <c r="CC23">
        <v>7.6393700000000001E-4</v>
      </c>
      <c r="CD23">
        <v>0</v>
      </c>
      <c r="CE23">
        <v>4.7379600000000002E-4</v>
      </c>
      <c r="CF23">
        <v>4.2178579999999997E-3</v>
      </c>
      <c r="CG23">
        <v>4.3575999999999999E-4</v>
      </c>
      <c r="CH23">
        <v>0</v>
      </c>
      <c r="CI23">
        <v>2.772395E-3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3.0318319999999999E-3</v>
      </c>
      <c r="CV23">
        <v>1.5705674999999999E-2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2.7068923000000002E-2</v>
      </c>
      <c r="DL23">
        <v>0</v>
      </c>
      <c r="DM23">
        <v>0</v>
      </c>
      <c r="DN23">
        <v>0</v>
      </c>
      <c r="DO23">
        <v>0</v>
      </c>
    </row>
    <row r="24" spans="1:119" hidden="1" x14ac:dyDescent="0.4">
      <c r="A24" t="s">
        <v>2722</v>
      </c>
      <c r="B24" s="1" t="e">
        <v>#N/A</v>
      </c>
      <c r="C24" t="s">
        <v>2722</v>
      </c>
      <c r="D24">
        <v>0</v>
      </c>
      <c r="E24">
        <v>0</v>
      </c>
      <c r="F24">
        <v>0</v>
      </c>
      <c r="G24">
        <v>0</v>
      </c>
      <c r="H24">
        <v>0</v>
      </c>
      <c r="I24">
        <v>8.0723659999999992E-3</v>
      </c>
      <c r="J24">
        <v>0</v>
      </c>
      <c r="K24">
        <v>0</v>
      </c>
      <c r="L24">
        <v>0</v>
      </c>
      <c r="M24">
        <v>3.7835009999999999E-3</v>
      </c>
      <c r="N24">
        <v>0</v>
      </c>
      <c r="O24">
        <v>0</v>
      </c>
      <c r="P24">
        <v>0</v>
      </c>
      <c r="Q24">
        <v>0</v>
      </c>
      <c r="R24">
        <v>0</v>
      </c>
      <c r="S24">
        <v>5.1436164999999999E-2</v>
      </c>
      <c r="T24">
        <v>0</v>
      </c>
      <c r="U24">
        <v>4.6559330000000003E-2</v>
      </c>
      <c r="V24">
        <v>1.553858E-3</v>
      </c>
      <c r="W24">
        <v>0</v>
      </c>
      <c r="X24">
        <v>0</v>
      </c>
      <c r="Y24">
        <v>4.3316769999999999E-3</v>
      </c>
      <c r="Z24">
        <v>1.0304348E-2</v>
      </c>
      <c r="AA24">
        <v>0</v>
      </c>
      <c r="AB24">
        <v>0</v>
      </c>
      <c r="AC24">
        <v>3.6053823999999998E-2</v>
      </c>
      <c r="AD24">
        <v>7.3721009999999998E-3</v>
      </c>
      <c r="AE24">
        <v>0</v>
      </c>
      <c r="AF24">
        <v>3.2673110000000002E-3</v>
      </c>
      <c r="AG24">
        <v>0</v>
      </c>
      <c r="AH24">
        <v>0</v>
      </c>
      <c r="AI24">
        <v>1.1545326999999999E-2</v>
      </c>
      <c r="AJ24">
        <v>0</v>
      </c>
      <c r="AK24">
        <v>2.3605269999999999E-3</v>
      </c>
      <c r="AL24">
        <v>0</v>
      </c>
      <c r="AM24">
        <v>8.4936799999999998E-4</v>
      </c>
      <c r="AN24">
        <v>0</v>
      </c>
      <c r="AO24">
        <v>7.2889560000000001E-3</v>
      </c>
      <c r="AP24">
        <v>6.495743E-3</v>
      </c>
      <c r="AQ24">
        <v>6.1958179999999996E-3</v>
      </c>
      <c r="AR24">
        <v>2.0128976E-2</v>
      </c>
      <c r="AS24">
        <v>3.9251879999999996E-3</v>
      </c>
      <c r="AT24">
        <v>9.1211309999999993E-3</v>
      </c>
      <c r="AU24">
        <v>1.94174E-4</v>
      </c>
      <c r="AV24">
        <v>6.9259680000000002E-3</v>
      </c>
      <c r="AW24">
        <v>5.2137930000000004E-3</v>
      </c>
      <c r="AX24">
        <v>0</v>
      </c>
      <c r="AY24">
        <v>2.9601900000000001E-4</v>
      </c>
      <c r="AZ24">
        <v>0</v>
      </c>
      <c r="BA24">
        <v>0</v>
      </c>
      <c r="BB24">
        <v>0</v>
      </c>
      <c r="BC24">
        <v>0</v>
      </c>
      <c r="BD24">
        <v>2.2532920000000001E-3</v>
      </c>
      <c r="BE24">
        <v>0</v>
      </c>
      <c r="BF24">
        <v>0</v>
      </c>
      <c r="BG24">
        <v>0</v>
      </c>
      <c r="BH24">
        <v>1.3944346999999999E-2</v>
      </c>
      <c r="BI24">
        <v>4.2986199999999998E-4</v>
      </c>
      <c r="BJ24">
        <v>1.3006541999999999E-2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3.5489929999999999E-3</v>
      </c>
      <c r="BQ24">
        <v>7.8138484999999994E-2</v>
      </c>
      <c r="BR24">
        <v>0</v>
      </c>
      <c r="BS24">
        <v>0</v>
      </c>
      <c r="BT24">
        <v>3.7769099999999999E-4</v>
      </c>
      <c r="BU24">
        <v>6.7971480000000003E-3</v>
      </c>
      <c r="BV24">
        <v>0</v>
      </c>
      <c r="BW24">
        <v>0</v>
      </c>
      <c r="BX24">
        <v>0</v>
      </c>
      <c r="BY24">
        <v>1.5728537000000001E-2</v>
      </c>
      <c r="BZ24">
        <v>0</v>
      </c>
      <c r="CA24">
        <v>0</v>
      </c>
      <c r="CB24">
        <v>2.1691649999999998E-3</v>
      </c>
      <c r="CC24">
        <v>1.8408895000000002E-2</v>
      </c>
      <c r="CD24">
        <v>0</v>
      </c>
      <c r="CE24">
        <v>0</v>
      </c>
      <c r="CF24">
        <v>1.3902091E-2</v>
      </c>
      <c r="CG24">
        <v>6.8807899999999997E-4</v>
      </c>
      <c r="CH24">
        <v>0</v>
      </c>
      <c r="CI24">
        <v>3.3240029999999999E-3</v>
      </c>
      <c r="CJ24">
        <v>0</v>
      </c>
      <c r="CK24">
        <v>0</v>
      </c>
      <c r="CL24">
        <v>0</v>
      </c>
      <c r="CM24">
        <v>7.6827700000000004E-4</v>
      </c>
      <c r="CN24">
        <v>7.7380000000000005E-4</v>
      </c>
      <c r="CO24">
        <v>0</v>
      </c>
      <c r="CP24">
        <v>0</v>
      </c>
      <c r="CQ24">
        <v>0</v>
      </c>
      <c r="CR24">
        <v>5.3075850000000001E-3</v>
      </c>
      <c r="CS24">
        <v>0</v>
      </c>
      <c r="CT24">
        <v>0</v>
      </c>
      <c r="CU24">
        <v>1.043499E-3</v>
      </c>
      <c r="CV24">
        <v>1.3930176000000001E-2</v>
      </c>
      <c r="CW24">
        <v>6.1424089999999997E-3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hidden="1" x14ac:dyDescent="0.4">
      <c r="A25" t="s">
        <v>2723</v>
      </c>
      <c r="B25" s="1" t="e">
        <v>#N/A</v>
      </c>
      <c r="C25" t="s">
        <v>2723</v>
      </c>
      <c r="D25">
        <v>0</v>
      </c>
      <c r="E25">
        <v>0</v>
      </c>
      <c r="F25">
        <v>0</v>
      </c>
      <c r="G25">
        <v>0</v>
      </c>
      <c r="H25">
        <v>2.9603540000000001E-3</v>
      </c>
      <c r="I25">
        <v>0</v>
      </c>
      <c r="J25">
        <v>1.6142356E-2</v>
      </c>
      <c r="K25">
        <v>5.3355107999999998E-2</v>
      </c>
      <c r="L25">
        <v>0</v>
      </c>
      <c r="M25">
        <v>7.8049800000000002E-4</v>
      </c>
      <c r="N25">
        <v>0</v>
      </c>
      <c r="O25">
        <v>0</v>
      </c>
      <c r="P25">
        <v>8.689525E-3</v>
      </c>
      <c r="Q25">
        <v>4.06155E-4</v>
      </c>
      <c r="R25">
        <v>0</v>
      </c>
      <c r="S25">
        <v>0</v>
      </c>
      <c r="T25">
        <v>0</v>
      </c>
      <c r="U25">
        <v>0</v>
      </c>
      <c r="V25">
        <v>8.8321830000000004E-3</v>
      </c>
      <c r="W25">
        <v>2.2916189999999999E-3</v>
      </c>
      <c r="X25">
        <v>0</v>
      </c>
      <c r="Y25">
        <v>0</v>
      </c>
      <c r="Z25">
        <v>2.4655060000000001E-3</v>
      </c>
      <c r="AA25">
        <v>0</v>
      </c>
      <c r="AB25">
        <v>0</v>
      </c>
      <c r="AC25">
        <v>1.6771475000000001E-2</v>
      </c>
      <c r="AD25">
        <v>1.75821E-4</v>
      </c>
      <c r="AE25">
        <v>0</v>
      </c>
      <c r="AF25">
        <v>0</v>
      </c>
      <c r="AG25">
        <v>0</v>
      </c>
      <c r="AH25">
        <v>0</v>
      </c>
      <c r="AI25">
        <v>3.4651000000000001E-4</v>
      </c>
      <c r="AJ25">
        <v>0</v>
      </c>
      <c r="AK25">
        <v>0</v>
      </c>
      <c r="AL25">
        <v>0</v>
      </c>
      <c r="AM25">
        <v>2.4281039999999999E-3</v>
      </c>
      <c r="AN25">
        <v>0</v>
      </c>
      <c r="AO25">
        <v>2.1656409999999998E-3</v>
      </c>
      <c r="AP25">
        <v>5.8475300000000003E-4</v>
      </c>
      <c r="AQ25">
        <v>0</v>
      </c>
      <c r="AR25">
        <v>1.9390799999999999E-4</v>
      </c>
      <c r="AS25">
        <v>0</v>
      </c>
      <c r="AT25">
        <v>0</v>
      </c>
      <c r="AU25">
        <v>0</v>
      </c>
      <c r="AV25">
        <v>8.6226900000000003E-4</v>
      </c>
      <c r="AW25">
        <v>1.2718219999999999E-3</v>
      </c>
      <c r="AX25">
        <v>0</v>
      </c>
      <c r="AY25">
        <v>6.6591141000000006E-2</v>
      </c>
      <c r="AZ25">
        <v>0</v>
      </c>
      <c r="BA25">
        <v>1.610043E-3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1.8032700000000001E-4</v>
      </c>
      <c r="BL25">
        <v>0</v>
      </c>
      <c r="BM25">
        <v>0</v>
      </c>
      <c r="BN25">
        <v>0</v>
      </c>
      <c r="BO25">
        <v>0</v>
      </c>
      <c r="BP25">
        <v>5.87664E-4</v>
      </c>
      <c r="BQ25">
        <v>1.8377199999999999E-4</v>
      </c>
      <c r="BR25">
        <v>0</v>
      </c>
      <c r="BS25">
        <v>4.5009359999999997E-3</v>
      </c>
      <c r="BT25">
        <v>2.315475E-3</v>
      </c>
      <c r="BU25">
        <v>0</v>
      </c>
      <c r="BV25">
        <v>0</v>
      </c>
      <c r="BW25">
        <v>0</v>
      </c>
      <c r="BX25">
        <v>0</v>
      </c>
      <c r="BY25">
        <v>2.3469319999999999E-3</v>
      </c>
      <c r="BZ25">
        <v>0</v>
      </c>
      <c r="CA25">
        <v>2.231898E-3</v>
      </c>
      <c r="CB25">
        <v>0</v>
      </c>
      <c r="CC25">
        <v>0</v>
      </c>
      <c r="CD25">
        <v>0</v>
      </c>
      <c r="CE25">
        <v>0</v>
      </c>
      <c r="CF25">
        <v>3.9059799999999998E-4</v>
      </c>
      <c r="CG25">
        <v>0</v>
      </c>
      <c r="CH25">
        <v>7.5520800000000005E-4</v>
      </c>
      <c r="CI25">
        <v>0</v>
      </c>
      <c r="CJ25">
        <v>0</v>
      </c>
      <c r="CK25">
        <v>0</v>
      </c>
      <c r="CL25">
        <v>2.1253099999999999E-4</v>
      </c>
      <c r="CM25">
        <v>1.2172249999999999E-3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1.05474E-3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1.9112879999999999E-3</v>
      </c>
      <c r="DD25">
        <v>0</v>
      </c>
      <c r="DE25">
        <v>1.1877179999999999E-3</v>
      </c>
      <c r="DF25">
        <v>2.522804E-3</v>
      </c>
      <c r="DG25">
        <v>3.6160239999999998E-3</v>
      </c>
      <c r="DH25">
        <v>5.1927199999999998E-4</v>
      </c>
      <c r="DI25">
        <v>4.5651399999999999E-4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</row>
    <row r="26" spans="1:119" x14ac:dyDescent="0.4">
      <c r="A26" t="s">
        <v>2724</v>
      </c>
      <c r="B26" s="1" t="s">
        <v>2724</v>
      </c>
      <c r="C26" t="s">
        <v>2724</v>
      </c>
      <c r="D26">
        <v>0</v>
      </c>
      <c r="E26">
        <v>0</v>
      </c>
      <c r="F26">
        <v>0</v>
      </c>
      <c r="G26">
        <v>5.9592E-4</v>
      </c>
      <c r="H26">
        <v>2.5819999999999999E-4</v>
      </c>
      <c r="I26">
        <v>1.753768E-3</v>
      </c>
      <c r="J26">
        <v>0</v>
      </c>
      <c r="K26">
        <v>0</v>
      </c>
      <c r="L26">
        <v>2.6186699999999999E-4</v>
      </c>
      <c r="M26">
        <v>1.7679357999999999E-2</v>
      </c>
      <c r="N26">
        <v>0</v>
      </c>
      <c r="O26">
        <v>0</v>
      </c>
      <c r="P26">
        <v>3.5343400000000002E-4</v>
      </c>
      <c r="Q26">
        <v>0</v>
      </c>
      <c r="R26">
        <v>0</v>
      </c>
      <c r="S26">
        <v>4.3718911999999999E-2</v>
      </c>
      <c r="T26">
        <v>0</v>
      </c>
      <c r="U26">
        <v>0</v>
      </c>
      <c r="V26">
        <v>0.12367312</v>
      </c>
      <c r="W26">
        <v>0</v>
      </c>
      <c r="X26">
        <v>0</v>
      </c>
      <c r="Y26">
        <v>0</v>
      </c>
      <c r="Z26">
        <v>2.959326E-3</v>
      </c>
      <c r="AA26">
        <v>0</v>
      </c>
      <c r="AB26">
        <v>0</v>
      </c>
      <c r="AC26">
        <v>9.4359700000000001E-4</v>
      </c>
      <c r="AD26">
        <v>2.2356681999999999E-2</v>
      </c>
      <c r="AE26">
        <v>0</v>
      </c>
      <c r="AF26">
        <v>0</v>
      </c>
      <c r="AG26">
        <v>0</v>
      </c>
      <c r="AH26">
        <v>0</v>
      </c>
      <c r="AI26">
        <v>2.492083E-3</v>
      </c>
      <c r="AJ26">
        <v>0</v>
      </c>
      <c r="AK26">
        <v>0</v>
      </c>
      <c r="AL26">
        <v>0</v>
      </c>
      <c r="AM26">
        <v>4.3312100000000002E-4</v>
      </c>
      <c r="AN26">
        <v>7.9029770000000003E-3</v>
      </c>
      <c r="AO26">
        <v>5.9216310000000001E-3</v>
      </c>
      <c r="AP26">
        <v>2.4846896E-2</v>
      </c>
      <c r="AQ26">
        <v>0</v>
      </c>
      <c r="AR26">
        <v>0</v>
      </c>
      <c r="AS26">
        <v>0</v>
      </c>
      <c r="AT26">
        <v>0</v>
      </c>
      <c r="AU26" s="18" t="s">
        <v>3021</v>
      </c>
      <c r="AV26">
        <v>8.0518759999999995E-3</v>
      </c>
      <c r="AW26">
        <v>1.748473E-3</v>
      </c>
      <c r="AX26">
        <v>0</v>
      </c>
      <c r="AY26">
        <v>1.0567400000000001E-4</v>
      </c>
      <c r="AZ26">
        <v>4.1547219999999996E-3</v>
      </c>
      <c r="BA26">
        <v>0</v>
      </c>
      <c r="BB26">
        <v>0</v>
      </c>
      <c r="BC26">
        <v>0</v>
      </c>
      <c r="BD26">
        <v>3.7724731999999997E-2</v>
      </c>
      <c r="BE26">
        <v>0</v>
      </c>
      <c r="BF26">
        <v>0</v>
      </c>
      <c r="BG26">
        <v>0</v>
      </c>
      <c r="BH26">
        <v>1.70309E-3</v>
      </c>
      <c r="BI26">
        <v>1.1261843000000001E-2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1.5290455E-2</v>
      </c>
      <c r="BQ26">
        <v>2.3102108E-2</v>
      </c>
      <c r="BR26">
        <v>0</v>
      </c>
      <c r="BS26">
        <v>0</v>
      </c>
      <c r="BT26">
        <v>0</v>
      </c>
      <c r="BU26">
        <v>3.7638929999999999E-3</v>
      </c>
      <c r="BV26">
        <v>0</v>
      </c>
      <c r="BW26">
        <v>0</v>
      </c>
      <c r="BX26">
        <v>0</v>
      </c>
      <c r="BY26">
        <v>2.2929860999999999E-2</v>
      </c>
      <c r="BZ26">
        <v>0</v>
      </c>
      <c r="CA26">
        <v>0</v>
      </c>
      <c r="CB26">
        <v>5.6191000000000001E-3</v>
      </c>
      <c r="CC26">
        <v>5.7758260000000004E-3</v>
      </c>
      <c r="CD26">
        <v>0</v>
      </c>
      <c r="CE26">
        <v>0</v>
      </c>
      <c r="CF26">
        <v>1.9463127E-2</v>
      </c>
      <c r="CG26">
        <v>2.9323499999999998E-4</v>
      </c>
      <c r="CH26">
        <v>0</v>
      </c>
      <c r="CI26">
        <v>0</v>
      </c>
      <c r="CJ26">
        <v>0</v>
      </c>
      <c r="CK26">
        <v>9.0049300000000004E-4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2.9664900000000001E-4</v>
      </c>
      <c r="CV26">
        <v>7.77671E-3</v>
      </c>
      <c r="CW26">
        <v>4.4381200000000003E-4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hidden="1" x14ac:dyDescent="0.4">
      <c r="A27" t="s">
        <v>2725</v>
      </c>
      <c r="B27" s="1" t="e">
        <v>#N/A</v>
      </c>
      <c r="C27" t="s">
        <v>2725</v>
      </c>
      <c r="D27">
        <v>0</v>
      </c>
      <c r="E27">
        <v>0</v>
      </c>
      <c r="F27">
        <v>0</v>
      </c>
      <c r="G27">
        <v>9.8601200000000009E-4</v>
      </c>
      <c r="H27">
        <v>3.5790099999999999E-4</v>
      </c>
      <c r="I27">
        <v>0</v>
      </c>
      <c r="J27">
        <v>3.4707370000000002E-3</v>
      </c>
      <c r="K27">
        <v>0</v>
      </c>
      <c r="L27">
        <v>0</v>
      </c>
      <c r="M27">
        <v>0</v>
      </c>
      <c r="N27">
        <v>1.2816430000000001E-3</v>
      </c>
      <c r="O27">
        <v>0</v>
      </c>
      <c r="P27">
        <v>0</v>
      </c>
      <c r="Q27">
        <v>7.8246200000000004E-4</v>
      </c>
      <c r="R27">
        <v>3.1095999999999999E-4</v>
      </c>
      <c r="S27">
        <v>0</v>
      </c>
      <c r="T27">
        <v>7.7499700000000003E-4</v>
      </c>
      <c r="U27">
        <v>0</v>
      </c>
      <c r="V27">
        <v>2.1107499999999999E-4</v>
      </c>
      <c r="W27">
        <v>0</v>
      </c>
      <c r="X27">
        <v>0</v>
      </c>
      <c r="Y27">
        <v>6.6361800000000004E-4</v>
      </c>
      <c r="Z27">
        <v>7.6847500000000002E-4</v>
      </c>
      <c r="AA27">
        <v>0</v>
      </c>
      <c r="AB27">
        <v>7.8638299999999998E-4</v>
      </c>
      <c r="AC27">
        <v>3.7808500000000001E-4</v>
      </c>
      <c r="AD27">
        <v>1.88183E-4</v>
      </c>
      <c r="AE27">
        <v>1.1165E-4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7.4746199999999995E-4</v>
      </c>
      <c r="AL27">
        <v>3.7818169999999998E-3</v>
      </c>
      <c r="AM27">
        <v>2.353104E-3</v>
      </c>
      <c r="AN27">
        <v>1.9825810000000002E-3</v>
      </c>
      <c r="AO27">
        <v>1.5526599999999999E-4</v>
      </c>
      <c r="AP27">
        <v>3.2895400000000001E-4</v>
      </c>
      <c r="AQ27">
        <v>4.105048E-3</v>
      </c>
      <c r="AR27">
        <v>1.3070099999999999E-4</v>
      </c>
      <c r="AS27">
        <v>0</v>
      </c>
      <c r="AT27">
        <v>1.1376354999999999E-2</v>
      </c>
      <c r="AU27">
        <v>0</v>
      </c>
      <c r="AV27">
        <v>1.382896E-3</v>
      </c>
      <c r="AW27">
        <v>0</v>
      </c>
      <c r="AX27">
        <v>0</v>
      </c>
      <c r="AY27">
        <v>1.89032E-4</v>
      </c>
      <c r="AZ27">
        <v>0</v>
      </c>
      <c r="BA27">
        <v>2.156851E-3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5.2596917999999999E-2</v>
      </c>
      <c r="BK27">
        <v>1.77899E-4</v>
      </c>
      <c r="BL27">
        <v>0</v>
      </c>
      <c r="BM27">
        <v>0</v>
      </c>
      <c r="BN27">
        <v>1.8698580000000001E-3</v>
      </c>
      <c r="BO27">
        <v>0</v>
      </c>
      <c r="BP27">
        <v>1.26861E-4</v>
      </c>
      <c r="BQ27">
        <v>1.6186E-4</v>
      </c>
      <c r="BR27">
        <v>0</v>
      </c>
      <c r="BS27">
        <v>4.0361979999999999E-2</v>
      </c>
      <c r="BT27">
        <v>5.7193200000000004E-4</v>
      </c>
      <c r="BU27">
        <v>0</v>
      </c>
      <c r="BV27">
        <v>0</v>
      </c>
      <c r="BW27">
        <v>0</v>
      </c>
      <c r="BX27">
        <v>0</v>
      </c>
      <c r="BY27">
        <v>5.57136E-3</v>
      </c>
      <c r="BZ27">
        <v>1.375011E-3</v>
      </c>
      <c r="CA27">
        <v>4.682355E-3</v>
      </c>
      <c r="CB27">
        <v>0</v>
      </c>
      <c r="CC27">
        <v>0</v>
      </c>
      <c r="CD27">
        <v>0</v>
      </c>
      <c r="CE27">
        <v>0</v>
      </c>
      <c r="CF27">
        <v>4.3842600000000001E-4</v>
      </c>
      <c r="CG27">
        <v>4.3098700000000003E-4</v>
      </c>
      <c r="CH27">
        <v>1.648039E-3</v>
      </c>
      <c r="CI27">
        <v>0</v>
      </c>
      <c r="CJ27">
        <v>0</v>
      </c>
      <c r="CK27">
        <v>0</v>
      </c>
      <c r="CL27">
        <v>6.3381500000000003E-4</v>
      </c>
      <c r="CM27">
        <v>2.2184190000000001E-3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8.2810100000000003E-4</v>
      </c>
      <c r="DC27">
        <v>1.607947E-3</v>
      </c>
      <c r="DD27">
        <v>0</v>
      </c>
      <c r="DE27">
        <v>0</v>
      </c>
      <c r="DF27">
        <v>0</v>
      </c>
      <c r="DG27">
        <v>1.3599720000000001E-3</v>
      </c>
      <c r="DH27">
        <v>0</v>
      </c>
      <c r="DI27">
        <v>4.1371600000000001E-4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 hidden="1" x14ac:dyDescent="0.4">
      <c r="A28" t="s">
        <v>2726</v>
      </c>
      <c r="B28" s="1" t="e">
        <v>#N/A</v>
      </c>
      <c r="C28" t="s">
        <v>2726</v>
      </c>
      <c r="D28">
        <v>0</v>
      </c>
      <c r="E28">
        <v>0</v>
      </c>
      <c r="F28">
        <v>4.9523299999999998E-4</v>
      </c>
      <c r="G28">
        <v>0</v>
      </c>
      <c r="H28">
        <v>1.39581E-4</v>
      </c>
      <c r="I28">
        <v>0</v>
      </c>
      <c r="J28">
        <v>1.668435E-3</v>
      </c>
      <c r="K28">
        <v>3.6713480000000001E-3</v>
      </c>
      <c r="L28">
        <v>0</v>
      </c>
      <c r="M28">
        <v>0</v>
      </c>
      <c r="N28">
        <v>0</v>
      </c>
      <c r="O28">
        <v>0</v>
      </c>
      <c r="P28">
        <v>0</v>
      </c>
      <c r="Q28">
        <v>2.9742079999999999E-3</v>
      </c>
      <c r="R28">
        <v>1.9003100000000001E-4</v>
      </c>
      <c r="S28">
        <v>0</v>
      </c>
      <c r="T28">
        <v>2.4732510000000001E-3</v>
      </c>
      <c r="U28">
        <v>0</v>
      </c>
      <c r="V28">
        <v>0</v>
      </c>
      <c r="W28">
        <v>0</v>
      </c>
      <c r="X28">
        <v>0</v>
      </c>
      <c r="Y28">
        <v>0</v>
      </c>
      <c r="Z28">
        <v>1.3173899999999999E-4</v>
      </c>
      <c r="AA28">
        <v>0</v>
      </c>
      <c r="AB28">
        <v>0</v>
      </c>
      <c r="AC28">
        <v>0</v>
      </c>
      <c r="AD28">
        <v>4.40925E-4</v>
      </c>
      <c r="AE28">
        <v>2.1249600000000001E-4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1.195031E-3</v>
      </c>
      <c r="AL28">
        <v>5.3312400000000001E-3</v>
      </c>
      <c r="AM28">
        <v>7.1043130000000001E-3</v>
      </c>
      <c r="AN28">
        <v>0</v>
      </c>
      <c r="AO28">
        <v>3.2309599999999998E-4</v>
      </c>
      <c r="AP28">
        <v>1.51154E-4</v>
      </c>
      <c r="AQ28">
        <v>0</v>
      </c>
      <c r="AR28">
        <v>0</v>
      </c>
      <c r="AS28">
        <v>0</v>
      </c>
      <c r="AT28">
        <v>4.4603330000000004E-3</v>
      </c>
      <c r="AU28">
        <v>0</v>
      </c>
      <c r="AV28">
        <v>5.4148800000000002E-4</v>
      </c>
      <c r="AW28">
        <v>0</v>
      </c>
      <c r="AX28">
        <v>0</v>
      </c>
      <c r="AY28" s="18" t="s">
        <v>3051</v>
      </c>
      <c r="AZ28">
        <v>0</v>
      </c>
      <c r="BA28">
        <v>4.6686460000000003E-3</v>
      </c>
      <c r="BB28">
        <v>0</v>
      </c>
      <c r="BC28">
        <v>0</v>
      </c>
      <c r="BD28">
        <v>0</v>
      </c>
      <c r="BE28">
        <v>1.371363E-3</v>
      </c>
      <c r="BF28">
        <v>0</v>
      </c>
      <c r="BG28">
        <v>0</v>
      </c>
      <c r="BH28">
        <v>1.264198E-3</v>
      </c>
      <c r="BI28">
        <v>0</v>
      </c>
      <c r="BJ28">
        <v>2.5025239999999999E-3</v>
      </c>
      <c r="BK28">
        <v>2.7018700000000002E-4</v>
      </c>
      <c r="BL28">
        <v>0</v>
      </c>
      <c r="BM28">
        <v>0</v>
      </c>
      <c r="BN28">
        <v>0</v>
      </c>
      <c r="BO28">
        <v>0</v>
      </c>
      <c r="BP28">
        <v>3.0160499999999998E-4</v>
      </c>
      <c r="BQ28">
        <v>1.4345300000000001E-4</v>
      </c>
      <c r="BR28">
        <v>0</v>
      </c>
      <c r="BS28">
        <v>7.6962300000000001E-3</v>
      </c>
      <c r="BT28">
        <v>1.188569E-3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4">
      <c r="A29" t="s">
        <v>2727</v>
      </c>
      <c r="B29" s="1" t="s">
        <v>2727</v>
      </c>
      <c r="C29" t="s">
        <v>2727</v>
      </c>
      <c r="D29">
        <v>0</v>
      </c>
      <c r="E29">
        <v>0</v>
      </c>
      <c r="F29">
        <v>0</v>
      </c>
      <c r="G29">
        <v>0</v>
      </c>
      <c r="H29">
        <v>1.4418300000000001E-4</v>
      </c>
      <c r="I29">
        <v>0</v>
      </c>
      <c r="J29">
        <v>0</v>
      </c>
      <c r="K29">
        <v>0</v>
      </c>
      <c r="L29">
        <v>0</v>
      </c>
      <c r="M29">
        <v>1.2581160000000001E-3</v>
      </c>
      <c r="N29">
        <v>0</v>
      </c>
      <c r="O29">
        <v>0</v>
      </c>
      <c r="P29">
        <v>0</v>
      </c>
      <c r="Q29">
        <v>0</v>
      </c>
      <c r="R29">
        <v>0</v>
      </c>
      <c r="S29">
        <v>1.0533502E-2</v>
      </c>
      <c r="T29">
        <v>0</v>
      </c>
      <c r="U29">
        <v>4.0935157E-2</v>
      </c>
      <c r="V29">
        <v>1.455549E-3</v>
      </c>
      <c r="W29">
        <v>0</v>
      </c>
      <c r="X29">
        <v>0</v>
      </c>
      <c r="Y29">
        <v>0</v>
      </c>
      <c r="Z29">
        <v>2.0199910000000001E-3</v>
      </c>
      <c r="AA29">
        <v>0</v>
      </c>
      <c r="AB29">
        <v>0</v>
      </c>
      <c r="AC29">
        <v>2.7273839999999998E-3</v>
      </c>
      <c r="AD29">
        <v>4.4779299999999998E-3</v>
      </c>
      <c r="AE29">
        <v>0</v>
      </c>
      <c r="AF29">
        <v>0</v>
      </c>
      <c r="AG29">
        <v>0</v>
      </c>
      <c r="AH29">
        <v>0</v>
      </c>
      <c r="AI29">
        <v>5.8466900000000001E-4</v>
      </c>
      <c r="AJ29">
        <v>0</v>
      </c>
      <c r="AK29">
        <v>2.3173600000000001E-3</v>
      </c>
      <c r="AL29">
        <v>0</v>
      </c>
      <c r="AM29">
        <v>0</v>
      </c>
      <c r="AN29">
        <v>0</v>
      </c>
      <c r="AO29">
        <v>1.34623E-4</v>
      </c>
      <c r="AP29">
        <v>9.0837700000000003E-4</v>
      </c>
      <c r="AQ29">
        <v>0</v>
      </c>
      <c r="AR29">
        <v>1.7269631000000001E-2</v>
      </c>
      <c r="AS29">
        <v>0</v>
      </c>
      <c r="AT29">
        <v>0</v>
      </c>
      <c r="AU29">
        <v>0</v>
      </c>
      <c r="AV29">
        <v>2.350076E-3</v>
      </c>
      <c r="AW29">
        <v>4.1136549999999999E-3</v>
      </c>
      <c r="AX29">
        <v>1.5297069999999999E-3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6.5321591999999998E-2</v>
      </c>
      <c r="BE29">
        <v>0</v>
      </c>
      <c r="BF29">
        <v>0</v>
      </c>
      <c r="BG29">
        <v>0</v>
      </c>
      <c r="BH29">
        <v>0</v>
      </c>
      <c r="BI29">
        <v>4.1096699999999998E-4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9.0916900000000004E-4</v>
      </c>
      <c r="BQ29">
        <v>2.5813695000000001E-2</v>
      </c>
      <c r="BR29">
        <v>0</v>
      </c>
      <c r="BS29">
        <v>0</v>
      </c>
      <c r="BT29">
        <v>0</v>
      </c>
      <c r="BU29">
        <v>1.4524199999999999E-2</v>
      </c>
      <c r="BV29">
        <v>0</v>
      </c>
      <c r="BW29">
        <v>0</v>
      </c>
      <c r="BX29">
        <v>0</v>
      </c>
      <c r="BY29">
        <v>2.3322690000000001E-3</v>
      </c>
      <c r="BZ29">
        <v>0</v>
      </c>
      <c r="CA29">
        <v>0</v>
      </c>
      <c r="CB29">
        <v>1.9255969000000001E-2</v>
      </c>
      <c r="CC29">
        <v>2.0388189999999999E-3</v>
      </c>
      <c r="CD29">
        <v>0</v>
      </c>
      <c r="CE29">
        <v>0</v>
      </c>
      <c r="CF29">
        <v>4.3284609999999996E-3</v>
      </c>
      <c r="CG29">
        <v>4.9508899999999999E-4</v>
      </c>
      <c r="CH29">
        <v>0</v>
      </c>
      <c r="CI29">
        <v>1.0181169E-2</v>
      </c>
      <c r="CJ29">
        <v>0</v>
      </c>
      <c r="CK29">
        <v>5.1971299999999999E-4</v>
      </c>
      <c r="CL29">
        <v>0</v>
      </c>
      <c r="CM29">
        <v>0</v>
      </c>
      <c r="CN29">
        <v>0</v>
      </c>
      <c r="CO29" s="18" t="s">
        <v>3101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4.92673E-4</v>
      </c>
      <c r="CV29">
        <v>8.9186279999999996E-3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8.9849109999999999E-3</v>
      </c>
      <c r="DL29">
        <v>0</v>
      </c>
      <c r="DM29">
        <v>0</v>
      </c>
      <c r="DN29">
        <v>0</v>
      </c>
      <c r="DO29">
        <v>0</v>
      </c>
    </row>
    <row r="30" spans="1:119" hidden="1" x14ac:dyDescent="0.4">
      <c r="A30" t="s">
        <v>2728</v>
      </c>
      <c r="B30" s="1" t="e">
        <v>#N/A</v>
      </c>
      <c r="C30" t="s">
        <v>2728</v>
      </c>
      <c r="D30">
        <v>0</v>
      </c>
      <c r="E30">
        <v>0</v>
      </c>
      <c r="F30">
        <v>0</v>
      </c>
      <c r="G30">
        <v>0</v>
      </c>
      <c r="H30">
        <v>0</v>
      </c>
      <c r="I30">
        <v>4.1284870000000001E-3</v>
      </c>
      <c r="J30">
        <v>3.0724020000000001E-3</v>
      </c>
      <c r="K30">
        <v>0</v>
      </c>
      <c r="L30">
        <v>0</v>
      </c>
      <c r="M30">
        <v>1.38126E-4</v>
      </c>
      <c r="N30">
        <v>0</v>
      </c>
      <c r="O30">
        <v>0</v>
      </c>
      <c r="P30">
        <v>0</v>
      </c>
      <c r="Q30">
        <v>0</v>
      </c>
      <c r="R30">
        <v>0</v>
      </c>
      <c r="S30">
        <v>2.9015899999999999E-3</v>
      </c>
      <c r="T30">
        <v>0</v>
      </c>
      <c r="U30">
        <v>5.1830610000000001E-3</v>
      </c>
      <c r="V30">
        <v>1.273967E-3</v>
      </c>
      <c r="W30">
        <v>0</v>
      </c>
      <c r="X30">
        <v>0</v>
      </c>
      <c r="Y30">
        <v>0</v>
      </c>
      <c r="Z30">
        <v>5.7266340000000004E-3</v>
      </c>
      <c r="AA30">
        <v>0</v>
      </c>
      <c r="AB30">
        <v>0</v>
      </c>
      <c r="AC30">
        <v>2.061696E-3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2.6068700000000001E-4</v>
      </c>
      <c r="AJ30">
        <v>0</v>
      </c>
      <c r="AK30">
        <v>0</v>
      </c>
      <c r="AL30">
        <v>0</v>
      </c>
      <c r="AM30">
        <v>4.6874599999999997E-4</v>
      </c>
      <c r="AN30">
        <v>0</v>
      </c>
      <c r="AO30">
        <v>1.3363610000000001E-3</v>
      </c>
      <c r="AP30">
        <v>1.7205386999999999E-2</v>
      </c>
      <c r="AQ30">
        <v>0</v>
      </c>
      <c r="AR30">
        <v>3.1202109999999999E-3</v>
      </c>
      <c r="AS30">
        <v>0.14924201400000001</v>
      </c>
      <c r="AT30">
        <v>0</v>
      </c>
      <c r="AU30">
        <v>2.2593E-4</v>
      </c>
      <c r="AV30">
        <v>5.9902310000000004E-3</v>
      </c>
      <c r="AW30">
        <v>8.3583300000000002E-4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6.8457530000000004E-3</v>
      </c>
      <c r="BI30">
        <v>3.5782499999999998E-4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6.6577030000000001E-3</v>
      </c>
      <c r="BQ30">
        <v>3.23135E-3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3.4505540000000002E-3</v>
      </c>
      <c r="BZ30">
        <v>0</v>
      </c>
      <c r="CA30">
        <v>0</v>
      </c>
      <c r="CB30">
        <v>8.2213589999999993E-3</v>
      </c>
      <c r="CC30">
        <v>0</v>
      </c>
      <c r="CD30">
        <v>0</v>
      </c>
      <c r="CE30">
        <v>0</v>
      </c>
      <c r="CF30">
        <v>6.1020930000000003E-3</v>
      </c>
      <c r="CG30">
        <v>0</v>
      </c>
      <c r="CH30">
        <v>0</v>
      </c>
      <c r="CI30">
        <v>8.2638700000000004E-4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3.6852400000000001E-4</v>
      </c>
      <c r="CV30">
        <v>4.3663030000000002E-3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</row>
    <row r="31" spans="1:119" hidden="1" x14ac:dyDescent="0.4">
      <c r="A31" t="s">
        <v>2729</v>
      </c>
      <c r="B31" s="1" t="e">
        <v>#N/A</v>
      </c>
      <c r="C31" t="s">
        <v>2729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3.5285399999999999E-4</v>
      </c>
      <c r="R31">
        <v>0</v>
      </c>
      <c r="S31">
        <v>0</v>
      </c>
      <c r="T31">
        <v>1.17934E-4</v>
      </c>
      <c r="U31">
        <v>0</v>
      </c>
      <c r="V31">
        <v>0</v>
      </c>
      <c r="W31">
        <v>0</v>
      </c>
      <c r="X31">
        <v>0</v>
      </c>
      <c r="Y31">
        <v>0</v>
      </c>
      <c r="Z31">
        <v>1.9800699999999999E-4</v>
      </c>
      <c r="AA31">
        <v>0</v>
      </c>
      <c r="AB31">
        <v>0</v>
      </c>
      <c r="AC31">
        <v>0</v>
      </c>
      <c r="AD31">
        <v>5.3845E-4</v>
      </c>
      <c r="AE31">
        <v>2.1465699999999999E-4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7.6336600000000002E-4</v>
      </c>
      <c r="AL31">
        <v>1.0771209999999999E-3</v>
      </c>
      <c r="AM31">
        <v>6.5905670000000003E-3</v>
      </c>
      <c r="AN31">
        <v>1.654429E-3</v>
      </c>
      <c r="AO31">
        <v>3.4488251999999997E-2</v>
      </c>
      <c r="AP31">
        <v>5.6440500000000003E-4</v>
      </c>
      <c r="AQ31">
        <v>0</v>
      </c>
      <c r="AR31" s="18" t="s">
        <v>3015</v>
      </c>
      <c r="AS31">
        <v>0</v>
      </c>
      <c r="AT31">
        <v>0</v>
      </c>
      <c r="AU31">
        <v>0</v>
      </c>
      <c r="AV31">
        <v>2.15567E-4</v>
      </c>
      <c r="AW31">
        <v>0</v>
      </c>
      <c r="AX31">
        <v>0</v>
      </c>
      <c r="AY31">
        <v>0</v>
      </c>
      <c r="AZ31">
        <v>0</v>
      </c>
      <c r="BA31">
        <v>5.7286849999999999E-3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5.7733680000000001E-3</v>
      </c>
      <c r="BK31">
        <v>2.9811699999999998E-4</v>
      </c>
      <c r="BL31">
        <v>0</v>
      </c>
      <c r="BM31">
        <v>0</v>
      </c>
      <c r="BN31">
        <v>0</v>
      </c>
      <c r="BO31">
        <v>0</v>
      </c>
      <c r="BP31">
        <v>1.2375099999999999E-4</v>
      </c>
      <c r="BQ31">
        <v>2.3139499999999999E-4</v>
      </c>
      <c r="BR31">
        <v>0</v>
      </c>
      <c r="BS31">
        <v>6.0130110000000004E-3</v>
      </c>
      <c r="BT31">
        <v>1.8190799999999999E-4</v>
      </c>
      <c r="BU31">
        <v>0</v>
      </c>
      <c r="BV31">
        <v>2.9544250000000001E-3</v>
      </c>
      <c r="BW31">
        <v>0</v>
      </c>
      <c r="BX31">
        <v>0</v>
      </c>
      <c r="BY31">
        <v>4.6460149999999999E-3</v>
      </c>
      <c r="BZ31">
        <v>9.7387699999999995E-4</v>
      </c>
      <c r="CA31">
        <v>4.3231729999999996E-3</v>
      </c>
      <c r="CB31">
        <v>0</v>
      </c>
      <c r="CC31">
        <v>0</v>
      </c>
      <c r="CD31">
        <v>2.6132210000000002E-3</v>
      </c>
      <c r="CE31">
        <v>0</v>
      </c>
      <c r="CF31">
        <v>1.19571E-4</v>
      </c>
      <c r="CG31">
        <v>0</v>
      </c>
      <c r="CH31">
        <v>3.9979560000000004E-3</v>
      </c>
      <c r="CI31">
        <v>0</v>
      </c>
      <c r="CJ31">
        <v>0</v>
      </c>
      <c r="CK31">
        <v>0</v>
      </c>
      <c r="CL31">
        <v>2.7433299999999998E-4</v>
      </c>
      <c r="CM31">
        <v>7.4841199999999995E-4</v>
      </c>
      <c r="CN31">
        <v>1.82926E-4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1.7960350000000001E-3</v>
      </c>
      <c r="DD31">
        <v>0</v>
      </c>
      <c r="DE31">
        <v>9.1246899999999995E-4</v>
      </c>
      <c r="DF31">
        <v>0</v>
      </c>
      <c r="DG31">
        <v>1.938169E-3</v>
      </c>
      <c r="DH31">
        <v>0</v>
      </c>
      <c r="DI31">
        <v>3.2098599999999999E-4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</row>
    <row r="32" spans="1:119" hidden="1" x14ac:dyDescent="0.4">
      <c r="A32" t="s">
        <v>2730</v>
      </c>
      <c r="B32" s="1" t="e">
        <v>#N/A</v>
      </c>
      <c r="C32" t="s">
        <v>2730</v>
      </c>
      <c r="D32">
        <v>1.2277309E-2</v>
      </c>
      <c r="E32">
        <v>0</v>
      </c>
      <c r="F32">
        <v>0</v>
      </c>
      <c r="G32">
        <v>0</v>
      </c>
      <c r="H32">
        <v>0</v>
      </c>
      <c r="I32">
        <v>7.2668079999999996E-3</v>
      </c>
      <c r="J32">
        <v>0</v>
      </c>
      <c r="K32">
        <v>0</v>
      </c>
      <c r="L32">
        <v>2.7036900000000001E-4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1.5324783E-2</v>
      </c>
      <c r="T32">
        <v>4.6836799999999999E-4</v>
      </c>
      <c r="U32">
        <v>5.072783E-3</v>
      </c>
      <c r="V32">
        <v>0</v>
      </c>
      <c r="W32">
        <v>0</v>
      </c>
      <c r="X32">
        <v>0</v>
      </c>
      <c r="Y32">
        <v>0</v>
      </c>
      <c r="Z32">
        <v>1.076264E-3</v>
      </c>
      <c r="AA32">
        <v>3.3586330000000002E-3</v>
      </c>
      <c r="AB32">
        <v>0</v>
      </c>
      <c r="AC32">
        <v>6.9703409999999997E-3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5.6986409999999999E-3</v>
      </c>
      <c r="AJ32">
        <v>0</v>
      </c>
      <c r="AK32">
        <v>0</v>
      </c>
      <c r="AL32">
        <v>0</v>
      </c>
      <c r="AM32">
        <v>5.9812000000000005E-4</v>
      </c>
      <c r="AN32">
        <v>0</v>
      </c>
      <c r="AO32">
        <v>0</v>
      </c>
      <c r="AP32">
        <v>1.7615249999999999E-3</v>
      </c>
      <c r="AQ32">
        <v>6.8587459999999998E-3</v>
      </c>
      <c r="AR32">
        <v>1.01239E-4</v>
      </c>
      <c r="AS32">
        <v>3.5347910000000003E-2</v>
      </c>
      <c r="AT32">
        <v>0</v>
      </c>
      <c r="AU32">
        <v>0</v>
      </c>
      <c r="AV32">
        <v>5.9983939999999998E-3</v>
      </c>
      <c r="AW32">
        <v>5.2250880000000001E-3</v>
      </c>
      <c r="AX32">
        <v>8.9105429999999999E-3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1.3437519999999999E-3</v>
      </c>
      <c r="BF32">
        <v>0</v>
      </c>
      <c r="BG32">
        <v>0</v>
      </c>
      <c r="BH32">
        <v>7.3943700000000002E-4</v>
      </c>
      <c r="BI32">
        <v>7.23523E-4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2.0484280000000001E-3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1.472524E-3</v>
      </c>
      <c r="BZ32">
        <v>0</v>
      </c>
      <c r="CA32">
        <v>0</v>
      </c>
      <c r="CB32">
        <v>1.3977420000000001E-2</v>
      </c>
      <c r="CC32">
        <v>0</v>
      </c>
      <c r="CD32">
        <v>0</v>
      </c>
      <c r="CE32">
        <v>0</v>
      </c>
      <c r="CF32">
        <v>1.8443789999999999E-3</v>
      </c>
      <c r="CG32">
        <v>0</v>
      </c>
      <c r="CH32">
        <v>0</v>
      </c>
      <c r="CI32">
        <v>9.8325689999999993E-3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4.9796559999999998E-3</v>
      </c>
      <c r="CS32">
        <v>0</v>
      </c>
      <c r="CT32">
        <v>0</v>
      </c>
      <c r="CU32">
        <v>4.2994499999999999E-4</v>
      </c>
      <c r="CV32">
        <v>3.9334790000000001E-3</v>
      </c>
      <c r="CW32">
        <v>1.9842520000000002E-3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6.0544899999999998E-4</v>
      </c>
      <c r="DI32">
        <v>0</v>
      </c>
      <c r="DJ32">
        <v>0</v>
      </c>
      <c r="DK32">
        <v>2.6684123000000001E-2</v>
      </c>
      <c r="DL32">
        <v>0</v>
      </c>
      <c r="DM32">
        <v>0</v>
      </c>
      <c r="DN32">
        <v>0</v>
      </c>
      <c r="DO32">
        <v>0</v>
      </c>
    </row>
    <row r="33" spans="1:119" hidden="1" x14ac:dyDescent="0.4">
      <c r="A33" t="s">
        <v>2731</v>
      </c>
      <c r="B33" s="1" t="e">
        <v>#N/A</v>
      </c>
      <c r="C33" t="s">
        <v>2731</v>
      </c>
      <c r="D33">
        <v>0</v>
      </c>
      <c r="E33">
        <v>0</v>
      </c>
      <c r="F33">
        <v>0</v>
      </c>
      <c r="G33">
        <v>0</v>
      </c>
      <c r="H33">
        <v>1.2833300000000001E-4</v>
      </c>
      <c r="I33">
        <v>1.644682E-3</v>
      </c>
      <c r="J33">
        <v>1.67823E-3</v>
      </c>
      <c r="K33">
        <v>0</v>
      </c>
      <c r="L33">
        <v>1.070423E-3</v>
      </c>
      <c r="M33">
        <v>1.6433719999999999E-3</v>
      </c>
      <c r="N33">
        <v>0</v>
      </c>
      <c r="O33">
        <v>0</v>
      </c>
      <c r="P33">
        <v>4.9976000000000003E-4</v>
      </c>
      <c r="Q33">
        <v>0</v>
      </c>
      <c r="R33">
        <v>0</v>
      </c>
      <c r="S33">
        <v>5.7300299999999997E-3</v>
      </c>
      <c r="T33">
        <v>0</v>
      </c>
      <c r="U33">
        <v>1.3431848E-2</v>
      </c>
      <c r="V33">
        <v>2.7136136000000002E-2</v>
      </c>
      <c r="W33">
        <v>4.7205599999999999E-4</v>
      </c>
      <c r="X33">
        <v>0</v>
      </c>
      <c r="Y33">
        <v>0</v>
      </c>
      <c r="Z33">
        <v>1.770885E-3</v>
      </c>
      <c r="AA33">
        <v>0</v>
      </c>
      <c r="AB33">
        <v>0</v>
      </c>
      <c r="AC33">
        <v>7.8202299999999996E-4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2.5212625999999998E-2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2.04179E-4</v>
      </c>
      <c r="AP33">
        <v>5.0437930000000004E-3</v>
      </c>
      <c r="AQ33">
        <v>0</v>
      </c>
      <c r="AR33">
        <v>0</v>
      </c>
      <c r="AS33">
        <v>0</v>
      </c>
      <c r="AT33">
        <v>7.2668350000000001E-3</v>
      </c>
      <c r="AU33">
        <v>0</v>
      </c>
      <c r="AV33">
        <v>4.5317500000000002E-3</v>
      </c>
      <c r="AW33">
        <v>7.3666280000000001E-3</v>
      </c>
      <c r="AX33">
        <v>3.3959490000000001E-3</v>
      </c>
      <c r="AY33">
        <v>3.3802600000000001E-4</v>
      </c>
      <c r="AZ33">
        <v>5.5332700000000005E-4</v>
      </c>
      <c r="BA33">
        <v>0</v>
      </c>
      <c r="BB33">
        <v>0</v>
      </c>
      <c r="BC33">
        <v>0</v>
      </c>
      <c r="BD33">
        <v>8.9892830000000007E-3</v>
      </c>
      <c r="BE33">
        <v>0</v>
      </c>
      <c r="BF33">
        <v>0</v>
      </c>
      <c r="BG33">
        <v>0</v>
      </c>
      <c r="BH33">
        <v>1.4440484999999999E-2</v>
      </c>
      <c r="BI33">
        <v>5.6448999999999996E-4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3.6627900000000001E-4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5.2904379999999997E-3</v>
      </c>
      <c r="BZ33">
        <v>0</v>
      </c>
      <c r="CA33">
        <v>0</v>
      </c>
      <c r="CB33">
        <v>5.0046270000000002E-3</v>
      </c>
      <c r="CC33">
        <v>9.1688959999999993E-3</v>
      </c>
      <c r="CD33">
        <v>0</v>
      </c>
      <c r="CE33">
        <v>0</v>
      </c>
      <c r="CF33">
        <v>1.4563716000000001E-2</v>
      </c>
      <c r="CG33">
        <v>0</v>
      </c>
      <c r="CH33">
        <v>0</v>
      </c>
      <c r="CI33">
        <v>2.0108066000000001E-2</v>
      </c>
      <c r="CJ33">
        <v>0</v>
      </c>
      <c r="CK33">
        <v>2.32413E-4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3.5473739999999998E-3</v>
      </c>
      <c r="CV33">
        <v>1.2901836E-2</v>
      </c>
      <c r="CW33">
        <v>8.5665999999999997E-4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2.4573983000000001E-2</v>
      </c>
      <c r="DL33">
        <v>0</v>
      </c>
      <c r="DM33">
        <v>0</v>
      </c>
      <c r="DN33">
        <v>0</v>
      </c>
      <c r="DO33">
        <v>0</v>
      </c>
    </row>
    <row r="34" spans="1:119" hidden="1" x14ac:dyDescent="0.4">
      <c r="A34" t="s">
        <v>2732</v>
      </c>
      <c r="B34" s="1" t="e">
        <v>#N/A</v>
      </c>
      <c r="C34" t="s">
        <v>2732</v>
      </c>
      <c r="D34">
        <v>0</v>
      </c>
      <c r="E34">
        <v>0</v>
      </c>
      <c r="F34">
        <v>0</v>
      </c>
      <c r="G34">
        <v>5.5671400000000004E-4</v>
      </c>
      <c r="H34">
        <v>0</v>
      </c>
      <c r="I34">
        <v>0</v>
      </c>
      <c r="J34">
        <v>8.4891000000000003E-4</v>
      </c>
      <c r="K34">
        <v>0</v>
      </c>
      <c r="L34">
        <v>0</v>
      </c>
      <c r="M34">
        <v>0</v>
      </c>
      <c r="N34">
        <v>0</v>
      </c>
      <c r="O34">
        <v>0</v>
      </c>
      <c r="P34">
        <v>4.9300699999999995E-4</v>
      </c>
      <c r="Q34">
        <v>3.78439E-4</v>
      </c>
      <c r="R34">
        <v>0</v>
      </c>
      <c r="S34">
        <v>0</v>
      </c>
      <c r="T34">
        <v>1.24673E-4</v>
      </c>
      <c r="U34">
        <v>0</v>
      </c>
      <c r="V34">
        <v>1.80426E-4</v>
      </c>
      <c r="W34">
        <v>0</v>
      </c>
      <c r="X34">
        <v>0</v>
      </c>
      <c r="Y34">
        <v>0</v>
      </c>
      <c r="Z34">
        <v>2.9980499999999999E-4</v>
      </c>
      <c r="AA34">
        <v>0</v>
      </c>
      <c r="AB34">
        <v>0</v>
      </c>
      <c r="AC34">
        <v>3.6839099999999998E-4</v>
      </c>
      <c r="AD34">
        <v>1.1689319999999999E-3</v>
      </c>
      <c r="AE34">
        <v>1.69276E-4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4.6119999999999999E-4</v>
      </c>
      <c r="AL34">
        <v>3.870161E-3</v>
      </c>
      <c r="AM34">
        <v>4.027465E-3</v>
      </c>
      <c r="AN34">
        <v>2.091964E-3</v>
      </c>
      <c r="AO34">
        <v>1.9605640000000001E-3</v>
      </c>
      <c r="AP34">
        <v>4.1373499999999998E-4</v>
      </c>
      <c r="AQ34">
        <v>0</v>
      </c>
      <c r="AR34">
        <v>2.1747699999999999E-4</v>
      </c>
      <c r="AS34">
        <v>0</v>
      </c>
      <c r="AT34">
        <v>4.2264579999999998E-3</v>
      </c>
      <c r="AU34">
        <v>0</v>
      </c>
      <c r="AV34">
        <v>3.232E-4</v>
      </c>
      <c r="AW34">
        <v>4.0210400000000002E-4</v>
      </c>
      <c r="AX34">
        <v>0</v>
      </c>
      <c r="AY34">
        <v>1.7327900000000001E-4</v>
      </c>
      <c r="AZ34">
        <v>0</v>
      </c>
      <c r="BA34">
        <v>7.3994839999999996E-3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8.4438899999999997E-4</v>
      </c>
      <c r="BI34">
        <v>0</v>
      </c>
      <c r="BJ34">
        <v>5.4221360000000001E-3</v>
      </c>
      <c r="BK34">
        <v>2.6532999999999998E-4</v>
      </c>
      <c r="BL34">
        <v>0</v>
      </c>
      <c r="BM34">
        <v>0</v>
      </c>
      <c r="BN34">
        <v>1.946852E-3</v>
      </c>
      <c r="BO34">
        <v>0</v>
      </c>
      <c r="BP34">
        <v>3.25858E-4</v>
      </c>
      <c r="BQ34">
        <v>5.34663E-4</v>
      </c>
      <c r="BR34">
        <v>0</v>
      </c>
      <c r="BS34">
        <v>8.0067609999999994E-3</v>
      </c>
      <c r="BT34">
        <v>5.8272300000000005E-4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1.52483E-4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 s="18" t="s">
        <v>3095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 spans="1:119" hidden="1" x14ac:dyDescent="0.4">
      <c r="A35" t="s">
        <v>2733</v>
      </c>
      <c r="B35" s="1" t="e">
        <v>#N/A</v>
      </c>
      <c r="C35" t="s">
        <v>2733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1.9614799999999999E-4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2.2891E-4</v>
      </c>
      <c r="Z35">
        <v>0</v>
      </c>
      <c r="AA35">
        <v>0</v>
      </c>
      <c r="AB35">
        <v>4.1373099999999997E-4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1.4314899999999999E-4</v>
      </c>
      <c r="AP35" s="18" t="s">
        <v>2990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4.8765000000000001E-4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2.5354520000000001E-3</v>
      </c>
      <c r="BK35" s="18" t="s">
        <v>3058</v>
      </c>
      <c r="BL35">
        <v>0</v>
      </c>
      <c r="BM35">
        <v>0</v>
      </c>
      <c r="BN35">
        <v>8.535351E-3</v>
      </c>
      <c r="BO35">
        <v>0</v>
      </c>
      <c r="BP35">
        <v>1.3270630000000001E-3</v>
      </c>
      <c r="BQ35">
        <v>1.2247580000000001E-3</v>
      </c>
      <c r="BR35">
        <v>0</v>
      </c>
      <c r="BS35">
        <v>2.6287512999999998E-2</v>
      </c>
      <c r="BT35">
        <v>1.453724E-3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 s="18" t="s">
        <v>3023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 s="18" t="s">
        <v>3096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 hidden="1" x14ac:dyDescent="0.4">
      <c r="A36" t="s">
        <v>2734</v>
      </c>
      <c r="B36" s="1" t="e">
        <v>#N/A</v>
      </c>
      <c r="C36" t="s">
        <v>2734</v>
      </c>
      <c r="D36">
        <v>0</v>
      </c>
      <c r="E36">
        <v>0</v>
      </c>
      <c r="F36">
        <v>0</v>
      </c>
      <c r="G36">
        <v>5.5083400000000005E-4</v>
      </c>
      <c r="H36" s="18" t="s">
        <v>2956</v>
      </c>
      <c r="I36">
        <v>0</v>
      </c>
      <c r="J36">
        <v>0</v>
      </c>
      <c r="K36">
        <v>4.0143699999999999E-4</v>
      </c>
      <c r="L36">
        <v>0</v>
      </c>
      <c r="M36">
        <v>0</v>
      </c>
      <c r="N36">
        <v>0</v>
      </c>
      <c r="O36">
        <v>0</v>
      </c>
      <c r="P36">
        <v>0</v>
      </c>
      <c r="Q36">
        <v>3.4539199999999998E-4</v>
      </c>
      <c r="R36">
        <v>0</v>
      </c>
      <c r="S36">
        <v>0</v>
      </c>
      <c r="T36">
        <v>2.5945599999999998E-4</v>
      </c>
      <c r="U36">
        <v>0</v>
      </c>
      <c r="V36">
        <v>1.4110199999999999E-4</v>
      </c>
      <c r="W36">
        <v>0</v>
      </c>
      <c r="X36">
        <v>0</v>
      </c>
      <c r="Y36">
        <v>0</v>
      </c>
      <c r="Z36">
        <v>3.2375699999999998E-4</v>
      </c>
      <c r="AA36">
        <v>0</v>
      </c>
      <c r="AB36">
        <v>3.6384900000000002E-4</v>
      </c>
      <c r="AC36">
        <v>0</v>
      </c>
      <c r="AD36">
        <v>1.016463E-3</v>
      </c>
      <c r="AE36">
        <v>1.4334499999999999E-4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6.7248899999999996E-4</v>
      </c>
      <c r="AL36">
        <v>1.8076609999999999E-3</v>
      </c>
      <c r="AM36">
        <v>4.5974600000000003E-3</v>
      </c>
      <c r="AN36">
        <v>2.187675E-3</v>
      </c>
      <c r="AO36">
        <v>1.247958E-3</v>
      </c>
      <c r="AP36">
        <v>6.2593200000000005E-4</v>
      </c>
      <c r="AQ36">
        <v>0</v>
      </c>
      <c r="AR36">
        <v>0</v>
      </c>
      <c r="AS36">
        <v>0</v>
      </c>
      <c r="AT36">
        <v>4.9447889999999998E-3</v>
      </c>
      <c r="AU36">
        <v>0</v>
      </c>
      <c r="AV36">
        <v>2.7361600000000002E-4</v>
      </c>
      <c r="AW36">
        <v>0</v>
      </c>
      <c r="AX36">
        <v>0</v>
      </c>
      <c r="AY36">
        <v>0</v>
      </c>
      <c r="AZ36">
        <v>0</v>
      </c>
      <c r="BA36">
        <v>7.4394550000000002E-3</v>
      </c>
      <c r="BB36">
        <v>0</v>
      </c>
      <c r="BC36">
        <v>0</v>
      </c>
      <c r="BD36">
        <v>0</v>
      </c>
      <c r="BE36">
        <v>1.546235E-3</v>
      </c>
      <c r="BF36">
        <v>0</v>
      </c>
      <c r="BG36">
        <v>0</v>
      </c>
      <c r="BH36">
        <v>0</v>
      </c>
      <c r="BI36">
        <v>0</v>
      </c>
      <c r="BJ36">
        <v>5.8062959999999999E-3</v>
      </c>
      <c r="BK36">
        <v>1.85792E-4</v>
      </c>
      <c r="BL36">
        <v>0</v>
      </c>
      <c r="BM36">
        <v>0</v>
      </c>
      <c r="BN36">
        <v>1.605878E-3</v>
      </c>
      <c r="BO36">
        <v>0</v>
      </c>
      <c r="BP36">
        <v>2.8357099999999999E-4</v>
      </c>
      <c r="BQ36">
        <v>3.6433E-4</v>
      </c>
      <c r="BR36">
        <v>0</v>
      </c>
      <c r="BS36">
        <v>5.1996309999999997E-3</v>
      </c>
      <c r="BT36">
        <v>6.9217599999999997E-4</v>
      </c>
      <c r="BU36">
        <v>0</v>
      </c>
      <c r="BV36">
        <v>0</v>
      </c>
      <c r="BW36">
        <v>0</v>
      </c>
      <c r="BX36">
        <v>0</v>
      </c>
      <c r="BY36">
        <v>9.7628099999999996E-4</v>
      </c>
      <c r="BZ36">
        <v>0</v>
      </c>
      <c r="CA36">
        <v>8.8383600000000004E-4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8.0165599999999998E-4</v>
      </c>
      <c r="CI36">
        <v>0</v>
      </c>
      <c r="CJ36">
        <v>0</v>
      </c>
      <c r="CK36">
        <v>0</v>
      </c>
      <c r="CL36">
        <v>1.9879699999999999E-4</v>
      </c>
      <c r="CM36">
        <v>7.3152700000000005E-4</v>
      </c>
      <c r="CN36">
        <v>1.9211099999999999E-4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9.7245199999999995E-4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2.7411200000000002E-4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</row>
    <row r="37" spans="1:119" x14ac:dyDescent="0.4">
      <c r="A37" t="s">
        <v>2735</v>
      </c>
      <c r="B37" s="1" t="s">
        <v>2735</v>
      </c>
      <c r="C37" t="s">
        <v>2735</v>
      </c>
      <c r="D37">
        <v>3.4079969999999998E-3</v>
      </c>
      <c r="E37">
        <v>0</v>
      </c>
      <c r="F37">
        <v>0</v>
      </c>
      <c r="G37">
        <v>0</v>
      </c>
      <c r="H37">
        <v>0</v>
      </c>
      <c r="I37">
        <v>1.0640083E-2</v>
      </c>
      <c r="J37">
        <v>2.6708019999999999E-3</v>
      </c>
      <c r="K37">
        <v>0</v>
      </c>
      <c r="L37">
        <v>0</v>
      </c>
      <c r="M37">
        <v>9.4109100000000002E-4</v>
      </c>
      <c r="N37">
        <v>0</v>
      </c>
      <c r="O37">
        <v>0</v>
      </c>
      <c r="P37">
        <v>0</v>
      </c>
      <c r="Q37">
        <v>0</v>
      </c>
      <c r="R37">
        <v>0</v>
      </c>
      <c r="S37">
        <v>8.7901100000000003E-3</v>
      </c>
      <c r="T37">
        <v>1.24673E-4</v>
      </c>
      <c r="U37">
        <v>1.3586236999999999E-2</v>
      </c>
      <c r="V37">
        <v>5.9534690000000003E-3</v>
      </c>
      <c r="W37">
        <v>0</v>
      </c>
      <c r="X37">
        <v>0</v>
      </c>
      <c r="Y37">
        <v>0</v>
      </c>
      <c r="Z37">
        <v>1.7589089999999999E-3</v>
      </c>
      <c r="AA37">
        <v>0</v>
      </c>
      <c r="AB37">
        <v>0</v>
      </c>
      <c r="AC37">
        <v>2.7338470000000002E-3</v>
      </c>
      <c r="AD37">
        <v>3.4271269999999999E-3</v>
      </c>
      <c r="AE37">
        <v>3.8321299999999998E-4</v>
      </c>
      <c r="AF37">
        <v>0</v>
      </c>
      <c r="AG37">
        <v>0</v>
      </c>
      <c r="AH37">
        <v>0</v>
      </c>
      <c r="AI37">
        <v>6.5461429999999999E-3</v>
      </c>
      <c r="AJ37">
        <v>0</v>
      </c>
      <c r="AK37">
        <v>1.4381260000000001E-3</v>
      </c>
      <c r="AL37">
        <v>0</v>
      </c>
      <c r="AM37">
        <v>0</v>
      </c>
      <c r="AN37">
        <v>0</v>
      </c>
      <c r="AO37">
        <v>2.5385469999999999E-3</v>
      </c>
      <c r="AP37">
        <v>8.8018100000000002E-3</v>
      </c>
      <c r="AQ37">
        <v>0</v>
      </c>
      <c r="AR37">
        <v>5.9243830000000001E-3</v>
      </c>
      <c r="AS37">
        <v>0</v>
      </c>
      <c r="AT37">
        <v>0</v>
      </c>
      <c r="AU37">
        <v>2.7392649999999998E-3</v>
      </c>
      <c r="AV37">
        <v>1.0823714999999999E-2</v>
      </c>
      <c r="AW37">
        <v>1.3804804E-2</v>
      </c>
      <c r="AX37">
        <v>0</v>
      </c>
      <c r="AY37">
        <v>2.0412800000000001E-4</v>
      </c>
      <c r="AZ37">
        <v>0</v>
      </c>
      <c r="BA37">
        <v>0</v>
      </c>
      <c r="BB37">
        <v>0</v>
      </c>
      <c r="BC37">
        <v>0</v>
      </c>
      <c r="BD37">
        <v>1.2285618999999999E-2</v>
      </c>
      <c r="BE37">
        <v>0</v>
      </c>
      <c r="BF37">
        <v>0</v>
      </c>
      <c r="BG37">
        <v>0</v>
      </c>
      <c r="BH37">
        <v>1.7231262000000001E-2</v>
      </c>
      <c r="BI37">
        <v>2.36188E-4</v>
      </c>
      <c r="BJ37">
        <v>2.2939810000000001E-3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9.1240260000000004E-3</v>
      </c>
      <c r="BQ37">
        <v>8.1397299999999995E-4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2.9496790000000002E-3</v>
      </c>
      <c r="BZ37">
        <v>0</v>
      </c>
      <c r="CA37">
        <v>0</v>
      </c>
      <c r="CB37">
        <v>0</v>
      </c>
      <c r="CC37">
        <v>3.2855900000000001E-3</v>
      </c>
      <c r="CD37">
        <v>0</v>
      </c>
      <c r="CE37">
        <v>0</v>
      </c>
      <c r="CF37">
        <v>1.3770564000000001E-2</v>
      </c>
      <c r="CG37">
        <v>2.2374489999999999E-3</v>
      </c>
      <c r="CH37">
        <v>0</v>
      </c>
      <c r="CI37">
        <v>7.7860830000000001E-3</v>
      </c>
      <c r="CJ37">
        <v>0</v>
      </c>
      <c r="CK37">
        <v>0</v>
      </c>
      <c r="CL37">
        <v>0</v>
      </c>
      <c r="CM37">
        <v>0</v>
      </c>
      <c r="CN37">
        <v>0</v>
      </c>
      <c r="CO37" s="18" t="s">
        <v>3102</v>
      </c>
      <c r="CP37">
        <v>0</v>
      </c>
      <c r="CQ37">
        <v>0</v>
      </c>
      <c r="CR37">
        <v>4.2630719999999997E-3</v>
      </c>
      <c r="CS37">
        <v>3.0332299999999998E-4</v>
      </c>
      <c r="CT37">
        <v>0</v>
      </c>
      <c r="CU37">
        <v>0</v>
      </c>
      <c r="CV37">
        <v>6.2074929999999997E-3</v>
      </c>
      <c r="CW37">
        <v>5.8701900000000004E-4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hidden="1" x14ac:dyDescent="0.4">
      <c r="A38" t="s">
        <v>2736</v>
      </c>
      <c r="B38" s="1" t="e">
        <v>#N/A</v>
      </c>
      <c r="C38" t="s">
        <v>2736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0.20185293400000001</v>
      </c>
      <c r="AV38">
        <v>7.3710099999999999E-4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2.1330000000000001E-4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 hidden="1" x14ac:dyDescent="0.4">
      <c r="A39" t="s">
        <v>2737</v>
      </c>
      <c r="B39" s="1" t="e">
        <v>#N/A</v>
      </c>
      <c r="C39" t="s">
        <v>2737</v>
      </c>
      <c r="D39">
        <v>0</v>
      </c>
      <c r="E39">
        <v>0</v>
      </c>
      <c r="F39">
        <v>0</v>
      </c>
      <c r="G39">
        <v>0</v>
      </c>
      <c r="H39">
        <v>0</v>
      </c>
      <c r="I39">
        <v>4.9424359999999997E-3</v>
      </c>
      <c r="J39">
        <v>0</v>
      </c>
      <c r="K39">
        <v>0</v>
      </c>
      <c r="L39">
        <v>0</v>
      </c>
      <c r="M39">
        <v>7.5453669999999999E-3</v>
      </c>
      <c r="N39">
        <v>0</v>
      </c>
      <c r="O39">
        <v>0</v>
      </c>
      <c r="P39">
        <v>0</v>
      </c>
      <c r="Q39">
        <v>0</v>
      </c>
      <c r="R39">
        <v>0</v>
      </c>
      <c r="S39">
        <v>3.0478879999999999E-3</v>
      </c>
      <c r="T39">
        <v>0</v>
      </c>
      <c r="U39">
        <v>6.0013232999999999E-2</v>
      </c>
      <c r="V39">
        <v>9.3277799999999999E-4</v>
      </c>
      <c r="W39">
        <v>0</v>
      </c>
      <c r="X39">
        <v>0</v>
      </c>
      <c r="Y39">
        <v>0</v>
      </c>
      <c r="Z39">
        <v>9.0304760000000008E-3</v>
      </c>
      <c r="AA39">
        <v>0</v>
      </c>
      <c r="AB39">
        <v>0</v>
      </c>
      <c r="AC39">
        <v>6.3337400000000002E-4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1.3442014E-2</v>
      </c>
      <c r="AJ39">
        <v>0</v>
      </c>
      <c r="AK39">
        <v>0</v>
      </c>
      <c r="AL39">
        <v>0</v>
      </c>
      <c r="AM39">
        <v>4.9687099999999997E-4</v>
      </c>
      <c r="AN39">
        <v>0</v>
      </c>
      <c r="AO39">
        <v>0</v>
      </c>
      <c r="AP39">
        <v>2.0706635000000001E-2</v>
      </c>
      <c r="AQ39">
        <v>0</v>
      </c>
      <c r="AR39" s="18" t="s">
        <v>3016</v>
      </c>
      <c r="AS39">
        <v>0</v>
      </c>
      <c r="AT39">
        <v>0</v>
      </c>
      <c r="AU39">
        <v>4.3988600000000001E-4</v>
      </c>
      <c r="AV39">
        <v>8.5068959999999999E-3</v>
      </c>
      <c r="AW39">
        <v>0</v>
      </c>
      <c r="AX39">
        <v>0</v>
      </c>
      <c r="AY39">
        <v>1.7787400000000001E-4</v>
      </c>
      <c r="AZ39">
        <v>0</v>
      </c>
      <c r="BA39">
        <v>0</v>
      </c>
      <c r="BB39">
        <v>0</v>
      </c>
      <c r="BC39">
        <v>0</v>
      </c>
      <c r="BD39">
        <v>9.3157299999999999E-4</v>
      </c>
      <c r="BE39">
        <v>0</v>
      </c>
      <c r="BF39">
        <v>0</v>
      </c>
      <c r="BG39">
        <v>0</v>
      </c>
      <c r="BH39">
        <v>0</v>
      </c>
      <c r="BI39">
        <v>6.3455900000000003E-4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3.91154E-4</v>
      </c>
      <c r="BQ39">
        <v>1.54263E-4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2.2790169999999999E-3</v>
      </c>
      <c r="BZ39">
        <v>0</v>
      </c>
      <c r="CA39">
        <v>0</v>
      </c>
      <c r="CB39">
        <v>0</v>
      </c>
      <c r="CC39">
        <v>7.5566900000000005E-4</v>
      </c>
      <c r="CD39">
        <v>0</v>
      </c>
      <c r="CE39">
        <v>0</v>
      </c>
      <c r="CF39">
        <v>8.8611880000000007E-3</v>
      </c>
      <c r="CG39">
        <v>0</v>
      </c>
      <c r="CH39">
        <v>0</v>
      </c>
      <c r="CI39">
        <v>9.5557400000000001E-3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2.483365E-3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2.5371740000000001E-3</v>
      </c>
      <c r="DL39">
        <v>0</v>
      </c>
      <c r="DM39">
        <v>0</v>
      </c>
      <c r="DN39">
        <v>0</v>
      </c>
      <c r="DO39">
        <v>0</v>
      </c>
    </row>
    <row r="40" spans="1:119" x14ac:dyDescent="0.4">
      <c r="A40" s="1" t="s">
        <v>2738</v>
      </c>
      <c r="B40" s="1" t="s">
        <v>2738</v>
      </c>
      <c r="C40" s="1" t="s">
        <v>2738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5.1689989999999996E-3</v>
      </c>
      <c r="J40" s="1">
        <v>0</v>
      </c>
      <c r="K40" s="1">
        <v>0</v>
      </c>
      <c r="L40" s="1">
        <v>0</v>
      </c>
      <c r="M40" s="1">
        <v>8.8608969999999995E-3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4.3544999999999999E-4</v>
      </c>
      <c r="W40" s="1">
        <v>0</v>
      </c>
      <c r="X40" s="1">
        <v>0</v>
      </c>
      <c r="Y40" s="1">
        <v>0</v>
      </c>
      <c r="Z40" s="1">
        <v>3.148152E-3</v>
      </c>
      <c r="AA40" s="1">
        <v>0</v>
      </c>
      <c r="AB40" s="1">
        <v>0</v>
      </c>
      <c r="AC40" s="1">
        <v>1.0421580999999999E-2</v>
      </c>
      <c r="AD40" s="1">
        <v>1.66205E-4</v>
      </c>
      <c r="AE40" s="1">
        <v>0</v>
      </c>
      <c r="AF40" s="1">
        <v>0</v>
      </c>
      <c r="AG40" s="1">
        <v>0</v>
      </c>
      <c r="AH40" s="1">
        <v>0</v>
      </c>
      <c r="AI40" s="1">
        <v>1.9395980000000001E-3</v>
      </c>
      <c r="AJ40" s="1">
        <v>0</v>
      </c>
      <c r="AK40" s="1">
        <v>0</v>
      </c>
      <c r="AL40" s="1">
        <v>0</v>
      </c>
      <c r="AM40" s="1">
        <v>2.30623E-4</v>
      </c>
      <c r="AN40" s="1">
        <v>0</v>
      </c>
      <c r="AO40" s="1">
        <v>1.1909677E-2</v>
      </c>
      <c r="AP40" s="1">
        <v>6.2835500000000004E-4</v>
      </c>
      <c r="AQ40" s="1">
        <v>0</v>
      </c>
      <c r="AR40" s="1">
        <v>1.6761826000000001E-2</v>
      </c>
      <c r="AS40" s="1">
        <v>0</v>
      </c>
      <c r="AT40" s="1">
        <v>0</v>
      </c>
      <c r="AU40" s="19" t="s">
        <v>3017</v>
      </c>
      <c r="AV40" s="1">
        <v>1.1152054E-2</v>
      </c>
      <c r="AW40" s="1">
        <v>1.5250569E-2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2.4125359999999998E-3</v>
      </c>
      <c r="BE40" s="1">
        <v>0</v>
      </c>
      <c r="BF40" s="1">
        <v>0</v>
      </c>
      <c r="BG40" s="1">
        <v>0</v>
      </c>
      <c r="BH40" s="1">
        <v>0</v>
      </c>
      <c r="BI40" s="1">
        <v>2.7476600000000002E-4</v>
      </c>
      <c r="BJ40" s="1">
        <v>1.6134700000000001E-3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9.2608369999999992E-3</v>
      </c>
      <c r="BQ40" s="1">
        <v>6.1854350000000004E-3</v>
      </c>
      <c r="BR40" s="1">
        <v>0</v>
      </c>
      <c r="BS40" s="1">
        <v>0</v>
      </c>
      <c r="BT40" s="1">
        <v>0</v>
      </c>
      <c r="BU40" s="1">
        <v>3.8458131999999999E-2</v>
      </c>
      <c r="BV40" s="1">
        <v>0</v>
      </c>
      <c r="BW40" s="1">
        <v>0</v>
      </c>
      <c r="BX40" s="1">
        <v>0</v>
      </c>
      <c r="BY40" s="1">
        <v>3.5192399999999999E-4</v>
      </c>
      <c r="BZ40" s="1">
        <v>0</v>
      </c>
      <c r="CA40" s="1">
        <v>0</v>
      </c>
      <c r="CB40" s="1">
        <v>0</v>
      </c>
      <c r="CC40" s="1">
        <v>2.2157500000000001E-4</v>
      </c>
      <c r="CD40" s="1">
        <v>0</v>
      </c>
      <c r="CE40" s="1">
        <v>0</v>
      </c>
      <c r="CF40" s="1">
        <v>2.1602449999999999E-3</v>
      </c>
      <c r="CG40" s="1">
        <v>1.1257486000000001E-2</v>
      </c>
      <c r="CH40" s="1">
        <v>0</v>
      </c>
      <c r="CI40" s="1">
        <v>0</v>
      </c>
      <c r="CJ40" s="1">
        <v>0</v>
      </c>
      <c r="CK40" s="1">
        <v>3.4733300000000002E-4</v>
      </c>
      <c r="CL40" s="1">
        <v>0</v>
      </c>
      <c r="CM40" s="1">
        <v>2.6023099999999998E-4</v>
      </c>
      <c r="CN40" s="1">
        <v>3.8498699999999999E-4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1.618946E-3</v>
      </c>
      <c r="CW40" s="1">
        <v>1.0037379999999999E-3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</row>
    <row r="41" spans="1:119" hidden="1" x14ac:dyDescent="0.4">
      <c r="A41" t="s">
        <v>2739</v>
      </c>
      <c r="B41" s="1" t="e">
        <v>#N/A</v>
      </c>
      <c r="C41" t="s">
        <v>2739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1.7892419999999999E-3</v>
      </c>
      <c r="K41">
        <v>0</v>
      </c>
      <c r="L41">
        <v>4.7697100000000002E-4</v>
      </c>
      <c r="M41">
        <v>2.7858280000000002E-3</v>
      </c>
      <c r="N41">
        <v>0</v>
      </c>
      <c r="O41">
        <v>0</v>
      </c>
      <c r="P41">
        <v>0</v>
      </c>
      <c r="Q41">
        <v>0</v>
      </c>
      <c r="R41">
        <v>0</v>
      </c>
      <c r="S41">
        <v>4.3767679999999996E-3</v>
      </c>
      <c r="T41">
        <v>0</v>
      </c>
      <c r="U41">
        <v>0</v>
      </c>
      <c r="V41">
        <v>2.1448679999999999E-3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4.4788559999999998E-3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8.5157789999999994E-3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7.3369710000000003E-3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5.4188109999999999E-3</v>
      </c>
      <c r="AW41">
        <v>1.972115E-3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6.2971399999999997E-4</v>
      </c>
      <c r="BI41">
        <v>3.0665100000000002E-4</v>
      </c>
      <c r="BJ41">
        <v>1.8000609999999999E-3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1.8001171999999999E-2</v>
      </c>
      <c r="BQ41" s="18" t="s">
        <v>3069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5.30201E-4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1.1688040000000001E-3</v>
      </c>
      <c r="CG41">
        <v>0</v>
      </c>
      <c r="CH41">
        <v>0</v>
      </c>
      <c r="CI41">
        <v>6.2276359999999999E-3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3.827268E-3</v>
      </c>
      <c r="CW41">
        <v>1.5752749999999999E-3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 spans="1:119" hidden="1" x14ac:dyDescent="0.4">
      <c r="A42" t="s">
        <v>2740</v>
      </c>
      <c r="B42" s="1" t="e">
        <v>#N/A</v>
      </c>
      <c r="C42" t="s">
        <v>2740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1.38152E-4</v>
      </c>
      <c r="U42">
        <v>0</v>
      </c>
      <c r="V42">
        <v>0</v>
      </c>
      <c r="W42">
        <v>0</v>
      </c>
      <c r="X42">
        <v>0</v>
      </c>
      <c r="Y42">
        <v>0</v>
      </c>
      <c r="Z42" s="18" t="s">
        <v>2965</v>
      </c>
      <c r="AA42">
        <v>0</v>
      </c>
      <c r="AB42">
        <v>0</v>
      </c>
      <c r="AC42">
        <v>0</v>
      </c>
      <c r="AD42">
        <v>2.1290799999999999E-4</v>
      </c>
      <c r="AE42">
        <v>3.8969599999999998E-4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7.0675499999999999E-4</v>
      </c>
      <c r="AM42">
        <v>1.216864E-3</v>
      </c>
      <c r="AN42">
        <v>0</v>
      </c>
      <c r="AO42">
        <v>2.7014399999999999E-4</v>
      </c>
      <c r="AP42">
        <v>1.0173799999999999E-4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1.09749E-4</v>
      </c>
      <c r="AW42">
        <v>0</v>
      </c>
      <c r="AX42">
        <v>0</v>
      </c>
      <c r="AY42">
        <v>0</v>
      </c>
      <c r="AZ42">
        <v>0</v>
      </c>
      <c r="BA42">
        <v>2.7084539999999999E-3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1.5664800000000001E-4</v>
      </c>
      <c r="BL42">
        <v>0</v>
      </c>
      <c r="BM42">
        <v>0</v>
      </c>
      <c r="BN42">
        <v>0</v>
      </c>
      <c r="BO42">
        <v>0</v>
      </c>
      <c r="BP42">
        <v>1.3370100000000001E-4</v>
      </c>
      <c r="BQ42">
        <v>1.03427E-4</v>
      </c>
      <c r="BR42">
        <v>0</v>
      </c>
      <c r="BS42">
        <v>1.7732030000000001E-3</v>
      </c>
      <c r="BT42">
        <v>1.6340899999999999E-4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 spans="1:119" hidden="1" x14ac:dyDescent="0.4">
      <c r="A43" t="s">
        <v>2741</v>
      </c>
      <c r="B43" s="1" t="e">
        <v>#N/A</v>
      </c>
      <c r="C43" t="s">
        <v>2741</v>
      </c>
      <c r="D43">
        <v>0</v>
      </c>
      <c r="E43">
        <v>0</v>
      </c>
      <c r="F43">
        <v>1.7182180000000001E-3</v>
      </c>
      <c r="G43">
        <v>0</v>
      </c>
      <c r="H43" s="18" t="s">
        <v>2957</v>
      </c>
      <c r="I43">
        <v>0</v>
      </c>
      <c r="J43">
        <v>6.8892300000000003E-4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2.3771400000000001E-4</v>
      </c>
      <c r="Z43" s="18" t="s">
        <v>2966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1.0193579999999999E-3</v>
      </c>
      <c r="AM43">
        <v>3.1312199999999999E-4</v>
      </c>
      <c r="AN43">
        <v>0</v>
      </c>
      <c r="AO43">
        <v>2.4950200000000002E-4</v>
      </c>
      <c r="AP43">
        <v>2.4707899999999998E-4</v>
      </c>
      <c r="AQ43">
        <v>0</v>
      </c>
      <c r="AR43">
        <v>0</v>
      </c>
      <c r="AS43">
        <v>0</v>
      </c>
      <c r="AT43">
        <v>7.8181120000000003E-3</v>
      </c>
      <c r="AU43">
        <v>0</v>
      </c>
      <c r="AV43">
        <v>1.2909799999999999E-4</v>
      </c>
      <c r="AW43">
        <v>0</v>
      </c>
      <c r="AX43">
        <v>0</v>
      </c>
      <c r="AY43">
        <v>0</v>
      </c>
      <c r="AZ43">
        <v>0</v>
      </c>
      <c r="BA43">
        <v>2.943485E-3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2.2939810000000001E-3</v>
      </c>
      <c r="BK43">
        <v>1.1475400000000001E-4</v>
      </c>
      <c r="BL43">
        <v>0</v>
      </c>
      <c r="BM43">
        <v>0</v>
      </c>
      <c r="BN43">
        <v>0</v>
      </c>
      <c r="BO43">
        <v>0</v>
      </c>
      <c r="BP43" s="18" t="s">
        <v>3061</v>
      </c>
      <c r="BQ43" s="18" t="s">
        <v>3070</v>
      </c>
      <c r="BR43">
        <v>0</v>
      </c>
      <c r="BS43">
        <v>1.6514609999999999E-3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1.4555460000000001E-3</v>
      </c>
      <c r="BZ43">
        <v>0</v>
      </c>
      <c r="CA43">
        <v>1.192755E-3</v>
      </c>
      <c r="CB43">
        <v>0</v>
      </c>
      <c r="CC43">
        <v>0</v>
      </c>
      <c r="CD43">
        <v>0</v>
      </c>
      <c r="CE43">
        <v>0</v>
      </c>
      <c r="CF43">
        <v>1.07614E-4</v>
      </c>
      <c r="CG43">
        <v>0</v>
      </c>
      <c r="CH43">
        <v>7.5520800000000005E-4</v>
      </c>
      <c r="CI43">
        <v>0</v>
      </c>
      <c r="CJ43">
        <v>0</v>
      </c>
      <c r="CK43">
        <v>0</v>
      </c>
      <c r="CL43">
        <v>3.0523399999999998E-4</v>
      </c>
      <c r="CM43">
        <v>1.5564190000000001E-3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1.8847709999999999E-3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</row>
    <row r="44" spans="1:119" hidden="1" x14ac:dyDescent="0.4">
      <c r="A44" t="s">
        <v>2742</v>
      </c>
      <c r="B44" s="1" t="e">
        <v>#N/A</v>
      </c>
      <c r="C44" t="s">
        <v>2742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5.6256630000000004E-3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3.0805369999999999E-3</v>
      </c>
      <c r="W44">
        <v>0</v>
      </c>
      <c r="X44">
        <v>0</v>
      </c>
      <c r="Y44">
        <v>3.7197800000000002E-4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1.002368E-3</v>
      </c>
      <c r="AM44">
        <v>1.7962340000000001E-3</v>
      </c>
      <c r="AN44">
        <v>0</v>
      </c>
      <c r="AO44" s="18" t="s">
        <v>2980</v>
      </c>
      <c r="AP44">
        <v>0</v>
      </c>
      <c r="AQ44">
        <v>3.6664967E-2</v>
      </c>
      <c r="AR44">
        <v>0</v>
      </c>
      <c r="AS44">
        <v>0</v>
      </c>
      <c r="AT44">
        <v>0</v>
      </c>
      <c r="AU44">
        <v>0</v>
      </c>
      <c r="AV44">
        <v>1.3877299999999999E-4</v>
      </c>
      <c r="AW44">
        <v>0</v>
      </c>
      <c r="AX44">
        <v>0</v>
      </c>
      <c r="AY44">
        <v>1.1092507E-2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6.15056E-4</v>
      </c>
      <c r="BL44">
        <v>0</v>
      </c>
      <c r="BM44">
        <v>0</v>
      </c>
      <c r="BN44">
        <v>0</v>
      </c>
      <c r="BO44">
        <v>0</v>
      </c>
      <c r="BP44">
        <v>0</v>
      </c>
      <c r="BQ44" s="18" t="s">
        <v>3071</v>
      </c>
      <c r="BR44">
        <v>0</v>
      </c>
      <c r="BS44">
        <v>6.0165399999999997E-4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1.1682181999999999E-2</v>
      </c>
      <c r="BZ44">
        <v>0</v>
      </c>
      <c r="CA44">
        <v>1.9145100000000001E-4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3.3830900000000002E-4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</row>
    <row r="45" spans="1:119" x14ac:dyDescent="0.4">
      <c r="A45" t="s">
        <v>2743</v>
      </c>
      <c r="B45" s="1" t="s">
        <v>2743</v>
      </c>
      <c r="C45" t="s">
        <v>2743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1.16492E-4</v>
      </c>
      <c r="N45">
        <v>0</v>
      </c>
      <c r="O45">
        <v>0</v>
      </c>
      <c r="P45">
        <v>0</v>
      </c>
      <c r="Q45">
        <v>0</v>
      </c>
      <c r="R45">
        <v>0</v>
      </c>
      <c r="S45">
        <v>1.4020289999999999E-3</v>
      </c>
      <c r="T45">
        <v>0</v>
      </c>
      <c r="U45">
        <v>0</v>
      </c>
      <c r="V45">
        <v>3.3425000000000002E-4</v>
      </c>
      <c r="W45">
        <v>0</v>
      </c>
      <c r="X45">
        <v>0</v>
      </c>
      <c r="Y45">
        <v>0</v>
      </c>
      <c r="Z45">
        <v>1.122173E-3</v>
      </c>
      <c r="AA45">
        <v>0</v>
      </c>
      <c r="AB45">
        <v>0</v>
      </c>
      <c r="AC45">
        <v>3.1604049999999998E-3</v>
      </c>
      <c r="AD45">
        <v>2.510937E-3</v>
      </c>
      <c r="AE45">
        <v>1.24616E-4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4.0499600000000002E-4</v>
      </c>
      <c r="AN45">
        <v>0</v>
      </c>
      <c r="AO45">
        <v>2.3936029999999998E-3</v>
      </c>
      <c r="AP45">
        <v>1.1034721000000001E-2</v>
      </c>
      <c r="AQ45">
        <v>0</v>
      </c>
      <c r="AR45">
        <v>4.1122499999999996E-3</v>
      </c>
      <c r="AS45">
        <v>0</v>
      </c>
      <c r="AT45">
        <v>0</v>
      </c>
      <c r="AU45">
        <v>1.7387199999999999E-4</v>
      </c>
      <c r="AV45">
        <v>4.682617E-3</v>
      </c>
      <c r="AW45">
        <v>2.315484E-3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1.4550209999999999E-3</v>
      </c>
      <c r="BI45">
        <v>5.9086399999999997E-4</v>
      </c>
      <c r="BJ45">
        <v>4.3684420000000002E-3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6.2155559999999997E-3</v>
      </c>
      <c r="BQ45">
        <v>1.1172409999999999E-3</v>
      </c>
      <c r="BR45">
        <v>0</v>
      </c>
      <c r="BS45">
        <v>0</v>
      </c>
      <c r="BT45">
        <v>0</v>
      </c>
      <c r="BU45">
        <v>7.1513970000000003E-3</v>
      </c>
      <c r="BV45">
        <v>0</v>
      </c>
      <c r="BW45">
        <v>0</v>
      </c>
      <c r="BX45">
        <v>0</v>
      </c>
      <c r="BY45">
        <v>6.1278010000000004E-3</v>
      </c>
      <c r="BZ45">
        <v>0</v>
      </c>
      <c r="CA45">
        <v>0</v>
      </c>
      <c r="CB45">
        <v>0</v>
      </c>
      <c r="CC45">
        <v>1.5526769999999999E-3</v>
      </c>
      <c r="CD45">
        <v>0</v>
      </c>
      <c r="CE45">
        <v>0</v>
      </c>
      <c r="CF45">
        <v>1.8511544000000001E-2</v>
      </c>
      <c r="CG45">
        <v>8.9538900000000002E-4</v>
      </c>
      <c r="CH45">
        <v>0</v>
      </c>
      <c r="CI45">
        <v>3.465494E-3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6.2008799999999998E-4</v>
      </c>
      <c r="CV45">
        <v>1.0906548E-2</v>
      </c>
      <c r="CW45">
        <v>7.8312200000000003E-4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2.7890139999999998E-3</v>
      </c>
      <c r="DL45">
        <v>0</v>
      </c>
      <c r="DM45">
        <v>0</v>
      </c>
      <c r="DN45">
        <v>0</v>
      </c>
      <c r="DO45">
        <v>0</v>
      </c>
    </row>
    <row r="46" spans="1:119" hidden="1" x14ac:dyDescent="0.4">
      <c r="A46" t="s">
        <v>2744</v>
      </c>
      <c r="B46" s="1" t="e">
        <v>#N/A</v>
      </c>
      <c r="C46" t="s">
        <v>2744</v>
      </c>
      <c r="D46">
        <v>0</v>
      </c>
      <c r="E46">
        <v>0</v>
      </c>
      <c r="F46">
        <v>0</v>
      </c>
      <c r="G46">
        <v>0</v>
      </c>
      <c r="H46" s="18" t="s">
        <v>2958</v>
      </c>
      <c r="I46">
        <v>0</v>
      </c>
      <c r="J46">
        <v>0</v>
      </c>
      <c r="K46">
        <v>0</v>
      </c>
      <c r="L46">
        <v>0</v>
      </c>
      <c r="M46">
        <v>1.3147000000000001E-4</v>
      </c>
      <c r="N46">
        <v>0</v>
      </c>
      <c r="O46">
        <v>0</v>
      </c>
      <c r="P46">
        <v>0</v>
      </c>
      <c r="Q46">
        <v>0</v>
      </c>
      <c r="R46">
        <v>1.6611100000000001E-4</v>
      </c>
      <c r="S46">
        <v>2.243246E-3</v>
      </c>
      <c r="T46">
        <v>0</v>
      </c>
      <c r="U46">
        <v>9.6824000000000007E-3</v>
      </c>
      <c r="V46">
        <v>2.2321900000000001E-4</v>
      </c>
      <c r="W46">
        <v>0</v>
      </c>
      <c r="X46">
        <v>0</v>
      </c>
      <c r="Y46">
        <v>0</v>
      </c>
      <c r="Z46">
        <v>8.8184999999999999E-4</v>
      </c>
      <c r="AA46">
        <v>0</v>
      </c>
      <c r="AB46">
        <v>0</v>
      </c>
      <c r="AC46">
        <v>2.8728019999999998E-3</v>
      </c>
      <c r="AD46">
        <v>5.9353169999999998E-3</v>
      </c>
      <c r="AE46">
        <v>0</v>
      </c>
      <c r="AF46">
        <v>0</v>
      </c>
      <c r="AG46">
        <v>0</v>
      </c>
      <c r="AH46">
        <v>0</v>
      </c>
      <c r="AI46">
        <v>1.4589900000000001E-3</v>
      </c>
      <c r="AJ46">
        <v>0</v>
      </c>
      <c r="AK46">
        <v>0</v>
      </c>
      <c r="AL46">
        <v>0</v>
      </c>
      <c r="AM46">
        <v>4.38746E-4</v>
      </c>
      <c r="AN46">
        <v>0</v>
      </c>
      <c r="AO46" s="18" t="s">
        <v>2981</v>
      </c>
      <c r="AP46">
        <v>5.2855430000000002E-3</v>
      </c>
      <c r="AQ46">
        <v>0</v>
      </c>
      <c r="AR46">
        <v>1.6478462999999999E-2</v>
      </c>
      <c r="AS46">
        <v>0</v>
      </c>
      <c r="AT46">
        <v>0</v>
      </c>
      <c r="AU46">
        <v>0</v>
      </c>
      <c r="AV46">
        <v>5.7921989999999996E-3</v>
      </c>
      <c r="AW46">
        <v>1.6016369999999999E-3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3.9166299999999999E-3</v>
      </c>
      <c r="BI46">
        <v>4.8930299999999996E-4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1.8718179999999999E-3</v>
      </c>
      <c r="BQ46">
        <v>6.1547579999999998E-3</v>
      </c>
      <c r="BR46">
        <v>0</v>
      </c>
      <c r="BS46">
        <v>0</v>
      </c>
      <c r="BT46">
        <v>0</v>
      </c>
      <c r="BU46">
        <v>5.4022940000000002E-3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1.2649600000000001E-3</v>
      </c>
      <c r="CD46">
        <v>0</v>
      </c>
      <c r="CE46">
        <v>0</v>
      </c>
      <c r="CF46">
        <v>8.3908769999999997E-3</v>
      </c>
      <c r="CG46">
        <v>1.5070900000000001E-4</v>
      </c>
      <c r="CH46">
        <v>0</v>
      </c>
      <c r="CI46">
        <v>1.3542083E-2</v>
      </c>
      <c r="CJ46">
        <v>0</v>
      </c>
      <c r="CK46">
        <v>1.1989419999999999E-3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6.6981300000000001E-4</v>
      </c>
      <c r="CT46">
        <v>0</v>
      </c>
      <c r="CU46">
        <v>1.8556900000000001E-4</v>
      </c>
      <c r="CV46">
        <v>1.2273167E-2</v>
      </c>
      <c r="CW46">
        <v>1.1134000000000001E-3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2.8594039999999999E-3</v>
      </c>
      <c r="DL46">
        <v>0</v>
      </c>
      <c r="DM46">
        <v>0</v>
      </c>
      <c r="DN46">
        <v>0</v>
      </c>
      <c r="DO46">
        <v>0</v>
      </c>
    </row>
    <row r="47" spans="1:119" hidden="1" x14ac:dyDescent="0.4">
      <c r="A47" t="s">
        <v>2745</v>
      </c>
      <c r="B47" s="1" t="e">
        <v>#N/A</v>
      </c>
      <c r="C47" t="s">
        <v>2745</v>
      </c>
      <c r="D47">
        <v>0</v>
      </c>
      <c r="E47">
        <v>0</v>
      </c>
      <c r="F47">
        <v>0</v>
      </c>
      <c r="G47">
        <v>0</v>
      </c>
      <c r="H47">
        <v>0</v>
      </c>
      <c r="I47">
        <v>6.3773370000000003E-3</v>
      </c>
      <c r="J47">
        <v>0</v>
      </c>
      <c r="K47">
        <v>0</v>
      </c>
      <c r="L47">
        <v>0</v>
      </c>
      <c r="M47">
        <v>1.9304399999999999E-4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2.1512300000000001E-4</v>
      </c>
      <c r="W47">
        <v>0</v>
      </c>
      <c r="X47">
        <v>0</v>
      </c>
      <c r="Y47">
        <v>0</v>
      </c>
      <c r="Z47">
        <v>2.9461500000000002E-4</v>
      </c>
      <c r="AA47">
        <v>0</v>
      </c>
      <c r="AB47">
        <v>0</v>
      </c>
      <c r="AC47">
        <v>9.08051E-4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9.45125E-4</v>
      </c>
      <c r="AJ47">
        <v>0</v>
      </c>
      <c r="AK47">
        <v>0</v>
      </c>
      <c r="AL47">
        <v>0</v>
      </c>
      <c r="AM47">
        <v>3.8624699999999999E-4</v>
      </c>
      <c r="AN47">
        <v>0</v>
      </c>
      <c r="AO47" s="18" t="s">
        <v>2982</v>
      </c>
      <c r="AP47">
        <v>2.1374720000000001E-3</v>
      </c>
      <c r="AQ47">
        <v>0</v>
      </c>
      <c r="AR47">
        <v>3.3617930000000001E-3</v>
      </c>
      <c r="AS47">
        <v>0</v>
      </c>
      <c r="AT47">
        <v>0</v>
      </c>
      <c r="AU47">
        <v>1.02033E-4</v>
      </c>
      <c r="AV47">
        <v>1.7309781E-2</v>
      </c>
      <c r="AW47">
        <v>8.0194800000000003E-4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2.2771789999999998E-3</v>
      </c>
      <c r="BE47">
        <v>0</v>
      </c>
      <c r="BF47">
        <v>0</v>
      </c>
      <c r="BG47">
        <v>0</v>
      </c>
      <c r="BH47">
        <v>2.21354E-3</v>
      </c>
      <c r="BI47" s="18" t="s">
        <v>3053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2.569553E-3</v>
      </c>
      <c r="BQ47">
        <v>1.3560276E-2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2.60084E-4</v>
      </c>
      <c r="BZ47">
        <v>0</v>
      </c>
      <c r="CA47">
        <v>0</v>
      </c>
      <c r="CB47">
        <v>5.6302050000000001E-3</v>
      </c>
      <c r="CC47">
        <v>5.6055099999999995E-4</v>
      </c>
      <c r="CD47">
        <v>0</v>
      </c>
      <c r="CE47">
        <v>0</v>
      </c>
      <c r="CF47">
        <v>6.1100649999999996E-3</v>
      </c>
      <c r="CG47">
        <v>1.43208E-4</v>
      </c>
      <c r="CH47">
        <v>0</v>
      </c>
      <c r="CI47">
        <v>8.0075460000000008E-3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2.4600360000000001E-3</v>
      </c>
      <c r="CW47">
        <v>1.2875709999999999E-3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7.1704100000000003E-3</v>
      </c>
      <c r="DL47">
        <v>0</v>
      </c>
      <c r="DM47">
        <v>0</v>
      </c>
      <c r="DN47">
        <v>0</v>
      </c>
      <c r="DO47">
        <v>0</v>
      </c>
    </row>
    <row r="48" spans="1:119" hidden="1" x14ac:dyDescent="0.4">
      <c r="A48" t="s">
        <v>2746</v>
      </c>
      <c r="B48" s="1" t="e">
        <v>#N/A</v>
      </c>
      <c r="C48" t="s">
        <v>2746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18" t="s">
        <v>2979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2.6818600000000001E-4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1.0782306E-2</v>
      </c>
      <c r="BZ48">
        <v>3.3056040000000002E-3</v>
      </c>
      <c r="CA48">
        <v>8.757038E-3</v>
      </c>
      <c r="CB48">
        <v>0</v>
      </c>
      <c r="CC48">
        <v>0</v>
      </c>
      <c r="CD48">
        <v>3.5861629999999999E-3</v>
      </c>
      <c r="CE48">
        <v>0</v>
      </c>
      <c r="CF48">
        <v>4.4141500000000001E-4</v>
      </c>
      <c r="CG48">
        <v>3.9347999999999998E-4</v>
      </c>
      <c r="CH48">
        <v>1.09961E-2</v>
      </c>
      <c r="CI48">
        <v>0</v>
      </c>
      <c r="CJ48">
        <v>0</v>
      </c>
      <c r="CK48">
        <v>0</v>
      </c>
      <c r="CL48">
        <v>4.15447E-4</v>
      </c>
      <c r="CM48">
        <v>5.2344200000000005E-4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5.8487100000000005E-4</v>
      </c>
      <c r="DH48">
        <v>3.0493399999999998E-4</v>
      </c>
      <c r="DI48">
        <v>9.5429800000000002E-4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</row>
    <row r="49" spans="1:119" hidden="1" x14ac:dyDescent="0.4">
      <c r="A49" t="s">
        <v>2747</v>
      </c>
      <c r="B49" s="1" t="e">
        <v>#N/A</v>
      </c>
      <c r="C49" t="s">
        <v>2747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5.3310800000000002E-4</v>
      </c>
      <c r="AP49" s="18" t="s">
        <v>3005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2.62212E-4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2.2584100000000001E-4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</row>
    <row r="50" spans="1:119" hidden="1" x14ac:dyDescent="0.4">
      <c r="A50" t="s">
        <v>2748</v>
      </c>
      <c r="B50" s="1" t="e">
        <v>#N/A</v>
      </c>
      <c r="C50" t="s">
        <v>2748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2.6338700000000002E-4</v>
      </c>
      <c r="Q50">
        <v>0</v>
      </c>
      <c r="R50">
        <v>0</v>
      </c>
      <c r="S50">
        <v>0</v>
      </c>
      <c r="T50">
        <v>1.37028E-4</v>
      </c>
      <c r="U50">
        <v>0</v>
      </c>
      <c r="V50">
        <v>0</v>
      </c>
      <c r="W50">
        <v>0</v>
      </c>
      <c r="X50">
        <v>0</v>
      </c>
      <c r="Y50">
        <v>0</v>
      </c>
      <c r="Z50" s="18" t="s">
        <v>2967</v>
      </c>
      <c r="AA50">
        <v>0</v>
      </c>
      <c r="AB50">
        <v>0</v>
      </c>
      <c r="AC50">
        <v>0</v>
      </c>
      <c r="AD50">
        <v>2.9257600000000001E-4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6.6258199999999999E-4</v>
      </c>
      <c r="AM50">
        <v>1.503737E-3</v>
      </c>
      <c r="AN50">
        <v>0</v>
      </c>
      <c r="AO50">
        <v>3.3655799999999999E-4</v>
      </c>
      <c r="AP50">
        <v>2.28669E-4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1.3544800000000001E-4</v>
      </c>
      <c r="AW50">
        <v>0</v>
      </c>
      <c r="AX50">
        <v>0</v>
      </c>
      <c r="AY50">
        <v>0</v>
      </c>
      <c r="AZ50">
        <v>0</v>
      </c>
      <c r="BA50">
        <v>1.7491430000000001E-3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1.6244460000000001E-3</v>
      </c>
      <c r="BK50">
        <v>1.1475400000000001E-4</v>
      </c>
      <c r="BL50">
        <v>0</v>
      </c>
      <c r="BM50">
        <v>0</v>
      </c>
      <c r="BN50">
        <v>0</v>
      </c>
      <c r="BO50">
        <v>0</v>
      </c>
      <c r="BP50" s="18" t="s">
        <v>3062</v>
      </c>
      <c r="BQ50">
        <v>1.30598E-4</v>
      </c>
      <c r="BR50">
        <v>0</v>
      </c>
      <c r="BS50">
        <v>2.1384300000000002E-3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1.2062659999999999E-3</v>
      </c>
      <c r="BZ50">
        <v>0</v>
      </c>
      <c r="CA50">
        <v>8.7875300000000002E-4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1.2816170000000001E-3</v>
      </c>
      <c r="CI50">
        <v>0</v>
      </c>
      <c r="CJ50">
        <v>0</v>
      </c>
      <c r="CK50">
        <v>0</v>
      </c>
      <c r="CL50">
        <v>4.6488900000000001E-4</v>
      </c>
      <c r="CM50">
        <v>1.015099E-3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8.5639799999999997E-4</v>
      </c>
      <c r="DD50">
        <v>0</v>
      </c>
      <c r="DE50">
        <v>0</v>
      </c>
      <c r="DF50">
        <v>0</v>
      </c>
      <c r="DG50">
        <v>7.3088099999999996E-4</v>
      </c>
      <c r="DH50">
        <v>0</v>
      </c>
      <c r="DI50">
        <v>3.0009699999999998E-4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</row>
    <row r="51" spans="1:119" hidden="1" x14ac:dyDescent="0.4">
      <c r="A51" t="s">
        <v>2749</v>
      </c>
      <c r="B51" s="1" t="e">
        <v>#N/A</v>
      </c>
      <c r="C51" t="s">
        <v>2749</v>
      </c>
      <c r="D51">
        <v>0</v>
      </c>
      <c r="E51">
        <v>0</v>
      </c>
      <c r="F51">
        <v>0</v>
      </c>
      <c r="G51">
        <v>2.76397E-4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18" t="s">
        <v>2968</v>
      </c>
      <c r="AA51">
        <v>0</v>
      </c>
      <c r="AB51">
        <v>0</v>
      </c>
      <c r="AC51">
        <v>0</v>
      </c>
      <c r="AD51">
        <v>7.0328199999999995E-4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8.4266899999999999E-4</v>
      </c>
      <c r="AM51">
        <v>9.4124200000000001E-4</v>
      </c>
      <c r="AN51">
        <v>0</v>
      </c>
      <c r="AO51">
        <v>3.7829200000000002E-4</v>
      </c>
      <c r="AP51">
        <v>1.1820999999999999E-4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1.09144E-4</v>
      </c>
      <c r="AW51">
        <v>2.6430399999999998E-4</v>
      </c>
      <c r="AX51">
        <v>0</v>
      </c>
      <c r="AY51">
        <v>0</v>
      </c>
      <c r="AZ51">
        <v>0</v>
      </c>
      <c r="BA51">
        <v>1.5988510000000001E-3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1.152478E-3</v>
      </c>
      <c r="BK51">
        <v>1.50576E-4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1.28553E-4</v>
      </c>
      <c r="BR51">
        <v>0</v>
      </c>
      <c r="BS51">
        <v>1.130968E-3</v>
      </c>
      <c r="BT51">
        <v>6.6134400000000002E-4</v>
      </c>
      <c r="BU51">
        <v>0</v>
      </c>
      <c r="BV51">
        <v>0</v>
      </c>
      <c r="BW51">
        <v>0</v>
      </c>
      <c r="BX51">
        <v>0</v>
      </c>
      <c r="BY51">
        <v>7.6095899999999996E-4</v>
      </c>
      <c r="BZ51">
        <v>0</v>
      </c>
      <c r="CA51">
        <v>4.2130500000000002E-4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3.1653399999999999E-4</v>
      </c>
      <c r="CI51">
        <v>0</v>
      </c>
      <c r="CJ51">
        <v>0</v>
      </c>
      <c r="CK51">
        <v>0</v>
      </c>
      <c r="CL51">
        <v>2.30728E-4</v>
      </c>
      <c r="CM51">
        <v>8.72568E-4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4.8558500000000002E-4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</row>
    <row r="52" spans="1:119" hidden="1" x14ac:dyDescent="0.4">
      <c r="A52" t="s">
        <v>2750</v>
      </c>
      <c r="B52" s="1" t="e">
        <v>#N/A</v>
      </c>
      <c r="C52" t="s">
        <v>2750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s="18" t="s">
        <v>2969</v>
      </c>
      <c r="AA52">
        <v>0</v>
      </c>
      <c r="AB52">
        <v>0</v>
      </c>
      <c r="AC52">
        <v>0</v>
      </c>
      <c r="AD52">
        <v>1.70326E-4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3.6123600000000002E-4</v>
      </c>
      <c r="AL52">
        <v>1.1111000000000001E-3</v>
      </c>
      <c r="AM52">
        <v>1.7024849999999999E-3</v>
      </c>
      <c r="AN52">
        <v>0</v>
      </c>
      <c r="AO52">
        <v>5.2682599999999999E-4</v>
      </c>
      <c r="AP52">
        <v>2.1364999999999999E-4</v>
      </c>
      <c r="AQ52">
        <v>0</v>
      </c>
      <c r="AR52">
        <v>0</v>
      </c>
      <c r="AS52">
        <v>0</v>
      </c>
      <c r="AT52">
        <v>0</v>
      </c>
      <c r="AU52">
        <v>0</v>
      </c>
      <c r="AV52" s="18" t="s">
        <v>3024</v>
      </c>
      <c r="AW52">
        <v>0</v>
      </c>
      <c r="AX52">
        <v>0</v>
      </c>
      <c r="AY52">
        <v>0</v>
      </c>
      <c r="AZ52">
        <v>0</v>
      </c>
      <c r="BA52">
        <v>4.021111E-3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2.5244759999999999E-3</v>
      </c>
      <c r="BK52" s="18" t="s">
        <v>3059</v>
      </c>
      <c r="BL52">
        <v>0</v>
      </c>
      <c r="BM52">
        <v>0</v>
      </c>
      <c r="BN52">
        <v>0</v>
      </c>
      <c r="BO52">
        <v>0</v>
      </c>
      <c r="BP52" s="18" t="s">
        <v>2958</v>
      </c>
      <c r="BQ52">
        <v>1.14237E-4</v>
      </c>
      <c r="BR52">
        <v>0</v>
      </c>
      <c r="BS52">
        <v>2.5936399999999999E-3</v>
      </c>
      <c r="BT52">
        <v>2.0040699999999999E-4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5.6362199999999995E-4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2.6320500000000003E-4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7.6425400000000002E-4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</row>
    <row r="53" spans="1:119" hidden="1" x14ac:dyDescent="0.4">
      <c r="A53" t="s">
        <v>2751</v>
      </c>
      <c r="B53" s="1" t="e">
        <v>#N/A</v>
      </c>
      <c r="C53" t="s">
        <v>2751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7.7226251999999995E-2</v>
      </c>
      <c r="AV53">
        <v>2.79361E-4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</row>
    <row r="54" spans="1:119" hidden="1" x14ac:dyDescent="0.4">
      <c r="A54" t="s">
        <v>2752</v>
      </c>
      <c r="B54" s="1" t="e">
        <v>#N/A</v>
      </c>
      <c r="C54" t="s">
        <v>2752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2.1529639999999998E-3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7.3614604E-2</v>
      </c>
      <c r="AJ54">
        <v>0</v>
      </c>
      <c r="AK54">
        <v>0</v>
      </c>
      <c r="AL54">
        <v>0</v>
      </c>
      <c r="AM54">
        <v>2.4187300000000001E-4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</row>
    <row r="55" spans="1:119" hidden="1" x14ac:dyDescent="0.4">
      <c r="A55" t="s">
        <v>2753</v>
      </c>
      <c r="B55" s="1" t="e">
        <v>#N/A</v>
      </c>
      <c r="C55" t="s">
        <v>2753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3.2138199999999999E-4</v>
      </c>
      <c r="M55" s="18" t="s">
        <v>2961</v>
      </c>
      <c r="N55">
        <v>0</v>
      </c>
      <c r="O55">
        <v>0</v>
      </c>
      <c r="P55">
        <v>0</v>
      </c>
      <c r="Q55">
        <v>0</v>
      </c>
      <c r="R55">
        <v>0</v>
      </c>
      <c r="S55">
        <v>1.999415E-3</v>
      </c>
      <c r="T55">
        <v>0</v>
      </c>
      <c r="U55">
        <v>5.9991180000000003E-3</v>
      </c>
      <c r="V55">
        <v>0</v>
      </c>
      <c r="W55">
        <v>0</v>
      </c>
      <c r="X55">
        <v>0</v>
      </c>
      <c r="Y55">
        <v>0</v>
      </c>
      <c r="Z55">
        <v>6.7741549999999996E-3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3.1969000000000002E-4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5.80227E-4</v>
      </c>
      <c r="AP55">
        <v>6.8368090000000001E-3</v>
      </c>
      <c r="AQ55">
        <v>0</v>
      </c>
      <c r="AR55">
        <v>2.08639E-3</v>
      </c>
      <c r="AS55">
        <v>0</v>
      </c>
      <c r="AT55">
        <v>0</v>
      </c>
      <c r="AU55">
        <v>1.15568E-4</v>
      </c>
      <c r="AV55">
        <v>7.6400899999999996E-4</v>
      </c>
      <c r="AW55">
        <v>9.8266900000000003E-4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2.20442E-4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1.166622E-3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2.3060289999999998E-3</v>
      </c>
      <c r="BZ55">
        <v>0</v>
      </c>
      <c r="CA55">
        <v>0</v>
      </c>
      <c r="CB55">
        <v>1.2511569999999999E-3</v>
      </c>
      <c r="CC55">
        <v>0</v>
      </c>
      <c r="CD55">
        <v>0</v>
      </c>
      <c r="CE55">
        <v>0</v>
      </c>
      <c r="CF55">
        <v>2.3366120000000001E-3</v>
      </c>
      <c r="CG55">
        <v>0</v>
      </c>
      <c r="CH55">
        <v>0</v>
      </c>
      <c r="CI55">
        <v>4.312387E-3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6.8637899999999998E-4</v>
      </c>
      <c r="CW55">
        <v>1.254027E-3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5.620262E-3</v>
      </c>
      <c r="DL55">
        <v>0</v>
      </c>
      <c r="DM55">
        <v>0</v>
      </c>
      <c r="DN55">
        <v>0</v>
      </c>
      <c r="DO55">
        <v>0</v>
      </c>
    </row>
    <row r="56" spans="1:119" hidden="1" x14ac:dyDescent="0.4">
      <c r="A56" t="s">
        <v>2754</v>
      </c>
      <c r="B56" s="1" t="e">
        <v>#N/A</v>
      </c>
      <c r="C56" t="s">
        <v>2754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18" t="s">
        <v>2962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1.473476E-3</v>
      </c>
      <c r="W56">
        <v>0</v>
      </c>
      <c r="X56">
        <v>0</v>
      </c>
      <c r="Y56">
        <v>0</v>
      </c>
      <c r="Z56">
        <v>2.2335670000000001E-3</v>
      </c>
      <c r="AA56">
        <v>0</v>
      </c>
      <c r="AB56">
        <v>0</v>
      </c>
      <c r="AC56">
        <v>1.0932158000000001E-2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2.0586770000000001E-3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1.02314E-4</v>
      </c>
      <c r="AP56">
        <v>2.65004E-4</v>
      </c>
      <c r="AQ56">
        <v>0</v>
      </c>
      <c r="AR56">
        <v>4.2638399999999998E-4</v>
      </c>
      <c r="AS56">
        <v>0</v>
      </c>
      <c r="AT56">
        <v>0</v>
      </c>
      <c r="AU56">
        <v>0</v>
      </c>
      <c r="AV56">
        <v>5.8895499999999995E-4</v>
      </c>
      <c r="AW56">
        <v>5.8937540000000002E-3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9.9809599999999997E-4</v>
      </c>
      <c r="BQ56">
        <v>2.9041199999999998E-4</v>
      </c>
      <c r="BR56">
        <v>0</v>
      </c>
      <c r="BS56">
        <v>0</v>
      </c>
      <c r="BT56">
        <v>0</v>
      </c>
      <c r="BU56">
        <v>4.6473011000000002E-2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1.068189E-3</v>
      </c>
      <c r="CD56">
        <v>0</v>
      </c>
      <c r="CE56">
        <v>0</v>
      </c>
      <c r="CF56">
        <v>1.6301480000000001E-3</v>
      </c>
      <c r="CG56">
        <v>5.6192000000000004E-4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1.82339E-4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</row>
    <row r="57" spans="1:119" hidden="1" x14ac:dyDescent="0.4">
      <c r="A57" t="s">
        <v>2755</v>
      </c>
      <c r="B57" s="1" t="e">
        <v>#N/A</v>
      </c>
      <c r="C57" t="s">
        <v>2755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6.094571E-3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2.370858E-3</v>
      </c>
      <c r="AJ57">
        <v>0</v>
      </c>
      <c r="AK57">
        <v>0</v>
      </c>
      <c r="AL57">
        <v>0</v>
      </c>
      <c r="AM57">
        <v>3.6562200000000002E-4</v>
      </c>
      <c r="AN57">
        <v>0</v>
      </c>
      <c r="AO57">
        <v>4.2989699999999999E-4</v>
      </c>
      <c r="AP57">
        <v>0</v>
      </c>
      <c r="AQ57">
        <v>0</v>
      </c>
      <c r="AR57">
        <v>0</v>
      </c>
      <c r="AS57">
        <v>0</v>
      </c>
      <c r="AT57">
        <v>0</v>
      </c>
      <c r="AU57" s="18" t="s">
        <v>3022</v>
      </c>
      <c r="AV57">
        <v>7.0323909999999998E-3</v>
      </c>
      <c r="AW57">
        <v>3.95327E-4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7.1420609999999999E-3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4.1658839999999999E-3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5.0379420000000001E-3</v>
      </c>
      <c r="CC57">
        <v>0</v>
      </c>
      <c r="CD57">
        <v>0</v>
      </c>
      <c r="CE57">
        <v>0</v>
      </c>
      <c r="CF57">
        <v>8.7386300000000001E-4</v>
      </c>
      <c r="CG57">
        <v>0</v>
      </c>
      <c r="CH57">
        <v>0</v>
      </c>
      <c r="CI57">
        <v>2.5099197E-2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</row>
    <row r="58" spans="1:119" hidden="1" x14ac:dyDescent="0.4">
      <c r="A58" t="s">
        <v>2756</v>
      </c>
      <c r="B58" s="1" t="e">
        <v>#N/A</v>
      </c>
      <c r="C58" t="s">
        <v>2756</v>
      </c>
      <c r="D58">
        <v>0</v>
      </c>
      <c r="E58">
        <v>0</v>
      </c>
      <c r="F58">
        <v>0</v>
      </c>
      <c r="G58">
        <v>1.1271499999999999E-3</v>
      </c>
      <c r="H58">
        <v>1.2270900000000001E-4</v>
      </c>
      <c r="I58">
        <v>0</v>
      </c>
      <c r="J58">
        <v>0</v>
      </c>
      <c r="K58">
        <v>0</v>
      </c>
      <c r="L58">
        <v>0</v>
      </c>
      <c r="M58">
        <v>1.246467E-3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1.8624324000000001E-2</v>
      </c>
      <c r="W58">
        <v>0</v>
      </c>
      <c r="X58">
        <v>0</v>
      </c>
      <c r="Y58">
        <v>0</v>
      </c>
      <c r="Z58">
        <v>1.5489259999999999E-3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4.2249480000000001E-3</v>
      </c>
      <c r="AO58">
        <v>1.5426934999999999E-2</v>
      </c>
      <c r="AP58">
        <v>9.1128400000000005E-4</v>
      </c>
      <c r="AQ58">
        <v>0</v>
      </c>
      <c r="AR58">
        <v>0</v>
      </c>
      <c r="AS58">
        <v>1.3303205E-2</v>
      </c>
      <c r="AT58">
        <v>0</v>
      </c>
      <c r="AU58">
        <v>0</v>
      </c>
      <c r="AV58">
        <v>2.5456900000000001E-4</v>
      </c>
      <c r="AW58">
        <v>3.79513E-4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2.0542379999999999E-3</v>
      </c>
      <c r="BE58">
        <v>0</v>
      </c>
      <c r="BF58">
        <v>0</v>
      </c>
      <c r="BG58">
        <v>0</v>
      </c>
      <c r="BH58">
        <v>0</v>
      </c>
      <c r="BI58">
        <v>1.235657E-3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4.2703580000000001E-3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2.7829790000000001E-3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2.4013800000000001E-4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6.8760700000000002E-4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</row>
    <row r="59" spans="1:119" hidden="1" x14ac:dyDescent="0.4">
      <c r="A59" t="s">
        <v>2757</v>
      </c>
      <c r="B59" s="1" t="e">
        <v>#N/A</v>
      </c>
      <c r="C59" t="s">
        <v>2757</v>
      </c>
      <c r="D59">
        <v>0</v>
      </c>
      <c r="E59">
        <v>0</v>
      </c>
      <c r="F59">
        <v>1.6306459999999999E-3</v>
      </c>
      <c r="G59">
        <v>0</v>
      </c>
      <c r="H59" s="18" t="s">
        <v>2959</v>
      </c>
      <c r="I59">
        <v>0</v>
      </c>
      <c r="J59">
        <v>1.1950039999999999E-3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18" t="s">
        <v>2970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3.6393200000000003E-4</v>
      </c>
      <c r="AP59" s="18" t="s">
        <v>3006</v>
      </c>
      <c r="AQ59">
        <v>0</v>
      </c>
      <c r="AR59">
        <v>0</v>
      </c>
      <c r="AS59">
        <v>0</v>
      </c>
      <c r="AT59">
        <v>0</v>
      </c>
      <c r="AU59">
        <v>0</v>
      </c>
      <c r="AV59" s="18" t="s">
        <v>3025</v>
      </c>
      <c r="AW59">
        <v>0</v>
      </c>
      <c r="AX59">
        <v>0</v>
      </c>
      <c r="AY59">
        <v>0</v>
      </c>
      <c r="AZ59">
        <v>0</v>
      </c>
      <c r="BA59">
        <v>3.1113650000000001E-3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 s="18" t="s">
        <v>3072</v>
      </c>
      <c r="BR59">
        <v>0</v>
      </c>
      <c r="BS59">
        <v>2.3907360000000001E-3</v>
      </c>
      <c r="BT59">
        <v>1.6957499999999999E-4</v>
      </c>
      <c r="BU59">
        <v>0</v>
      </c>
      <c r="BV59">
        <v>0</v>
      </c>
      <c r="BW59">
        <v>0</v>
      </c>
      <c r="BX59">
        <v>0</v>
      </c>
      <c r="BY59">
        <v>1.5975500000000001E-3</v>
      </c>
      <c r="BZ59">
        <v>0</v>
      </c>
      <c r="CA59">
        <v>1.7083739999999999E-3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9.49601E-4</v>
      </c>
      <c r="CI59">
        <v>0</v>
      </c>
      <c r="CJ59">
        <v>0</v>
      </c>
      <c r="CK59">
        <v>0</v>
      </c>
      <c r="CL59">
        <v>3.9106999999999998E-4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2.6835100000000001E-4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7.8676600000000005E-4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5.2529699999999998E-4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</row>
    <row r="60" spans="1:119" hidden="1" x14ac:dyDescent="0.4">
      <c r="A60" t="s">
        <v>2758</v>
      </c>
      <c r="B60" s="1" t="e">
        <v>#N/A</v>
      </c>
      <c r="C60" t="s">
        <v>2758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1.6340529999999999E-2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8.9056300000000003E-4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5.9136400000000004E-4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3.1539900000000001E-4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3.6166556000000002E-2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5.7655900000000003E-4</v>
      </c>
      <c r="AW60">
        <v>7.54509E-4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1.9693699999999998E-3</v>
      </c>
      <c r="CD60">
        <v>0</v>
      </c>
      <c r="CE60">
        <v>0</v>
      </c>
      <c r="CF60">
        <v>1.21564E-4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</row>
    <row r="61" spans="1:119" hidden="1" x14ac:dyDescent="0.4">
      <c r="A61" t="s">
        <v>2759</v>
      </c>
      <c r="B61" s="1" t="e">
        <v>#N/A</v>
      </c>
      <c r="C61" t="s">
        <v>2759</v>
      </c>
      <c r="D61">
        <v>0</v>
      </c>
      <c r="E61">
        <v>0</v>
      </c>
      <c r="F61">
        <v>0</v>
      </c>
      <c r="G61">
        <v>0</v>
      </c>
      <c r="H61" s="18" t="s">
        <v>2960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9.1716400000000004E-4</v>
      </c>
      <c r="W61">
        <v>0</v>
      </c>
      <c r="X61">
        <v>0</v>
      </c>
      <c r="Y61">
        <v>0</v>
      </c>
      <c r="Z61">
        <v>2.75054E-4</v>
      </c>
      <c r="AA61">
        <v>0</v>
      </c>
      <c r="AB61">
        <v>0</v>
      </c>
      <c r="AC61">
        <v>1.163339E-3</v>
      </c>
      <c r="AD61">
        <v>0</v>
      </c>
      <c r="AE61">
        <v>7.5778200000000003E-4</v>
      </c>
      <c r="AF61">
        <v>0</v>
      </c>
      <c r="AG61">
        <v>0</v>
      </c>
      <c r="AH61">
        <v>0</v>
      </c>
      <c r="AI61">
        <v>2.1593045000000002E-2</v>
      </c>
      <c r="AJ61">
        <v>0</v>
      </c>
      <c r="AK61">
        <v>0</v>
      </c>
      <c r="AL61">
        <v>0</v>
      </c>
      <c r="AM61">
        <v>5.6061999999999996E-4</v>
      </c>
      <c r="AN61">
        <v>0</v>
      </c>
      <c r="AO61">
        <v>4.2101200000000004E-3</v>
      </c>
      <c r="AP61">
        <v>4.2516890000000003E-3</v>
      </c>
      <c r="AQ61">
        <v>0</v>
      </c>
      <c r="AR61">
        <v>1.5909100000000001E-4</v>
      </c>
      <c r="AS61">
        <v>0</v>
      </c>
      <c r="AT61">
        <v>0</v>
      </c>
      <c r="AU61">
        <v>3.1130399999999999E-4</v>
      </c>
      <c r="AV61">
        <v>3.9264690000000001E-3</v>
      </c>
      <c r="AW61">
        <v>0</v>
      </c>
      <c r="AX61">
        <v>0</v>
      </c>
      <c r="AY61">
        <v>1.00423E-4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1.673E-4</v>
      </c>
      <c r="BJ61">
        <v>0</v>
      </c>
      <c r="BK61">
        <v>0</v>
      </c>
      <c r="BL61">
        <v>4.5270279999999998E-3</v>
      </c>
      <c r="BM61">
        <v>0</v>
      </c>
      <c r="BN61">
        <v>0</v>
      </c>
      <c r="BO61">
        <v>0</v>
      </c>
      <c r="BP61">
        <v>3.9743490000000003E-3</v>
      </c>
      <c r="BQ61">
        <v>2.00426E-4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1.86685E-3</v>
      </c>
      <c r="CD61">
        <v>0</v>
      </c>
      <c r="CE61">
        <v>0</v>
      </c>
      <c r="CF61">
        <v>1.2325750000000001E-3</v>
      </c>
      <c r="CG61">
        <v>0</v>
      </c>
      <c r="CH61">
        <v>0</v>
      </c>
      <c r="CI61">
        <v>4.9214099999999998E-4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</row>
    <row r="62" spans="1:119" hidden="1" x14ac:dyDescent="0.4">
      <c r="A62" t="s">
        <v>2760</v>
      </c>
      <c r="B62" s="1" t="e">
        <v>#N/A</v>
      </c>
      <c r="C62" t="s">
        <v>2760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18" t="s">
        <v>2971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5.7423800000000003E-4</v>
      </c>
      <c r="AM62">
        <v>9.7499100000000003E-4</v>
      </c>
      <c r="AN62">
        <v>0</v>
      </c>
      <c r="AO62">
        <v>3.4912300000000001E-4</v>
      </c>
      <c r="AP62" s="18" t="s">
        <v>3007</v>
      </c>
      <c r="AQ62">
        <v>0</v>
      </c>
      <c r="AR62">
        <v>0</v>
      </c>
      <c r="AS62">
        <v>0</v>
      </c>
      <c r="AT62">
        <v>0</v>
      </c>
      <c r="AU62">
        <v>0</v>
      </c>
      <c r="AV62" s="18" t="s">
        <v>3026</v>
      </c>
      <c r="AW62">
        <v>0</v>
      </c>
      <c r="AX62">
        <v>0</v>
      </c>
      <c r="AY62">
        <v>0</v>
      </c>
      <c r="AZ62">
        <v>0</v>
      </c>
      <c r="BA62">
        <v>1.213528E-3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2.1842210000000001E-3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 s="18" t="s">
        <v>3026</v>
      </c>
      <c r="BR62">
        <v>0</v>
      </c>
      <c r="BS62">
        <v>2.0996130000000002E-3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3.0561800000000001E-4</v>
      </c>
      <c r="BZ62">
        <v>0</v>
      </c>
      <c r="CA62">
        <v>3.4619300000000001E-4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 s="18" t="s">
        <v>3097</v>
      </c>
      <c r="CM62">
        <v>2.97478E-4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</row>
    <row r="63" spans="1:119" hidden="1" x14ac:dyDescent="0.4">
      <c r="A63" t="s">
        <v>2761</v>
      </c>
      <c r="B63" s="1" t="e">
        <v>#N/A</v>
      </c>
      <c r="C63" t="s">
        <v>2761</v>
      </c>
      <c r="D63">
        <v>0</v>
      </c>
      <c r="E63">
        <v>0</v>
      </c>
      <c r="F63">
        <v>0</v>
      </c>
      <c r="G63">
        <v>0</v>
      </c>
      <c r="H63">
        <v>0</v>
      </c>
      <c r="I63">
        <v>5.5549960000000004E-3</v>
      </c>
      <c r="J63">
        <v>0</v>
      </c>
      <c r="K63">
        <v>0</v>
      </c>
      <c r="L63">
        <v>0</v>
      </c>
      <c r="M63">
        <v>2.9314430000000002E-3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1.8107630999999999E-2</v>
      </c>
      <c r="V63">
        <v>1.439357E-3</v>
      </c>
      <c r="W63">
        <v>0</v>
      </c>
      <c r="X63">
        <v>0</v>
      </c>
      <c r="Y63">
        <v>0</v>
      </c>
      <c r="Z63">
        <v>1.220378E-3</v>
      </c>
      <c r="AA63">
        <v>0</v>
      </c>
      <c r="AB63">
        <v>0</v>
      </c>
      <c r="AC63">
        <v>0</v>
      </c>
      <c r="AD63">
        <v>1.320028E-3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2.995948E-3</v>
      </c>
      <c r="AQ63">
        <v>0</v>
      </c>
      <c r="AR63">
        <v>2.8657699999999999E-4</v>
      </c>
      <c r="AS63">
        <v>0</v>
      </c>
      <c r="AT63">
        <v>0</v>
      </c>
      <c r="AU63" s="18" t="s">
        <v>3023</v>
      </c>
      <c r="AV63">
        <v>1.119861E-3</v>
      </c>
      <c r="AW63">
        <v>1.260527E-3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1.164017E-3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1.05095E-4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4.7926499999999999E-4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2.5548279999999999E-3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1.6324519999999999E-3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</row>
    <row r="64" spans="1:119" hidden="1" x14ac:dyDescent="0.4">
      <c r="A64" t="s">
        <v>2762</v>
      </c>
      <c r="B64" s="1" t="e">
        <v>#N/A</v>
      </c>
      <c r="C64" t="s">
        <v>2762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7.8798699999999998E-4</v>
      </c>
      <c r="N64">
        <v>0</v>
      </c>
      <c r="O64">
        <v>0</v>
      </c>
      <c r="P64">
        <v>0</v>
      </c>
      <c r="Q64">
        <v>0</v>
      </c>
      <c r="R64">
        <v>0</v>
      </c>
      <c r="S64">
        <v>5.4374330000000002E-3</v>
      </c>
      <c r="T64">
        <v>0</v>
      </c>
      <c r="U64">
        <v>0</v>
      </c>
      <c r="V64">
        <v>1.8493629999999999E-3</v>
      </c>
      <c r="W64">
        <v>0</v>
      </c>
      <c r="X64">
        <v>0</v>
      </c>
      <c r="Y64">
        <v>0</v>
      </c>
      <c r="Z64">
        <v>2.6515369999999998E-3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1.59817E-4</v>
      </c>
      <c r="AV64">
        <v>9.8544180000000002E-3</v>
      </c>
      <c r="AW64">
        <v>0</v>
      </c>
      <c r="AX64">
        <v>0</v>
      </c>
      <c r="AY64">
        <v>0</v>
      </c>
      <c r="AZ64">
        <v>6.6780799999999999E-4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 s="18" t="s">
        <v>3005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4.4779240000000003E-3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3.3545390000000001E-3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 spans="1:119" hidden="1" x14ac:dyDescent="0.4">
      <c r="A65" t="s">
        <v>2763</v>
      </c>
      <c r="B65" s="1" t="e">
        <v>#N/A</v>
      </c>
      <c r="C65" t="s">
        <v>2763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1.0899249E-2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9.8524399999999992E-4</v>
      </c>
      <c r="AA65">
        <v>0</v>
      </c>
      <c r="AB65">
        <v>0</v>
      </c>
      <c r="AC65">
        <v>9.3390300000000003E-4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8.8261650000000004E-3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 s="18" t="s">
        <v>3054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2.7225320000000002E-3</v>
      </c>
      <c r="BQ65" s="18" t="s">
        <v>3073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8.4187770000000006E-3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5.4167899999999999E-4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</row>
    <row r="66" spans="1:119" hidden="1" x14ac:dyDescent="0.4">
      <c r="A66" t="s">
        <v>2764</v>
      </c>
      <c r="B66" s="1" t="e">
        <v>#N/A</v>
      </c>
      <c r="C66" t="s">
        <v>2764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1.5084479999999999E-3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4.8637399999999998E-4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2.6347700000000003E-4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1.6664663999999999E-2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18" t="s">
        <v>3017</v>
      </c>
      <c r="AS66">
        <v>0</v>
      </c>
      <c r="AT66">
        <v>0</v>
      </c>
      <c r="AU66">
        <v>0</v>
      </c>
      <c r="AV66">
        <v>2.85407E-4</v>
      </c>
      <c r="AW66">
        <v>0</v>
      </c>
      <c r="AX66">
        <v>0</v>
      </c>
      <c r="AY66" s="18" t="s">
        <v>3052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2.2755570000000001E-3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2.5925620000000001E-3</v>
      </c>
      <c r="BQ66" s="18" t="s">
        <v>3074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2.38937E-3</v>
      </c>
      <c r="CD66">
        <v>0</v>
      </c>
      <c r="CE66">
        <v>0</v>
      </c>
      <c r="CF66">
        <v>4.4848989999999997E-3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2.574369E-3</v>
      </c>
      <c r="CT66">
        <v>0</v>
      </c>
      <c r="CU66">
        <v>0</v>
      </c>
      <c r="CV66">
        <v>0</v>
      </c>
      <c r="CW66">
        <v>8.8117299999999996E-4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</row>
    <row r="67" spans="1:119" hidden="1" x14ac:dyDescent="0.4">
      <c r="A67" t="s">
        <v>2765</v>
      </c>
      <c r="B67" s="1" t="e">
        <v>#N/A</v>
      </c>
      <c r="C67" t="s">
        <v>2765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3.8495045999999998E-2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2.94765E-4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1.2424499999999999E-4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</row>
    <row r="68" spans="1:119" hidden="1" x14ac:dyDescent="0.4">
      <c r="A68" t="s">
        <v>2766</v>
      </c>
      <c r="B68" s="1" t="e">
        <v>#N/A</v>
      </c>
      <c r="C68" t="s">
        <v>2766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5.1006999999999995E-4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3.1730099999999998E-4</v>
      </c>
      <c r="AE68">
        <v>0</v>
      </c>
      <c r="AF68">
        <v>0</v>
      </c>
      <c r="AG68">
        <v>0</v>
      </c>
      <c r="AH68">
        <v>0</v>
      </c>
      <c r="AI68">
        <v>2.7924629999999998E-3</v>
      </c>
      <c r="AJ68">
        <v>0</v>
      </c>
      <c r="AK68">
        <v>1.2609170000000001E-3</v>
      </c>
      <c r="AL68">
        <v>0</v>
      </c>
      <c r="AM68">
        <v>0</v>
      </c>
      <c r="AN68">
        <v>0</v>
      </c>
      <c r="AO68">
        <v>0</v>
      </c>
      <c r="AP68">
        <v>1.0028500000000001E-4</v>
      </c>
      <c r="AQ68">
        <v>0</v>
      </c>
      <c r="AR68">
        <v>1.7724939999999999E-3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1.3357569999999999E-3</v>
      </c>
      <c r="BI68">
        <v>0</v>
      </c>
      <c r="BJ68">
        <v>2.0634850999999999E-2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2.1404649999999998E-3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1.4121260000000001E-3</v>
      </c>
      <c r="CD68">
        <v>0</v>
      </c>
      <c r="CE68">
        <v>0</v>
      </c>
      <c r="CF68">
        <v>1.6231730000000001E-3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1.826455E-3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</row>
    <row r="69" spans="1:119" hidden="1" x14ac:dyDescent="0.4">
      <c r="A69" t="s">
        <v>2767</v>
      </c>
      <c r="B69" s="1" t="e">
        <v>#N/A</v>
      </c>
      <c r="C69" t="s">
        <v>2767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18" t="s">
        <v>2972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5.1647499999999996E-4</v>
      </c>
      <c r="AM69">
        <v>4.4999599999999998E-4</v>
      </c>
      <c r="AN69">
        <v>0</v>
      </c>
      <c r="AO69" s="18" t="s">
        <v>2983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1.13075E-4</v>
      </c>
      <c r="AW69">
        <v>0</v>
      </c>
      <c r="AX69">
        <v>0</v>
      </c>
      <c r="AY69">
        <v>0</v>
      </c>
      <c r="AZ69">
        <v>0</v>
      </c>
      <c r="BA69">
        <v>8.0422200000000005E-4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3.150108E-3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s="18" t="s">
        <v>3054</v>
      </c>
      <c r="BR69">
        <v>0</v>
      </c>
      <c r="BS69">
        <v>5.681307E-3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</row>
    <row r="70" spans="1:119" hidden="1" x14ac:dyDescent="0.4">
      <c r="A70" t="s">
        <v>2768</v>
      </c>
      <c r="B70" s="1" t="e">
        <v>#N/A</v>
      </c>
      <c r="C70" t="s">
        <v>2768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1.053741E-3</v>
      </c>
      <c r="AN70">
        <v>0</v>
      </c>
      <c r="AO70" s="18" t="s">
        <v>2984</v>
      </c>
      <c r="AP70">
        <v>1.2450800000000001E-4</v>
      </c>
      <c r="AQ70">
        <v>0</v>
      </c>
      <c r="AR70">
        <v>0</v>
      </c>
      <c r="AS70">
        <v>0</v>
      </c>
      <c r="AT70">
        <v>0</v>
      </c>
      <c r="AU70">
        <v>0</v>
      </c>
      <c r="AV70" s="18" t="s">
        <v>3027</v>
      </c>
      <c r="AW70">
        <v>0</v>
      </c>
      <c r="AX70">
        <v>0</v>
      </c>
      <c r="AY70">
        <v>0</v>
      </c>
      <c r="AZ70">
        <v>0</v>
      </c>
      <c r="BA70">
        <v>7.0669199999999998E-4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s="18" t="s">
        <v>3075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</row>
    <row r="71" spans="1:119" hidden="1" x14ac:dyDescent="0.4">
      <c r="A71" t="s">
        <v>2769</v>
      </c>
      <c r="B71" s="1" t="e">
        <v>#N/A</v>
      </c>
      <c r="C71" t="s">
        <v>2769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1.889691E-3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1.0291569999999999E-3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8.0995399999999999E-4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4.1920639999999997E-3</v>
      </c>
      <c r="AS71">
        <v>0</v>
      </c>
      <c r="AT71">
        <v>0</v>
      </c>
      <c r="AU71">
        <v>0</v>
      </c>
      <c r="AV71">
        <v>9.5145899999999999E-4</v>
      </c>
      <c r="AW71">
        <v>2.8011699999999997E-4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7.7807830000000003E-3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2.1641E-4</v>
      </c>
      <c r="BQ71">
        <v>4.189361E-3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6.1678600000000003E-4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9.5790199999999995E-4</v>
      </c>
      <c r="CV71">
        <v>2.0898330000000001E-3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</row>
    <row r="72" spans="1:119" hidden="1" x14ac:dyDescent="0.4">
      <c r="A72" t="s">
        <v>2770</v>
      </c>
      <c r="B72" s="1" t="e">
        <v>#N/A</v>
      </c>
      <c r="C72" t="s">
        <v>2770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2.98487E-4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18" t="s">
        <v>2973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3.07497E-4</v>
      </c>
      <c r="AN72">
        <v>0</v>
      </c>
      <c r="AO72" s="18" t="s">
        <v>2985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 s="18" t="s">
        <v>3028</v>
      </c>
      <c r="AW72">
        <v>0</v>
      </c>
      <c r="AX72">
        <v>0</v>
      </c>
      <c r="AY72">
        <v>0</v>
      </c>
      <c r="AZ72">
        <v>0</v>
      </c>
      <c r="BA72">
        <v>5.1003400000000003E-4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1.7012780000000001E-3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5.0814199999999995E-4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</row>
    <row r="73" spans="1:119" hidden="1" x14ac:dyDescent="0.4">
      <c r="A73" t="s">
        <v>2771</v>
      </c>
      <c r="B73" s="1" t="e">
        <v>#N/A</v>
      </c>
      <c r="C73" t="s">
        <v>2771</v>
      </c>
      <c r="D73">
        <v>0</v>
      </c>
      <c r="E73">
        <v>0</v>
      </c>
      <c r="F73">
        <v>0</v>
      </c>
      <c r="G73">
        <v>0</v>
      </c>
      <c r="H73">
        <v>0</v>
      </c>
      <c r="I73">
        <v>2.3998930000000002E-3</v>
      </c>
      <c r="J73">
        <v>0</v>
      </c>
      <c r="K73">
        <v>0</v>
      </c>
      <c r="L73">
        <v>0</v>
      </c>
      <c r="M73">
        <v>8.1627800000000003E-4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1.2120900000000001E-3</v>
      </c>
      <c r="W73">
        <v>0</v>
      </c>
      <c r="X73">
        <v>0</v>
      </c>
      <c r="Y73">
        <v>0</v>
      </c>
      <c r="Z73">
        <v>9.4731999999999998E-4</v>
      </c>
      <c r="AA73">
        <v>0</v>
      </c>
      <c r="AB73">
        <v>0</v>
      </c>
      <c r="AC73">
        <v>0</v>
      </c>
      <c r="AD73">
        <v>1.6538119999999999E-3</v>
      </c>
      <c r="AE73">
        <v>0</v>
      </c>
      <c r="AF73">
        <v>0</v>
      </c>
      <c r="AG73">
        <v>0</v>
      </c>
      <c r="AH73">
        <v>0</v>
      </c>
      <c r="AI73">
        <v>1.858066E-3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9.5779299999999997E-4</v>
      </c>
      <c r="AQ73">
        <v>0</v>
      </c>
      <c r="AR73">
        <v>9.2208259999999997E-3</v>
      </c>
      <c r="AS73">
        <v>0</v>
      </c>
      <c r="AT73">
        <v>0</v>
      </c>
      <c r="AU73">
        <v>0</v>
      </c>
      <c r="AV73">
        <v>5.9167599999999996E-4</v>
      </c>
      <c r="AW73">
        <v>5.6249299999999996E-4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1.121082E-3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8.1091400000000004E-4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1.075838E-3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1.923096E-3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6.1534659999999998E-3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</row>
    <row r="74" spans="1:119" hidden="1" x14ac:dyDescent="0.4">
      <c r="A74" t="s">
        <v>2772</v>
      </c>
      <c r="B74" s="1" t="e">
        <v>#N/A</v>
      </c>
      <c r="C74" t="s">
        <v>2772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1.5468610000000001E-3</v>
      </c>
      <c r="AN74">
        <v>0</v>
      </c>
      <c r="AO74">
        <v>1.4539300000000001E-4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 s="18" t="s">
        <v>3029</v>
      </c>
      <c r="AW74">
        <v>0</v>
      </c>
      <c r="AX74">
        <v>0</v>
      </c>
      <c r="AY74">
        <v>0</v>
      </c>
      <c r="AZ74">
        <v>0</v>
      </c>
      <c r="BA74">
        <v>5.6919100000000003E-4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1.6024940000000001E-3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3.6627900000000001E-4</v>
      </c>
      <c r="BQ74" s="18" t="s">
        <v>3076</v>
      </c>
      <c r="BR74">
        <v>0</v>
      </c>
      <c r="BS74">
        <v>1.355045E-3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</row>
    <row r="75" spans="1:119" hidden="1" x14ac:dyDescent="0.4">
      <c r="A75" t="s">
        <v>2773</v>
      </c>
      <c r="B75" s="1" t="e">
        <v>#N/A</v>
      </c>
      <c r="C75" t="s">
        <v>2773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2.8814999999999998E-4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1.40906E-4</v>
      </c>
      <c r="AP75" s="18" t="s">
        <v>3008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8.0102500000000002E-4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1.5037099999999999E-3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3.3346800000000001E-4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6.2512799999999997E-4</v>
      </c>
      <c r="BZ75">
        <v>0</v>
      </c>
      <c r="CA75">
        <v>7.6693300000000002E-4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9.6164299999999998E-4</v>
      </c>
      <c r="CI75">
        <v>0</v>
      </c>
      <c r="CJ75">
        <v>0</v>
      </c>
      <c r="CK75">
        <v>0</v>
      </c>
      <c r="CL75">
        <v>3.6188600000000001E-4</v>
      </c>
      <c r="CM75">
        <v>8.6263599999999996E-4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</row>
    <row r="76" spans="1:119" hidden="1" x14ac:dyDescent="0.4">
      <c r="A76" t="s">
        <v>2774</v>
      </c>
      <c r="B76" s="1" t="e">
        <v>#N/A</v>
      </c>
      <c r="C76" t="s">
        <v>2774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7.1725900000000004E-4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2.5039799999999998E-4</v>
      </c>
      <c r="W76">
        <v>0</v>
      </c>
      <c r="X76">
        <v>0</v>
      </c>
      <c r="Y76">
        <v>0</v>
      </c>
      <c r="Z76">
        <v>3.6786990000000001E-3</v>
      </c>
      <c r="AA76">
        <v>0</v>
      </c>
      <c r="AB76">
        <v>0</v>
      </c>
      <c r="AC76">
        <v>9.5652300000000003E-4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4.1731400000000001E-4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3.9220299999999999E-4</v>
      </c>
      <c r="AP76" s="18" t="s">
        <v>2958</v>
      </c>
      <c r="AQ76">
        <v>0</v>
      </c>
      <c r="AR76">
        <v>1.398069E-3</v>
      </c>
      <c r="AS76">
        <v>0</v>
      </c>
      <c r="AT76">
        <v>0</v>
      </c>
      <c r="AU76">
        <v>0</v>
      </c>
      <c r="AV76">
        <v>2.8661700000000002E-4</v>
      </c>
      <c r="AW76">
        <v>3.1490580000000002E-3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 s="18" t="s">
        <v>3055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1.7225699999999999E-4</v>
      </c>
      <c r="BQ76">
        <v>1.4682776E-2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4.0056199999999998E-4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1.7988300000000001E-4</v>
      </c>
      <c r="CW76">
        <v>2.20616E-4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</row>
    <row r="77" spans="1:119" hidden="1" x14ac:dyDescent="0.4">
      <c r="A77" t="s">
        <v>2775</v>
      </c>
      <c r="B77" s="1" t="e">
        <v>#N/A</v>
      </c>
      <c r="C77" t="s">
        <v>2775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3.3562199999999999E-4</v>
      </c>
      <c r="AN77">
        <v>0</v>
      </c>
      <c r="AO77" s="18" t="s">
        <v>2986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s="18" t="s">
        <v>2974</v>
      </c>
      <c r="AW77">
        <v>0</v>
      </c>
      <c r="AX77">
        <v>0</v>
      </c>
      <c r="AY77">
        <v>0</v>
      </c>
      <c r="AZ77">
        <v>0</v>
      </c>
      <c r="BA77">
        <v>3.37358E-4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1.3061419999999999E-3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s="18" t="s">
        <v>3032</v>
      </c>
      <c r="BR77">
        <v>0</v>
      </c>
      <c r="BS77">
        <v>2.9994499999999998E-4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</row>
    <row r="78" spans="1:119" hidden="1" x14ac:dyDescent="0.4">
      <c r="A78" t="s">
        <v>2776</v>
      </c>
      <c r="B78" s="1" t="e">
        <v>#N/A</v>
      </c>
      <c r="C78" t="s">
        <v>2776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3.528893E-3</v>
      </c>
      <c r="V78">
        <v>0</v>
      </c>
      <c r="W78">
        <v>0</v>
      </c>
      <c r="X78">
        <v>0</v>
      </c>
      <c r="Y78">
        <v>0</v>
      </c>
      <c r="Z78">
        <v>6.3402160000000001E-3</v>
      </c>
      <c r="AA78">
        <v>0</v>
      </c>
      <c r="AB78">
        <v>0</v>
      </c>
      <c r="AC78">
        <v>2.8695700000000001E-3</v>
      </c>
      <c r="AD78">
        <v>1.0150890000000001E-3</v>
      </c>
      <c r="AE78">
        <v>0</v>
      </c>
      <c r="AF78">
        <v>0</v>
      </c>
      <c r="AG78">
        <v>0</v>
      </c>
      <c r="AH78">
        <v>0</v>
      </c>
      <c r="AI78">
        <v>3.1432600000000003E-4</v>
      </c>
      <c r="AJ78">
        <v>0</v>
      </c>
      <c r="AK78">
        <v>0</v>
      </c>
      <c r="AL78">
        <v>0</v>
      </c>
      <c r="AM78">
        <v>0</v>
      </c>
      <c r="AN78">
        <v>0</v>
      </c>
      <c r="AO78" s="18" t="s">
        <v>2987</v>
      </c>
      <c r="AP78">
        <v>1.70533E-4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6.1187250000000002E-3</v>
      </c>
      <c r="AW78">
        <v>7.5224999999999999E-4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6.0880699999999995E-4</v>
      </c>
      <c r="BQ78">
        <v>8.2419899999999996E-4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3.2483399999999997E-4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2.5656329999999999E-3</v>
      </c>
      <c r="CW78">
        <v>6.8506999999999997E-4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</row>
    <row r="79" spans="1:119" hidden="1" x14ac:dyDescent="0.4">
      <c r="A79" t="s">
        <v>2777</v>
      </c>
      <c r="B79" s="1" t="e">
        <v>#N/A</v>
      </c>
      <c r="C79" t="s">
        <v>2777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6.1056200000000004E-4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1.6041692E-2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2.08121E-4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1.76346E-4</v>
      </c>
      <c r="AQ79">
        <v>0</v>
      </c>
      <c r="AR79">
        <v>0</v>
      </c>
      <c r="AS79">
        <v>0</v>
      </c>
      <c r="AT79">
        <v>0</v>
      </c>
      <c r="AU79">
        <v>0</v>
      </c>
      <c r="AV79" s="18" t="s">
        <v>3030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4.0281859999999996E-3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1.365619E-3</v>
      </c>
      <c r="BQ79" s="18" t="s">
        <v>3025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2.4696400000000002E-4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2.1522730000000001E-3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2.0812399999999999E-4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</row>
    <row r="80" spans="1:119" hidden="1" x14ac:dyDescent="0.4">
      <c r="A80" t="s">
        <v>2778</v>
      </c>
      <c r="B80" s="1" t="e">
        <v>#N/A</v>
      </c>
      <c r="C80" t="s">
        <v>2778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2.3025300000000001E-4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3.6187200000000001E-4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 s="18" t="s">
        <v>3031</v>
      </c>
      <c r="AW80">
        <v>0</v>
      </c>
      <c r="AX80">
        <v>0</v>
      </c>
      <c r="AY80">
        <v>0</v>
      </c>
      <c r="AZ80">
        <v>0</v>
      </c>
      <c r="BA80">
        <v>3.7732899999999998E-4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6.4858650000000004E-3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 s="18" t="s">
        <v>3087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</row>
    <row r="81" spans="1:119" hidden="1" x14ac:dyDescent="0.4">
      <c r="A81" t="s">
        <v>2779</v>
      </c>
      <c r="B81" s="1" t="e">
        <v>#N/A</v>
      </c>
      <c r="C81" t="s">
        <v>2779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s="18" t="s">
        <v>2988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7.94916E-4</v>
      </c>
      <c r="BZ81">
        <v>0</v>
      </c>
      <c r="CA81">
        <v>5.3030199999999997E-4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9.3239799999999997E-4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</row>
    <row r="82" spans="1:119" hidden="1" x14ac:dyDescent="0.4">
      <c r="A82" t="s">
        <v>2780</v>
      </c>
      <c r="B82" s="1" t="e">
        <v>#N/A</v>
      </c>
      <c r="C82" t="s">
        <v>2780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2.1455020000000001E-3</v>
      </c>
      <c r="BZ82">
        <v>0</v>
      </c>
      <c r="CA82">
        <v>2.0833689999999998E-3</v>
      </c>
      <c r="CB82">
        <v>0</v>
      </c>
      <c r="CC82">
        <v>0</v>
      </c>
      <c r="CD82">
        <v>0</v>
      </c>
      <c r="CE82">
        <v>0</v>
      </c>
      <c r="CF82">
        <v>1.06617E-4</v>
      </c>
      <c r="CG82">
        <v>0</v>
      </c>
      <c r="CH82">
        <v>1.36075E-3</v>
      </c>
      <c r="CI82">
        <v>0</v>
      </c>
      <c r="CJ82">
        <v>0</v>
      </c>
      <c r="CK82">
        <v>0</v>
      </c>
      <c r="CL82">
        <v>1.9467700000000001E-4</v>
      </c>
      <c r="CM82">
        <v>6.4759799999999999E-4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2.0129359999999999E-3</v>
      </c>
      <c r="DD82">
        <v>0</v>
      </c>
      <c r="DE82">
        <v>0</v>
      </c>
      <c r="DF82">
        <v>0</v>
      </c>
      <c r="DG82">
        <v>2.638179E-3</v>
      </c>
      <c r="DH82">
        <v>5.2148099999999996E-4</v>
      </c>
      <c r="DI82">
        <v>6.1395000000000004E-4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</row>
    <row r="83" spans="1:119" hidden="1" x14ac:dyDescent="0.4">
      <c r="A83" t="s">
        <v>2781</v>
      </c>
      <c r="B83" s="1" t="e">
        <v>#N/A</v>
      </c>
      <c r="C83" t="s">
        <v>2781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1.7473799999999999E-4</v>
      </c>
      <c r="N83">
        <v>0</v>
      </c>
      <c r="O83">
        <v>0</v>
      </c>
      <c r="P83">
        <v>0</v>
      </c>
      <c r="Q83">
        <v>0</v>
      </c>
      <c r="R83">
        <v>0</v>
      </c>
      <c r="S83">
        <v>1.7799669999999999E-3</v>
      </c>
      <c r="T83">
        <v>0</v>
      </c>
      <c r="U83">
        <v>0</v>
      </c>
      <c r="V83">
        <v>2.64856E-4</v>
      </c>
      <c r="W83">
        <v>0</v>
      </c>
      <c r="X83">
        <v>0</v>
      </c>
      <c r="Y83">
        <v>0</v>
      </c>
      <c r="Z83">
        <v>2.27149E-4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1.437416E-3</v>
      </c>
      <c r="AQ83">
        <v>0</v>
      </c>
      <c r="AR83">
        <v>1.10346E-4</v>
      </c>
      <c r="AS83">
        <v>0</v>
      </c>
      <c r="AT83">
        <v>0</v>
      </c>
      <c r="AU83">
        <v>1.34308E-4</v>
      </c>
      <c r="AV83">
        <v>4.7618299999999998E-4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 s="18" t="s">
        <v>3056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9.1103500000000003E-4</v>
      </c>
      <c r="BQ83">
        <v>3.5118299999999997E-4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7.2314199999999997E-4</v>
      </c>
      <c r="BZ83">
        <v>0</v>
      </c>
      <c r="CA83">
        <v>0</v>
      </c>
      <c r="CB83">
        <v>0</v>
      </c>
      <c r="CC83">
        <v>7.6393700000000001E-4</v>
      </c>
      <c r="CD83">
        <v>0</v>
      </c>
      <c r="CE83">
        <v>0</v>
      </c>
      <c r="CF83">
        <v>4.425114E-3</v>
      </c>
      <c r="CG83">
        <v>0</v>
      </c>
      <c r="CH83">
        <v>0</v>
      </c>
      <c r="CI83">
        <v>5.1059599999999999E-4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4.9659300000000003E-4</v>
      </c>
      <c r="CV83">
        <v>4.9526099999999997E-3</v>
      </c>
      <c r="CW83">
        <v>5.1347999999999997E-4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</row>
    <row r="84" spans="1:119" hidden="1" x14ac:dyDescent="0.4">
      <c r="A84" t="s">
        <v>2782</v>
      </c>
      <c r="B84" s="1" t="e">
        <v>#N/A</v>
      </c>
      <c r="C84" t="s">
        <v>2782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4.8924899999999998E-4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 s="18" t="s">
        <v>3088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5.6962799999999997E-4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</row>
    <row r="85" spans="1:119" hidden="1" x14ac:dyDescent="0.4">
      <c r="A85" t="s">
        <v>2783</v>
      </c>
      <c r="B85" s="1" t="e">
        <v>#N/A</v>
      </c>
      <c r="C85" t="s">
        <v>2783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5.3478400000000004E-3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9.7934600000000008E-4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3.7634639999999998E-3</v>
      </c>
      <c r="CD85">
        <v>0</v>
      </c>
      <c r="CE85">
        <v>0</v>
      </c>
      <c r="CF85">
        <v>2.8099100000000002E-4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2.2722380000000002E-3</v>
      </c>
      <c r="CT85">
        <v>0</v>
      </c>
      <c r="CU85">
        <v>0</v>
      </c>
      <c r="CV85" s="18" t="s">
        <v>3104</v>
      </c>
      <c r="CW85">
        <v>2.1416499999999999E-4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</row>
    <row r="86" spans="1:119" hidden="1" x14ac:dyDescent="0.4">
      <c r="A86" t="s">
        <v>2784</v>
      </c>
      <c r="B86" s="1" t="e">
        <v>#N/A</v>
      </c>
      <c r="C86" t="s">
        <v>2784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2.2224000000000001E-4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</row>
    <row r="87" spans="1:119" hidden="1" x14ac:dyDescent="0.4">
      <c r="A87" t="s">
        <v>2785</v>
      </c>
      <c r="B87" s="1" t="e">
        <v>#N/A</v>
      </c>
      <c r="C87" t="s">
        <v>2785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2.1234699999999999E-4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2.3793800000000001E-4</v>
      </c>
      <c r="CM87">
        <v>4.6781999999999998E-4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</row>
    <row r="88" spans="1:119" hidden="1" x14ac:dyDescent="0.4">
      <c r="A88" t="s">
        <v>2786</v>
      </c>
      <c r="B88" s="1" t="e">
        <v>#N/A</v>
      </c>
      <c r="C88" t="s">
        <v>2786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4.1730000000000001E-4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1.1327990000000001E-3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</row>
    <row r="89" spans="1:119" hidden="1" x14ac:dyDescent="0.4">
      <c r="A89" t="s">
        <v>2787</v>
      </c>
      <c r="B89" s="1" t="e">
        <v>#N/A</v>
      </c>
      <c r="C89" t="s">
        <v>2787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3.24567E-4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</row>
    <row r="90" spans="1:119" hidden="1" x14ac:dyDescent="0.4">
      <c r="A90" t="s">
        <v>2788</v>
      </c>
      <c r="B90" s="1" t="e">
        <v>#N/A</v>
      </c>
      <c r="C90" t="s">
        <v>2788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1.0513429999999999E-3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4.0124600000000001E-4</v>
      </c>
      <c r="AN90">
        <v>0</v>
      </c>
      <c r="AO90" s="18" t="s">
        <v>2989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 s="18" t="s">
        <v>3030</v>
      </c>
      <c r="AW90">
        <v>0</v>
      </c>
      <c r="AX90">
        <v>0</v>
      </c>
      <c r="AY90">
        <v>0</v>
      </c>
      <c r="AZ90">
        <v>0</v>
      </c>
      <c r="BA90">
        <v>5.9637199999999996E-4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4.0227900000000002E-4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 spans="1:119" hidden="1" x14ac:dyDescent="0.4">
      <c r="A91" t="s">
        <v>2789</v>
      </c>
      <c r="B91" s="1" t="e">
        <v>#N/A</v>
      </c>
      <c r="C91" t="s">
        <v>2789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s="18" t="s">
        <v>2990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 s="18" t="s">
        <v>3032</v>
      </c>
      <c r="AW91">
        <v>0</v>
      </c>
      <c r="AX91">
        <v>0</v>
      </c>
      <c r="AY91">
        <v>0</v>
      </c>
      <c r="AZ91">
        <v>0</v>
      </c>
      <c r="BA91">
        <v>2.4462399999999998E-4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3.5464099999999999E-4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3.8896900000000002E-4</v>
      </c>
      <c r="BZ91">
        <v>0</v>
      </c>
      <c r="CA91">
        <v>3.9250199999999998E-4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 s="18" t="s">
        <v>3098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6.2575399999999996E-4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</row>
    <row r="92" spans="1:119" hidden="1" x14ac:dyDescent="0.4">
      <c r="A92" t="s">
        <v>2790</v>
      </c>
      <c r="B92" s="1" t="e">
        <v>#N/A</v>
      </c>
      <c r="C92" t="s">
        <v>2790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5.3406000000000005E-4</v>
      </c>
      <c r="BZ92">
        <v>0</v>
      </c>
      <c r="CA92">
        <v>2.0105200000000001E-4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</row>
    <row r="93" spans="1:119" hidden="1" x14ac:dyDescent="0.4">
      <c r="A93" t="s">
        <v>2791</v>
      </c>
      <c r="B93" s="1" t="e">
        <v>#N/A</v>
      </c>
      <c r="C93" t="s">
        <v>2791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1.9985599999999999E-4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</row>
    <row r="94" spans="1:119" hidden="1" x14ac:dyDescent="0.4">
      <c r="A94" t="s">
        <v>2792</v>
      </c>
      <c r="B94" s="1" t="e">
        <v>#N/A</v>
      </c>
      <c r="C94" t="s">
        <v>2792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2.6834899999999997E-4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1.6308300000000001E-4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5.5930900000000002E-4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</row>
    <row r="95" spans="1:119" hidden="1" x14ac:dyDescent="0.4">
      <c r="A95" t="s">
        <v>2793</v>
      </c>
      <c r="B95" s="1" t="e">
        <v>#N/A</v>
      </c>
      <c r="C95" t="s">
        <v>2793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3.4365200000000001E-4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1.4341500000000001E-4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3.2638099999999999E-4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1.07132E-4</v>
      </c>
      <c r="AS95">
        <v>0</v>
      </c>
      <c r="AT95">
        <v>0</v>
      </c>
      <c r="AU95">
        <v>0</v>
      </c>
      <c r="AV95">
        <v>1.09749E-4</v>
      </c>
      <c r="AW95">
        <v>1.075288E-3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4.0502050000000003E-3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1.2381359999999999E-3</v>
      </c>
      <c r="BQ95">
        <v>3.9451099999999999E-3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</row>
    <row r="96" spans="1:119" hidden="1" x14ac:dyDescent="0.4">
      <c r="A96" t="s">
        <v>2794</v>
      </c>
      <c r="B96" s="1" t="e">
        <v>#N/A</v>
      </c>
      <c r="C96" t="s">
        <v>2794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s="18" t="s">
        <v>2991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 s="18" t="s">
        <v>3033</v>
      </c>
      <c r="AW96">
        <v>0</v>
      </c>
      <c r="AX96">
        <v>0</v>
      </c>
      <c r="AY96">
        <v>0</v>
      </c>
      <c r="AZ96">
        <v>0</v>
      </c>
      <c r="BA96">
        <v>2.3503099999999999E-4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2.5407099999999997E-4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</row>
    <row r="97" spans="1:119" hidden="1" x14ac:dyDescent="0.4">
      <c r="A97" t="s">
        <v>2795</v>
      </c>
      <c r="B97" s="1" t="e">
        <v>#N/A</v>
      </c>
      <c r="C97" t="s">
        <v>2795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s="18" t="s">
        <v>2992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8.38276E-4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</row>
    <row r="98" spans="1:119" hidden="1" x14ac:dyDescent="0.4">
      <c r="A98" t="s">
        <v>2796</v>
      </c>
      <c r="B98" s="1" t="e">
        <v>#N/A</v>
      </c>
      <c r="C98" t="s">
        <v>2796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1.164E-4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1.0077399999999999E-4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1.5982E-4</v>
      </c>
      <c r="BQ98">
        <v>0</v>
      </c>
      <c r="BR98">
        <v>0</v>
      </c>
      <c r="BS98">
        <v>4.97555E-4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3.6987499999999998E-4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 spans="1:119" hidden="1" x14ac:dyDescent="0.4">
      <c r="A99" t="s">
        <v>2797</v>
      </c>
      <c r="B99" s="1" t="e">
        <v>#N/A</v>
      </c>
      <c r="C99" t="s">
        <v>2797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s="18" t="s">
        <v>2993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2.2535799999999999E-4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</row>
    <row r="100" spans="1:119" hidden="1" x14ac:dyDescent="0.4">
      <c r="A100" t="s">
        <v>2798</v>
      </c>
      <c r="B100" s="1" t="e">
        <v>#N/A</v>
      </c>
      <c r="C100" t="s">
        <v>2798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1.8386800000000001E-4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1.298584E-3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</row>
    <row r="101" spans="1:119" hidden="1" x14ac:dyDescent="0.4">
      <c r="A101" t="s">
        <v>2799</v>
      </c>
      <c r="B101" s="1" t="e">
        <v>#N/A</v>
      </c>
      <c r="C101" t="s">
        <v>2799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2.1525400000000001E-4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5.9194200000000003E-4</v>
      </c>
      <c r="BZ101">
        <v>0</v>
      </c>
      <c r="CA101">
        <v>4.50672E-4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</row>
    <row r="102" spans="1:119" hidden="1" x14ac:dyDescent="0.4">
      <c r="A102" t="s">
        <v>2800</v>
      </c>
      <c r="B102" s="1" t="e">
        <v>#N/A</v>
      </c>
      <c r="C102" t="s">
        <v>2800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5.7715900000000005E-4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s="18" t="s">
        <v>3007</v>
      </c>
      <c r="AQ102">
        <v>0</v>
      </c>
      <c r="AR102">
        <v>0</v>
      </c>
      <c r="AS102">
        <v>0</v>
      </c>
      <c r="AT102">
        <v>0</v>
      </c>
      <c r="AU102">
        <v>0</v>
      </c>
      <c r="AV102" s="18" t="s">
        <v>3034</v>
      </c>
      <c r="AW102">
        <v>7.1610599999999999E-4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4.0462199999999997E-3</v>
      </c>
      <c r="CD102">
        <v>0</v>
      </c>
      <c r="CE102">
        <v>0</v>
      </c>
      <c r="CF102">
        <v>1.5942800000000001E-4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</row>
    <row r="103" spans="1:119" hidden="1" x14ac:dyDescent="0.4">
      <c r="A103" t="s">
        <v>2801</v>
      </c>
      <c r="B103" s="1" t="e">
        <v>#N/A</v>
      </c>
      <c r="C103" t="s">
        <v>2801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2.557765E-3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2.2389049999999998E-3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5.5279999999999999E-4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1.063835E-3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9.5955499999999996E-4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1.3506600000000001E-4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</row>
    <row r="104" spans="1:119" hidden="1" x14ac:dyDescent="0.4">
      <c r="A104" t="s">
        <v>2802</v>
      </c>
      <c r="B104" s="1" t="e">
        <v>#N/A</v>
      </c>
      <c r="C104" t="s">
        <v>2802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5.5874500000000003E-4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1.759088E-3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3.0175900000000002E-4</v>
      </c>
      <c r="BZ104">
        <v>0</v>
      </c>
      <c r="CA104">
        <v>3.4223899999999999E-4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1.8265999999999999E-4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7.2754299999999998E-4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hidden="1" x14ac:dyDescent="0.4">
      <c r="A105" t="s">
        <v>2803</v>
      </c>
      <c r="B105" s="1" t="e">
        <v>#N/A</v>
      </c>
      <c r="C105" t="s">
        <v>2803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 s="18" t="s">
        <v>3035</v>
      </c>
      <c r="AW105">
        <v>0</v>
      </c>
      <c r="AX105">
        <v>0</v>
      </c>
      <c r="AY105">
        <v>0</v>
      </c>
      <c r="AZ105">
        <v>0</v>
      </c>
      <c r="BA105">
        <v>2.9738600000000002E-4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 spans="1:119" hidden="1" x14ac:dyDescent="0.4">
      <c r="A106" t="s">
        <v>2804</v>
      </c>
      <c r="B106" s="1" t="e">
        <v>#N/A</v>
      </c>
      <c r="C106" t="s">
        <v>2804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2.7542099999999998E-4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2.1237799999999999E-4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1.8745E-4</v>
      </c>
      <c r="AW106">
        <v>4.5632000000000002E-4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1.741254E-3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7.6240800000000001E-4</v>
      </c>
      <c r="BQ106">
        <v>1.5397100000000001E-4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2.7800200000000001E-4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9.6387700000000003E-4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</row>
    <row r="107" spans="1:119" hidden="1" x14ac:dyDescent="0.4">
      <c r="A107" t="s">
        <v>2805</v>
      </c>
      <c r="B107" s="1" t="e">
        <v>#N/A</v>
      </c>
      <c r="C107" t="s">
        <v>2805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8.9462099999999996E-4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s="18" t="s">
        <v>2964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 s="18" t="s">
        <v>3036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3.6169799999999998E-4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 hidden="1" x14ac:dyDescent="0.4">
      <c r="A108" t="s">
        <v>2806</v>
      </c>
      <c r="B108" s="1" t="e">
        <v>#N/A</v>
      </c>
      <c r="C108" t="s">
        <v>2806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6.224884E-3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</row>
    <row r="109" spans="1:119" hidden="1" x14ac:dyDescent="0.4">
      <c r="A109" t="s">
        <v>2807</v>
      </c>
      <c r="B109" s="1" t="e">
        <v>#N/A</v>
      </c>
      <c r="C109" t="s">
        <v>2807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5.4662099999999996E-4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</row>
    <row r="110" spans="1:119" hidden="1" x14ac:dyDescent="0.4">
      <c r="A110" t="s">
        <v>2808</v>
      </c>
      <c r="B110" s="1" t="e">
        <v>#N/A</v>
      </c>
      <c r="C110" t="s">
        <v>2808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5.7018090000000004E-3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</row>
    <row r="111" spans="1:119" hidden="1" x14ac:dyDescent="0.4">
      <c r="A111" t="s">
        <v>2809</v>
      </c>
      <c r="B111" s="1" t="e">
        <v>#N/A</v>
      </c>
      <c r="C111" t="s">
        <v>2809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18" t="s">
        <v>2974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2.0919299999999999E-4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2.4731299999999998E-4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5.9154900000000002E-4</v>
      </c>
      <c r="BI111">
        <v>0</v>
      </c>
      <c r="BJ111">
        <v>1.3171179999999999E-3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6.2497599999999996E-4</v>
      </c>
      <c r="BQ111" s="18" t="s">
        <v>3077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3.4228299999999998E-4</v>
      </c>
      <c r="CD111">
        <v>0</v>
      </c>
      <c r="CE111">
        <v>0</v>
      </c>
      <c r="CF111">
        <v>4.5337200000000001E-4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2.5088200000000001E-4</v>
      </c>
      <c r="CT111">
        <v>0</v>
      </c>
      <c r="CU111">
        <v>0</v>
      </c>
      <c r="CV111">
        <v>0</v>
      </c>
      <c r="CW111">
        <v>4.6187399999999998E-4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</row>
    <row r="112" spans="1:119" hidden="1" x14ac:dyDescent="0.4">
      <c r="A112" t="s">
        <v>2810</v>
      </c>
      <c r="B112" s="1" t="e">
        <v>#N/A</v>
      </c>
      <c r="C112" t="s">
        <v>2810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2.8139700000000002E-4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1.8048350000000001E-3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2.0865699999999998E-3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1.0589100000000001E-4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2.2220200000000001E-4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</row>
    <row r="113" spans="1:119" hidden="1" x14ac:dyDescent="0.4">
      <c r="A113" t="s">
        <v>2811</v>
      </c>
      <c r="B113" s="1" t="e">
        <v>#N/A</v>
      </c>
      <c r="C113" t="s">
        <v>2811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2.0363900000000001E-4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</row>
    <row r="114" spans="1:119" hidden="1" x14ac:dyDescent="0.4">
      <c r="A114" t="s">
        <v>2812</v>
      </c>
      <c r="B114" s="1" t="e">
        <v>#N/A</v>
      </c>
      <c r="C114" t="s">
        <v>2812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4.4326629999999999E-3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</row>
    <row r="115" spans="1:119" hidden="1" x14ac:dyDescent="0.4">
      <c r="A115" t="s">
        <v>2813</v>
      </c>
      <c r="B115" s="1" t="e">
        <v>#N/A</v>
      </c>
      <c r="C115" t="s">
        <v>2813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4.1820529999999998E-3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</row>
    <row r="116" spans="1:119" hidden="1" x14ac:dyDescent="0.4">
      <c r="A116" t="s">
        <v>2814</v>
      </c>
      <c r="B116" s="1" t="e">
        <v>#N/A</v>
      </c>
      <c r="C116" t="s">
        <v>2814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1.44513E-4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3.1724219999999998E-3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7.7111499999999995E-4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</row>
    <row r="117" spans="1:119" hidden="1" x14ac:dyDescent="0.4">
      <c r="A117" t="s">
        <v>2815</v>
      </c>
      <c r="B117" s="1" t="e">
        <v>#N/A</v>
      </c>
      <c r="C117" t="s">
        <v>2815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1.121372E-3</v>
      </c>
      <c r="BZ117">
        <v>0</v>
      </c>
      <c r="CA117">
        <v>6.3421599999999995E-4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3.9566699999999999E-4</v>
      </c>
      <c r="CI117">
        <v>0</v>
      </c>
      <c r="CJ117">
        <v>0</v>
      </c>
      <c r="CK117">
        <v>0</v>
      </c>
      <c r="CL117">
        <v>0</v>
      </c>
      <c r="CM117">
        <v>2.20998E-4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7.1633299999999999E-4</v>
      </c>
      <c r="DD117">
        <v>0</v>
      </c>
      <c r="DE117">
        <v>0</v>
      </c>
      <c r="DF117">
        <v>0</v>
      </c>
      <c r="DG117">
        <v>5.4065099999999996E-4</v>
      </c>
      <c r="DH117">
        <v>4.4414299999999998E-4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</row>
    <row r="118" spans="1:119" hidden="1" x14ac:dyDescent="0.4">
      <c r="A118" t="s">
        <v>2816</v>
      </c>
      <c r="B118" s="1" t="e">
        <v>#N/A</v>
      </c>
      <c r="C118" t="s">
        <v>2816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 s="18" t="s">
        <v>3078</v>
      </c>
      <c r="BR118">
        <v>0</v>
      </c>
      <c r="BS118">
        <v>6.8105100000000001E-4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5.1013600000000001E-4</v>
      </c>
      <c r="BZ118">
        <v>0</v>
      </c>
      <c r="CA118">
        <v>4.0662100000000002E-4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8.9799200000000002E-4</v>
      </c>
      <c r="CI118">
        <v>0</v>
      </c>
      <c r="CJ118">
        <v>0</v>
      </c>
      <c r="CK118">
        <v>0</v>
      </c>
      <c r="CL118">
        <v>1.7098600000000001E-4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9.772540000000001E-4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</row>
    <row r="119" spans="1:119" hidden="1" x14ac:dyDescent="0.4">
      <c r="A119" t="s">
        <v>2817</v>
      </c>
      <c r="B119" s="1" t="e">
        <v>#N/A</v>
      </c>
      <c r="C119" t="s">
        <v>2817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9.9910199999999998E-4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1.5234549999999999E-3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1.5925999999999999E-4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</row>
    <row r="120" spans="1:119" hidden="1" x14ac:dyDescent="0.4">
      <c r="A120" t="s">
        <v>2818</v>
      </c>
      <c r="B120" s="1" t="e">
        <v>#N/A</v>
      </c>
      <c r="C120" t="s">
        <v>2818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1.3037899999999999E-4</v>
      </c>
      <c r="AF120">
        <v>0</v>
      </c>
      <c r="AG120">
        <v>0</v>
      </c>
      <c r="AH120">
        <v>0</v>
      </c>
      <c r="AI120">
        <v>2.5961400000000003E-4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3.3912699999999999E-4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1.0108E-4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3.5757300000000003E-4</v>
      </c>
      <c r="BQ120" s="18" t="s">
        <v>3079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1.299335E-3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</row>
    <row r="121" spans="1:119" hidden="1" x14ac:dyDescent="0.4">
      <c r="A121" t="s">
        <v>2819</v>
      </c>
      <c r="B121" s="1" t="e">
        <v>#N/A</v>
      </c>
      <c r="C121" t="s">
        <v>2819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 s="18" t="s">
        <v>3080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</row>
    <row r="122" spans="1:119" hidden="1" x14ac:dyDescent="0.4">
      <c r="A122" t="s">
        <v>2820</v>
      </c>
      <c r="B122" s="1" t="e">
        <v>#N/A</v>
      </c>
      <c r="C122" t="s">
        <v>2820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6.5869099999999999E-4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6.1435199999999998E-4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1.421627E-3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7.3913400000000001E-4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1.18489E-4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</row>
    <row r="123" spans="1:119" hidden="1" x14ac:dyDescent="0.4">
      <c r="A123" t="s">
        <v>2821</v>
      </c>
      <c r="B123" s="1" t="e">
        <v>#N/A</v>
      </c>
      <c r="C123" t="s">
        <v>2821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4.65336E-4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1.0309700000000001E-4</v>
      </c>
      <c r="AW123">
        <v>0</v>
      </c>
      <c r="AX123">
        <v>0</v>
      </c>
      <c r="AY123">
        <v>0</v>
      </c>
      <c r="AZ123">
        <v>5.1993600000000003E-4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 s="18" t="s">
        <v>3057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3.1028000000000002E-4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6.9925100000000002E-4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7.8932199999999996E-4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</row>
    <row r="124" spans="1:119" hidden="1" x14ac:dyDescent="0.4">
      <c r="A124" t="s">
        <v>2822</v>
      </c>
      <c r="B124" s="1" t="e">
        <v>#N/A</v>
      </c>
      <c r="C124" t="s">
        <v>2822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1.997113E-3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3.93068E-4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3.4016100000000001E-4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2.6106300000000002E-4</v>
      </c>
      <c r="CG124">
        <v>0</v>
      </c>
      <c r="CH124">
        <v>0</v>
      </c>
      <c r="CI124">
        <v>4.4087599999999998E-4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</row>
    <row r="125" spans="1:119" hidden="1" x14ac:dyDescent="0.4">
      <c r="A125" t="s">
        <v>2823</v>
      </c>
      <c r="B125" s="1" t="e">
        <v>#N/A</v>
      </c>
      <c r="C125" t="s">
        <v>2823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3.2829000000000002E-4</v>
      </c>
      <c r="AE125">
        <v>0</v>
      </c>
      <c r="AF125">
        <v>2.4961440000000001E-3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2.0911500000000001E-4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</row>
    <row r="126" spans="1:119" hidden="1" x14ac:dyDescent="0.4">
      <c r="A126" t="s">
        <v>2824</v>
      </c>
      <c r="B126" s="1" t="e">
        <v>#N/A</v>
      </c>
      <c r="C126" t="s">
        <v>2824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3.6779100000000002E-4</v>
      </c>
      <c r="W126">
        <v>0</v>
      </c>
      <c r="X126">
        <v>0</v>
      </c>
      <c r="Y126">
        <v>0</v>
      </c>
      <c r="Z126">
        <v>1.87228E-4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1.46794E-4</v>
      </c>
      <c r="AQ126">
        <v>0</v>
      </c>
      <c r="AR126" s="18" t="s">
        <v>3018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1.8699529999999999E-3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1.2953500000000001E-4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</row>
    <row r="127" spans="1:119" hidden="1" x14ac:dyDescent="0.4">
      <c r="A127" t="s">
        <v>2825</v>
      </c>
      <c r="B127" s="1" t="e">
        <v>#N/A</v>
      </c>
      <c r="C127" t="s">
        <v>2825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2.6812299999999999E-4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1.6148399999999999E-4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2.117257E-3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 s="18" t="s">
        <v>2969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</row>
    <row r="128" spans="1:119" hidden="1" x14ac:dyDescent="0.4">
      <c r="A128" t="s">
        <v>2826</v>
      </c>
      <c r="B128" s="1" t="e">
        <v>#N/A</v>
      </c>
      <c r="C128" t="s">
        <v>2826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5.0459799999999998E-4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1.49658E-4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6.31816E-4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1.329228E-3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</row>
    <row r="129" spans="1:119" hidden="1" x14ac:dyDescent="0.4">
      <c r="A129" t="s">
        <v>2827</v>
      </c>
      <c r="B129" s="1" t="e">
        <v>#N/A</v>
      </c>
      <c r="C129" t="s">
        <v>2827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1.7936989999999999E-3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1.7225699999999999E-4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5.5401099999999998E-4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</row>
    <row r="130" spans="1:119" hidden="1" x14ac:dyDescent="0.4">
      <c r="A130" t="s">
        <v>2828</v>
      </c>
      <c r="B130" s="1" t="e">
        <v>#N/A</v>
      </c>
      <c r="C130" t="s">
        <v>2828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2.4576009999999998E-3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</row>
    <row r="131" spans="1:119" hidden="1" x14ac:dyDescent="0.4">
      <c r="A131" t="s">
        <v>2829</v>
      </c>
      <c r="B131" s="1" t="e">
        <v>#N/A</v>
      </c>
      <c r="C131" t="s">
        <v>2829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3.9977300000000002E-4</v>
      </c>
      <c r="BZ131">
        <v>0</v>
      </c>
      <c r="CA131">
        <v>1.0414020000000001E-3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2.6271399999999999E-4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7.2837800000000001E-4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</row>
    <row r="132" spans="1:119" hidden="1" x14ac:dyDescent="0.4">
      <c r="A132" t="s">
        <v>2830</v>
      </c>
      <c r="B132" s="1" t="e">
        <v>#N/A</v>
      </c>
      <c r="C132" t="s">
        <v>2830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3.0187200000000001E-4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</row>
    <row r="133" spans="1:119" hidden="1" x14ac:dyDescent="0.4">
      <c r="A133" t="s">
        <v>2831</v>
      </c>
      <c r="B133" s="1" t="e">
        <v>#N/A</v>
      </c>
      <c r="C133" t="s">
        <v>2831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2.3158359999999999E-3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</row>
    <row r="134" spans="1:119" hidden="1" x14ac:dyDescent="0.4">
      <c r="A134" t="s">
        <v>2832</v>
      </c>
      <c r="B134" s="1" t="e">
        <v>#N/A</v>
      </c>
      <c r="C134" t="s">
        <v>2832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7.8068799999999998E-4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 s="18" t="s">
        <v>3035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</row>
    <row r="135" spans="1:119" hidden="1" x14ac:dyDescent="0.4">
      <c r="A135" t="s">
        <v>2833</v>
      </c>
      <c r="B135" s="1" t="e">
        <v>#N/A</v>
      </c>
      <c r="C135" t="s">
        <v>2833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3.3416000000000001E-4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2.1525400000000001E-4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1.0391399999999999E-4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3.40618E-4</v>
      </c>
      <c r="CI135">
        <v>0</v>
      </c>
      <c r="CJ135">
        <v>0</v>
      </c>
      <c r="CK135">
        <v>0</v>
      </c>
      <c r="CL135">
        <v>2.1596399999999999E-4</v>
      </c>
      <c r="CM135">
        <v>3.3273800000000001E-4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7.1169099999999997E-4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</row>
    <row r="136" spans="1:119" hidden="1" x14ac:dyDescent="0.4">
      <c r="A136" t="s">
        <v>2834</v>
      </c>
      <c r="B136" s="1" t="e">
        <v>#N/A</v>
      </c>
      <c r="C136" t="s">
        <v>2834</v>
      </c>
      <c r="D136">
        <v>0</v>
      </c>
      <c r="E136">
        <v>0</v>
      </c>
      <c r="F136">
        <v>0</v>
      </c>
      <c r="G136">
        <v>0</v>
      </c>
      <c r="H136">
        <v>1.11461E-4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1.9852609999999999E-3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</row>
    <row r="137" spans="1:119" hidden="1" x14ac:dyDescent="0.4">
      <c r="A137" t="s">
        <v>2835</v>
      </c>
      <c r="B137" s="1" t="e">
        <v>#N/A</v>
      </c>
      <c r="C137" t="s">
        <v>2835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1.2300080000000001E-3</v>
      </c>
      <c r="AP137" s="18" t="s">
        <v>2995</v>
      </c>
      <c r="AQ137">
        <v>0</v>
      </c>
      <c r="AR137">
        <v>0</v>
      </c>
      <c r="AS137">
        <v>0</v>
      </c>
      <c r="AT137">
        <v>0</v>
      </c>
      <c r="AU137">
        <v>0</v>
      </c>
      <c r="AV137" s="18" t="s">
        <v>3037</v>
      </c>
      <c r="AW137">
        <v>0</v>
      </c>
      <c r="AX137">
        <v>0</v>
      </c>
      <c r="AY137">
        <v>0</v>
      </c>
      <c r="AZ137">
        <v>0</v>
      </c>
      <c r="BA137">
        <v>5.8038299999999996E-4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</row>
    <row r="138" spans="1:119" hidden="1" x14ac:dyDescent="0.4">
      <c r="A138" t="s">
        <v>2836</v>
      </c>
      <c r="B138" s="1" t="e">
        <v>#N/A</v>
      </c>
      <c r="C138" t="s">
        <v>2836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2.0249800000000001E-4</v>
      </c>
      <c r="AN138">
        <v>0</v>
      </c>
      <c r="AO138">
        <v>5.3355700000000004E-4</v>
      </c>
      <c r="AP138" s="18" t="s">
        <v>3009</v>
      </c>
      <c r="AQ138">
        <v>0</v>
      </c>
      <c r="AR138">
        <v>0</v>
      </c>
      <c r="AS138">
        <v>0</v>
      </c>
      <c r="AT138">
        <v>0</v>
      </c>
      <c r="AU138">
        <v>0</v>
      </c>
      <c r="AV138" s="18" t="s">
        <v>3038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1.9408199999999999E-4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</row>
    <row r="139" spans="1:119" hidden="1" x14ac:dyDescent="0.4">
      <c r="A139" t="s">
        <v>2837</v>
      </c>
      <c r="B139" s="1" t="e">
        <v>#N/A</v>
      </c>
      <c r="C139" t="s">
        <v>2837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2.7562300000000001E-4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5.2442299999999999E-4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</row>
    <row r="140" spans="1:119" hidden="1" x14ac:dyDescent="0.4">
      <c r="A140" t="s">
        <v>2838</v>
      </c>
      <c r="B140" s="1" t="e">
        <v>#N/A</v>
      </c>
      <c r="C140" t="s">
        <v>2838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1.9019869999999999E-3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</row>
    <row r="141" spans="1:119" hidden="1" x14ac:dyDescent="0.4">
      <c r="A141" t="s">
        <v>2839</v>
      </c>
      <c r="B141" s="1" t="e">
        <v>#N/A</v>
      </c>
      <c r="C141" t="s">
        <v>2839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s="18" t="s">
        <v>2994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 s="18" t="s">
        <v>3037</v>
      </c>
      <c r="AW141">
        <v>0</v>
      </c>
      <c r="AX141">
        <v>0</v>
      </c>
      <c r="AY141">
        <v>0</v>
      </c>
      <c r="AZ141">
        <v>0</v>
      </c>
      <c r="BA141">
        <v>1.6148399999999999E-4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 s="18" t="s">
        <v>2969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</row>
    <row r="142" spans="1:119" hidden="1" x14ac:dyDescent="0.4">
      <c r="A142" t="s">
        <v>2840</v>
      </c>
      <c r="B142" s="1" t="e">
        <v>#N/A</v>
      </c>
      <c r="C142" t="s">
        <v>2840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3.1582399999999998E-4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</row>
    <row r="143" spans="1:119" hidden="1" x14ac:dyDescent="0.4">
      <c r="A143" t="s">
        <v>2841</v>
      </c>
      <c r="B143" s="1" t="e">
        <v>#N/A</v>
      </c>
      <c r="C143" t="s">
        <v>2841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1.8556499999999999E-3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</row>
    <row r="144" spans="1:119" hidden="1" x14ac:dyDescent="0.4">
      <c r="A144" t="s">
        <v>2842</v>
      </c>
      <c r="B144" s="1" t="e">
        <v>#N/A</v>
      </c>
      <c r="C144" t="s">
        <v>2842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4.2641000000000001E-4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4.9948500000000003E-4</v>
      </c>
      <c r="AM144">
        <v>4.3499599999999999E-4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2.9578800000000001E-4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</row>
    <row r="145" spans="1:119" hidden="1" x14ac:dyDescent="0.4">
      <c r="A145" t="s">
        <v>2843</v>
      </c>
      <c r="B145" s="1" t="e">
        <v>#N/A</v>
      </c>
      <c r="C145" t="s">
        <v>2843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s="18" t="s">
        <v>2963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1.3952699999999999E-4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7.4556700000000004E-4</v>
      </c>
      <c r="AW145">
        <v>0</v>
      </c>
      <c r="AX145">
        <v>0</v>
      </c>
      <c r="AY145">
        <v>0</v>
      </c>
      <c r="AZ145">
        <v>5.9148700000000002E-4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2.0526299999999999E-4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</row>
    <row r="146" spans="1:119" hidden="1" x14ac:dyDescent="0.4">
      <c r="A146" t="s">
        <v>2844</v>
      </c>
      <c r="B146" s="1" t="e">
        <v>#N/A</v>
      </c>
      <c r="C146" t="s">
        <v>2844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1.696452E-3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</row>
    <row r="147" spans="1:119" hidden="1" x14ac:dyDescent="0.4">
      <c r="A147" t="s">
        <v>2845</v>
      </c>
      <c r="B147" s="1" t="e">
        <v>#N/A</v>
      </c>
      <c r="C147" t="s">
        <v>2845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1.3972299999999999E-4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7.8456800000000003E-4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1.94644E-4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4.3643300000000001E-4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</row>
    <row r="148" spans="1:119" hidden="1" x14ac:dyDescent="0.4">
      <c r="A148" t="s">
        <v>2846</v>
      </c>
      <c r="B148" s="1" t="e">
        <v>#N/A</v>
      </c>
      <c r="C148" t="s">
        <v>2846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2.39998E-4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 s="18" t="s">
        <v>3039</v>
      </c>
      <c r="AW148">
        <v>0</v>
      </c>
      <c r="AX148">
        <v>0</v>
      </c>
      <c r="AY148">
        <v>0</v>
      </c>
      <c r="AZ148">
        <v>0</v>
      </c>
      <c r="BA148">
        <v>3.24567E-4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</row>
    <row r="149" spans="1:119" hidden="1" x14ac:dyDescent="0.4">
      <c r="A149" t="s">
        <v>2847</v>
      </c>
      <c r="B149" s="1" t="e">
        <v>#N/A</v>
      </c>
      <c r="C149" t="s">
        <v>2847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 s="18" t="s">
        <v>3040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1.466983E-3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</row>
    <row r="150" spans="1:119" hidden="1" x14ac:dyDescent="0.4">
      <c r="A150" t="s">
        <v>2848</v>
      </c>
      <c r="B150" s="1" t="e">
        <v>#N/A</v>
      </c>
      <c r="C150" t="s">
        <v>2848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1.356002E-3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</row>
    <row r="151" spans="1:119" hidden="1" x14ac:dyDescent="0.4">
      <c r="A151" t="s">
        <v>2849</v>
      </c>
      <c r="B151" s="1" t="e">
        <v>#N/A</v>
      </c>
      <c r="C151" t="s">
        <v>2849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3.2016500000000002E-4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 s="18" t="s">
        <v>3010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7.18365E-4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</row>
    <row r="152" spans="1:119" hidden="1" x14ac:dyDescent="0.4">
      <c r="A152" t="s">
        <v>2850</v>
      </c>
      <c r="B152" s="1" t="e">
        <v>#N/A</v>
      </c>
      <c r="C152" t="s">
        <v>2850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1.1759660000000001E-3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</row>
    <row r="153" spans="1:119" hidden="1" x14ac:dyDescent="0.4">
      <c r="A153" t="s">
        <v>2851</v>
      </c>
      <c r="B153" s="1" t="e">
        <v>#N/A</v>
      </c>
      <c r="C153" t="s">
        <v>2851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1.118738E-3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</row>
    <row r="154" spans="1:119" hidden="1" x14ac:dyDescent="0.4">
      <c r="A154" t="s">
        <v>2852</v>
      </c>
      <c r="B154" s="1" t="e">
        <v>#N/A</v>
      </c>
      <c r="C154" t="s">
        <v>2852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2.9824300000000001E-4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1.5051999999999999E-4</v>
      </c>
      <c r="AS154">
        <v>0</v>
      </c>
      <c r="AT154">
        <v>0</v>
      </c>
      <c r="AU154">
        <v>0</v>
      </c>
      <c r="AV154" s="18" t="s">
        <v>3041</v>
      </c>
      <c r="AW154">
        <v>0</v>
      </c>
      <c r="AX154">
        <v>0</v>
      </c>
      <c r="AY154">
        <v>0</v>
      </c>
      <c r="AZ154">
        <v>0</v>
      </c>
      <c r="BA154">
        <v>2.2064099999999999E-4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3.0222700000000002E-4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</row>
    <row r="155" spans="1:119" hidden="1" x14ac:dyDescent="0.4">
      <c r="A155" t="s">
        <v>2853</v>
      </c>
      <c r="B155" s="1" t="e">
        <v>#N/A</v>
      </c>
      <c r="C155" t="s">
        <v>2853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s="18" t="s">
        <v>2975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4.9250900000000002E-4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4.5645000000000001E-4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</row>
    <row r="156" spans="1:119" hidden="1" x14ac:dyDescent="0.4">
      <c r="A156" t="s">
        <v>2854</v>
      </c>
      <c r="B156" s="1" t="e">
        <v>#N/A</v>
      </c>
      <c r="C156" t="s">
        <v>2854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1.9651E-4</v>
      </c>
      <c r="BQ156">
        <v>8.6568599999999995E-4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</row>
    <row r="157" spans="1:119" hidden="1" x14ac:dyDescent="0.4">
      <c r="A157" t="s">
        <v>2855</v>
      </c>
      <c r="B157" s="1" t="e">
        <v>#N/A</v>
      </c>
      <c r="C157" t="s">
        <v>2855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3.0561800000000001E-4</v>
      </c>
      <c r="BZ157">
        <v>0</v>
      </c>
      <c r="CA157">
        <v>3.4619300000000001E-4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1.8923200000000001E-4</v>
      </c>
      <c r="CI157">
        <v>0</v>
      </c>
      <c r="CJ157">
        <v>0</v>
      </c>
      <c r="CK157">
        <v>0</v>
      </c>
      <c r="CL157">
        <v>1.9433300000000001E-4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</row>
    <row r="158" spans="1:119" hidden="1" x14ac:dyDescent="0.4">
      <c r="A158" t="s">
        <v>2856</v>
      </c>
      <c r="B158" s="1" t="e">
        <v>#N/A</v>
      </c>
      <c r="C158" t="s">
        <v>2856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4.7417200000000003E-4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3.3829500000000001E-4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</row>
    <row r="159" spans="1:119" hidden="1" x14ac:dyDescent="0.4">
      <c r="A159" t="s">
        <v>2857</v>
      </c>
      <c r="B159" s="1" t="e">
        <v>#N/A</v>
      </c>
      <c r="C159" t="s">
        <v>2857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9.9498699999999991E-4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</row>
    <row r="160" spans="1:119" hidden="1" x14ac:dyDescent="0.4">
      <c r="A160" t="s">
        <v>2858</v>
      </c>
      <c r="B160" s="1" t="e">
        <v>#N/A</v>
      </c>
      <c r="C160" t="s">
        <v>2858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6.0436599999999995E-4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2.5759999999999997E-4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</row>
    <row r="161" spans="1:119" hidden="1" x14ac:dyDescent="0.4">
      <c r="A161" t="s">
        <v>2859</v>
      </c>
      <c r="B161" s="1" t="e">
        <v>#N/A</v>
      </c>
      <c r="C161" t="s">
        <v>2859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 s="18" t="s">
        <v>3033</v>
      </c>
      <c r="AW161">
        <v>0</v>
      </c>
      <c r="AX161">
        <v>0</v>
      </c>
      <c r="AY161">
        <v>0</v>
      </c>
      <c r="AZ161">
        <v>0</v>
      </c>
      <c r="BA161">
        <v>2.1744399999999999E-4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2.8759400000000001E-4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2.1763699999999999E-4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</row>
    <row r="162" spans="1:119" hidden="1" x14ac:dyDescent="0.4">
      <c r="A162" t="s">
        <v>2860</v>
      </c>
      <c r="B162" s="1" t="e">
        <v>#N/A</v>
      </c>
      <c r="C162" t="s">
        <v>2860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8.4076400000000003E-4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</row>
    <row r="163" spans="1:119" hidden="1" x14ac:dyDescent="0.4">
      <c r="A163" t="s">
        <v>2861</v>
      </c>
      <c r="B163" s="1" t="e">
        <v>#N/A</v>
      </c>
      <c r="C163" t="s">
        <v>2861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5.43429E-4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</row>
    <row r="164" spans="1:119" hidden="1" x14ac:dyDescent="0.4">
      <c r="A164" t="s">
        <v>2862</v>
      </c>
      <c r="B164" s="1" t="e">
        <v>#N/A</v>
      </c>
      <c r="C164" t="s">
        <v>2862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8.1464500000000002E-4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</row>
    <row r="165" spans="1:119" hidden="1" x14ac:dyDescent="0.4">
      <c r="A165" t="s">
        <v>2863</v>
      </c>
      <c r="B165" s="1" t="e">
        <v>#N/A</v>
      </c>
      <c r="C165" t="s">
        <v>2863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5.9317400000000002E-4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 s="18" t="s">
        <v>3063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1.43447E-4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</row>
    <row r="166" spans="1:119" hidden="1" x14ac:dyDescent="0.4">
      <c r="A166" t="s">
        <v>2864</v>
      </c>
      <c r="B166" s="1" t="e">
        <v>#N/A</v>
      </c>
      <c r="C166" t="s">
        <v>2864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7.6735300000000002E-4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</row>
    <row r="167" spans="1:119" hidden="1" x14ac:dyDescent="0.4">
      <c r="A167" t="s">
        <v>2865</v>
      </c>
      <c r="B167" s="1" t="e">
        <v>#N/A</v>
      </c>
      <c r="C167" t="s">
        <v>2865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2.2226799999999999E-4</v>
      </c>
      <c r="BZ167">
        <v>0</v>
      </c>
      <c r="CA167">
        <v>2.1855900000000001E-4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3.0449200000000001E-4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</row>
    <row r="168" spans="1:119" hidden="1" x14ac:dyDescent="0.4">
      <c r="A168" t="s">
        <v>2866</v>
      </c>
      <c r="B168" s="1" t="e">
        <v>#N/A</v>
      </c>
      <c r="C168" t="s">
        <v>2866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1.6168500000000001E-4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5.5799699999999996E-4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</row>
    <row r="169" spans="1:119" hidden="1" x14ac:dyDescent="0.4">
      <c r="A169" t="s">
        <v>2867</v>
      </c>
      <c r="B169" s="1" t="e">
        <v>#N/A</v>
      </c>
      <c r="C169" t="s">
        <v>2867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2.7911899999999998E-4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4.3050899999999998E-4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</row>
    <row r="170" spans="1:119" hidden="1" x14ac:dyDescent="0.4">
      <c r="A170" t="s">
        <v>2868</v>
      </c>
      <c r="B170" s="1" t="e">
        <v>#N/A</v>
      </c>
      <c r="C170" t="s">
        <v>2868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4.7812100000000003E-4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 s="18" t="s">
        <v>3081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</row>
    <row r="171" spans="1:119" hidden="1" x14ac:dyDescent="0.4">
      <c r="A171" t="s">
        <v>2869</v>
      </c>
      <c r="B171" s="1" t="e">
        <v>#N/A</v>
      </c>
      <c r="C171" t="s">
        <v>2869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2.9898499999999998E-4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 s="18" t="s">
        <v>3060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2.11726E-4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</row>
    <row r="172" spans="1:119" hidden="1" x14ac:dyDescent="0.4">
      <c r="A172" t="s">
        <v>2870</v>
      </c>
      <c r="B172" s="1" t="e">
        <v>#N/A</v>
      </c>
      <c r="C172" t="s">
        <v>2870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2.6085600000000001E-4</v>
      </c>
      <c r="BZ172">
        <v>0</v>
      </c>
      <c r="CA172">
        <v>1.4288199999999999E-4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2.4491399999999999E-4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</row>
    <row r="173" spans="1:119" hidden="1" x14ac:dyDescent="0.4">
      <c r="A173" t="s">
        <v>2871</v>
      </c>
      <c r="B173" s="1" t="e">
        <v>#N/A</v>
      </c>
      <c r="C173" t="s">
        <v>2871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6.0942899999999998E-4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</row>
    <row r="174" spans="1:119" hidden="1" x14ac:dyDescent="0.4">
      <c r="A174" t="s">
        <v>2872</v>
      </c>
      <c r="B174" s="1" t="e">
        <v>#N/A</v>
      </c>
      <c r="C174" t="s">
        <v>2872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2.67008E-4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2.2054799999999999E-4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</row>
    <row r="175" spans="1:119" hidden="1" x14ac:dyDescent="0.4">
      <c r="A175" t="s">
        <v>2873</v>
      </c>
      <c r="B175" s="1" t="e">
        <v>#N/A</v>
      </c>
      <c r="C175" t="s">
        <v>2873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2.28636E-4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1.8349600000000001E-4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</row>
    <row r="176" spans="1:119" hidden="1" x14ac:dyDescent="0.4">
      <c r="A176" t="s">
        <v>2874</v>
      </c>
      <c r="B176" s="1" t="e">
        <v>#N/A</v>
      </c>
      <c r="C176" t="s">
        <v>2874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4.8922199999999999E-4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</row>
    <row r="177" spans="1:119" hidden="1" x14ac:dyDescent="0.4">
      <c r="A177" t="s">
        <v>2875</v>
      </c>
      <c r="B177" s="1" t="e">
        <v>#N/A</v>
      </c>
      <c r="C177" t="s">
        <v>2875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3.7006499999999999E-4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 s="18" t="s">
        <v>3010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</row>
    <row r="178" spans="1:119" hidden="1" x14ac:dyDescent="0.4">
      <c r="A178" t="s">
        <v>2876</v>
      </c>
      <c r="B178" s="1" t="e">
        <v>#N/A</v>
      </c>
      <c r="C178" t="s">
        <v>2876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4.5344599999999998E-4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</row>
    <row r="179" spans="1:119" hidden="1" x14ac:dyDescent="0.4">
      <c r="A179" t="s">
        <v>2877</v>
      </c>
      <c r="B179" s="1" t="e">
        <v>#N/A</v>
      </c>
      <c r="C179" t="s">
        <v>2877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4.25979E-4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</row>
    <row r="180" spans="1:119" hidden="1" x14ac:dyDescent="0.4">
      <c r="A180" t="s">
        <v>2878</v>
      </c>
      <c r="B180" s="1" t="e">
        <v>#N/A</v>
      </c>
      <c r="C180" t="s">
        <v>2878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3.8692199999999999E-4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</row>
    <row r="181" spans="1:119" hidden="1" x14ac:dyDescent="0.4">
      <c r="A181" t="s">
        <v>2879</v>
      </c>
      <c r="B181" s="1" t="e">
        <v>#N/A</v>
      </c>
      <c r="C181" t="s">
        <v>2879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3.8167000000000002E-4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</row>
    <row r="182" spans="1:119" hidden="1" x14ac:dyDescent="0.4">
      <c r="A182" t="s">
        <v>2880</v>
      </c>
      <c r="B182" s="1" t="e">
        <v>#N/A</v>
      </c>
      <c r="C182" t="s">
        <v>2880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 s="18" t="s">
        <v>3064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2.5209499999999998E-4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</row>
    <row r="183" spans="1:119" hidden="1" x14ac:dyDescent="0.4">
      <c r="A183" t="s">
        <v>2881</v>
      </c>
      <c r="B183" s="1" t="e">
        <v>#N/A</v>
      </c>
      <c r="C183" t="s">
        <v>2881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3.4513600000000001E-4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</row>
    <row r="184" spans="1:119" hidden="1" x14ac:dyDescent="0.4">
      <c r="A184" t="s">
        <v>2882</v>
      </c>
      <c r="B184" s="1" t="e">
        <v>#N/A</v>
      </c>
      <c r="C184" t="s">
        <v>2882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3.37261E-4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</row>
    <row r="185" spans="1:119" hidden="1" x14ac:dyDescent="0.4">
      <c r="A185" t="s">
        <v>2883</v>
      </c>
      <c r="B185" s="1" t="e">
        <v>#N/A</v>
      </c>
      <c r="C185" t="s">
        <v>2883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s="18" t="s">
        <v>2985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2.3819100000000001E-4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</row>
    <row r="186" spans="1:119" hidden="1" x14ac:dyDescent="0.4">
      <c r="A186" t="s">
        <v>2884</v>
      </c>
      <c r="B186" s="1" t="e">
        <v>#N/A</v>
      </c>
      <c r="C186" t="s">
        <v>2884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2.0145499999999999E-4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1.17533E-4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</row>
    <row r="187" spans="1:119" hidden="1" x14ac:dyDescent="0.4">
      <c r="A187" t="s">
        <v>2885</v>
      </c>
      <c r="B187" s="1" t="e">
        <v>#N/A</v>
      </c>
      <c r="C187" t="s">
        <v>2885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3.0873599999999999E-4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</row>
    <row r="188" spans="1:119" hidden="1" x14ac:dyDescent="0.4">
      <c r="A188" t="s">
        <v>2886</v>
      </c>
      <c r="B188" s="1" t="e">
        <v>#N/A</v>
      </c>
      <c r="C188" t="s">
        <v>2886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s="18" t="s">
        <v>2995</v>
      </c>
      <c r="AP188">
        <v>2.0057000000000001E-4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</row>
    <row r="189" spans="1:119" hidden="1" x14ac:dyDescent="0.4">
      <c r="A189" t="s">
        <v>2887</v>
      </c>
      <c r="B189" s="1" t="e">
        <v>#N/A</v>
      </c>
      <c r="C189" t="s">
        <v>2887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 s="18" t="s">
        <v>3042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1.8433800000000001E-4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</row>
    <row r="190" spans="1:119" hidden="1" x14ac:dyDescent="0.4">
      <c r="A190" t="s">
        <v>2888</v>
      </c>
      <c r="B190" s="1" t="e">
        <v>#N/A</v>
      </c>
      <c r="C190" t="s">
        <v>2888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2.9259000000000002E-4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</row>
    <row r="191" spans="1:119" hidden="1" x14ac:dyDescent="0.4">
      <c r="A191" t="s">
        <v>2889</v>
      </c>
      <c r="B191" s="1" t="e">
        <v>#N/A</v>
      </c>
      <c r="C191" t="s">
        <v>2889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2.9172699999999998E-4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</row>
    <row r="192" spans="1:119" hidden="1" x14ac:dyDescent="0.4">
      <c r="A192" t="s">
        <v>2890</v>
      </c>
      <c r="B192" s="1" t="e">
        <v>#N/A</v>
      </c>
      <c r="C192" t="s">
        <v>2890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2.7984E-4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</row>
    <row r="193" spans="1:119" hidden="1" x14ac:dyDescent="0.4">
      <c r="A193" t="s">
        <v>2891</v>
      </c>
      <c r="B193" s="1" t="e">
        <v>#N/A</v>
      </c>
      <c r="C193" t="s">
        <v>2891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2.7748699999999998E-4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</row>
    <row r="194" spans="1:119" hidden="1" x14ac:dyDescent="0.4">
      <c r="A194" t="s">
        <v>2892</v>
      </c>
      <c r="B194" s="1" t="e">
        <v>#N/A</v>
      </c>
      <c r="C194" t="s">
        <v>2892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2.7638899999999999E-4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</row>
    <row r="195" spans="1:119" hidden="1" x14ac:dyDescent="0.4">
      <c r="A195" t="s">
        <v>2893</v>
      </c>
      <c r="B195" s="1" t="e">
        <v>#N/A</v>
      </c>
      <c r="C195" t="s">
        <v>2893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2.7347899999999997E-4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</row>
    <row r="196" spans="1:119" hidden="1" x14ac:dyDescent="0.4">
      <c r="A196" t="s">
        <v>2894</v>
      </c>
      <c r="B196" s="1" t="e">
        <v>#N/A</v>
      </c>
      <c r="C196" t="s">
        <v>2894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2.6289299999999999E-4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</row>
    <row r="197" spans="1:119" hidden="1" x14ac:dyDescent="0.4">
      <c r="A197" t="s">
        <v>2895</v>
      </c>
      <c r="B197" s="1" t="e">
        <v>#N/A</v>
      </c>
      <c r="C197" t="s">
        <v>2895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2.3995599999999999E-4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</row>
    <row r="198" spans="1:119" hidden="1" x14ac:dyDescent="0.4">
      <c r="A198" t="s">
        <v>2896</v>
      </c>
      <c r="B198" s="1" t="e">
        <v>#N/A</v>
      </c>
      <c r="C198" t="s">
        <v>2896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2.3912E-4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</row>
    <row r="199" spans="1:119" hidden="1" x14ac:dyDescent="0.4">
      <c r="A199" t="s">
        <v>2897</v>
      </c>
      <c r="B199" s="1" t="e">
        <v>#N/A</v>
      </c>
      <c r="C199" t="s">
        <v>2897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2.3709800000000001E-4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</row>
    <row r="200" spans="1:119" hidden="1" x14ac:dyDescent="0.4">
      <c r="A200" t="s">
        <v>2898</v>
      </c>
      <c r="B200" s="1" t="e">
        <v>#N/A</v>
      </c>
      <c r="C200" t="s">
        <v>2898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 s="18" t="s">
        <v>3043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</row>
    <row r="201" spans="1:119" hidden="1" x14ac:dyDescent="0.4">
      <c r="A201" t="s">
        <v>2899</v>
      </c>
      <c r="B201" s="1" t="e">
        <v>#N/A</v>
      </c>
      <c r="C201" t="s">
        <v>2899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2.1424599999999999E-4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</row>
    <row r="202" spans="1:119" hidden="1" x14ac:dyDescent="0.4">
      <c r="A202" t="s">
        <v>2900</v>
      </c>
      <c r="B202" s="1" t="e">
        <v>#N/A</v>
      </c>
      <c r="C202" t="s">
        <v>2900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1.3093999999999999E-4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 s="18" t="s">
        <v>3065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</row>
    <row r="203" spans="1:119" hidden="1" x14ac:dyDescent="0.4">
      <c r="A203" t="s">
        <v>2901</v>
      </c>
      <c r="B203" s="1" t="e">
        <v>#N/A</v>
      </c>
      <c r="C203" t="s">
        <v>2901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1.9475499999999999E-4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</row>
    <row r="204" spans="1:119" hidden="1" x14ac:dyDescent="0.4">
      <c r="A204" t="s">
        <v>2902</v>
      </c>
      <c r="B204" s="1" t="e">
        <v>#N/A</v>
      </c>
      <c r="C204" t="s">
        <v>2902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1.9399799999999999E-4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</row>
    <row r="205" spans="1:119" hidden="1" x14ac:dyDescent="0.4">
      <c r="A205" t="s">
        <v>2903</v>
      </c>
      <c r="B205" s="1" t="e">
        <v>#N/A</v>
      </c>
      <c r="C205" t="s">
        <v>2903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1.1006999999999999E-4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</row>
    <row r="206" spans="1:119" hidden="1" x14ac:dyDescent="0.4">
      <c r="A206" t="s">
        <v>2904</v>
      </c>
      <c r="B206" s="1" t="e">
        <v>#N/A</v>
      </c>
      <c r="C206" t="s">
        <v>2904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1.7208499999999999E-4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</row>
    <row r="207" spans="1:119" hidden="1" x14ac:dyDescent="0.4">
      <c r="A207" t="s">
        <v>2905</v>
      </c>
      <c r="B207" s="1" t="e">
        <v>#N/A</v>
      </c>
      <c r="C207" t="s">
        <v>2905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1.6747299999999999E-4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</row>
    <row r="208" spans="1:119" hidden="1" x14ac:dyDescent="0.4">
      <c r="A208" t="s">
        <v>2906</v>
      </c>
      <c r="B208" s="1" t="e">
        <v>#N/A</v>
      </c>
      <c r="C208" t="s">
        <v>2906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1.6468200000000001E-4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</row>
    <row r="209" spans="1:119" hidden="1" x14ac:dyDescent="0.4">
      <c r="A209" t="s">
        <v>2907</v>
      </c>
      <c r="B209" s="1" t="e">
        <v>#N/A</v>
      </c>
      <c r="C209" t="s">
        <v>2907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1.6308300000000001E-4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</row>
    <row r="210" spans="1:119" hidden="1" x14ac:dyDescent="0.4">
      <c r="A210" t="s">
        <v>2908</v>
      </c>
      <c r="B210" s="1" t="e">
        <v>#N/A</v>
      </c>
      <c r="C210" t="s">
        <v>2908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1.1055700000000001E-4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</row>
    <row r="211" spans="1:119" hidden="1" x14ac:dyDescent="0.4">
      <c r="A211" t="s">
        <v>2909</v>
      </c>
      <c r="B211" s="1" t="e">
        <v>#N/A</v>
      </c>
      <c r="C211" t="s">
        <v>2909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1.6148399999999999E-4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</row>
    <row r="212" spans="1:119" hidden="1" x14ac:dyDescent="0.4">
      <c r="A212" t="s">
        <v>2910</v>
      </c>
      <c r="B212" s="1" t="e">
        <v>#N/A</v>
      </c>
      <c r="C212" t="s">
        <v>2910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1.09782E-4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 s="18" t="s">
        <v>3044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</row>
    <row r="213" spans="1:119" hidden="1" x14ac:dyDescent="0.4">
      <c r="A213" t="s">
        <v>2911</v>
      </c>
      <c r="B213" s="1" t="e">
        <v>#N/A</v>
      </c>
      <c r="C213" t="s">
        <v>2911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 s="18" t="s">
        <v>2996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 s="18" t="s">
        <v>3045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</row>
    <row r="214" spans="1:119" hidden="1" x14ac:dyDescent="0.4">
      <c r="A214" t="s">
        <v>2912</v>
      </c>
      <c r="B214" s="1" t="e">
        <v>#N/A</v>
      </c>
      <c r="C214" t="s">
        <v>2912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1.3553999999999999E-4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</row>
    <row r="215" spans="1:119" hidden="1" x14ac:dyDescent="0.4">
      <c r="A215" t="s">
        <v>2913</v>
      </c>
      <c r="B215" s="1" t="e">
        <v>#N/A</v>
      </c>
      <c r="C215" t="s">
        <v>2913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s="18" t="s">
        <v>2997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 s="18" t="s">
        <v>3046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</row>
    <row r="216" spans="1:119" hidden="1" x14ac:dyDescent="0.4">
      <c r="A216" t="s">
        <v>2914</v>
      </c>
      <c r="B216" s="1" t="e">
        <v>#N/A</v>
      </c>
      <c r="C216" t="s">
        <v>2914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 s="18" t="s">
        <v>3089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</row>
    <row r="217" spans="1:119" hidden="1" x14ac:dyDescent="0.4">
      <c r="A217" t="s">
        <v>2915</v>
      </c>
      <c r="B217" s="1" t="e">
        <v>#N/A</v>
      </c>
      <c r="C217" t="s">
        <v>2915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1.1318E-4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</row>
    <row r="218" spans="1:119" hidden="1" x14ac:dyDescent="0.4">
      <c r="A218" t="s">
        <v>2916</v>
      </c>
      <c r="B218" s="1" t="e">
        <v>#N/A</v>
      </c>
      <c r="C218" t="s">
        <v>2916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1.09005E-4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</row>
    <row r="219" spans="1:119" hidden="1" x14ac:dyDescent="0.4">
      <c r="A219" t="s">
        <v>2917</v>
      </c>
      <c r="B219" s="1" t="e">
        <v>#N/A</v>
      </c>
      <c r="C219" t="s">
        <v>2917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1.08997E-4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</row>
    <row r="220" spans="1:119" hidden="1" x14ac:dyDescent="0.4">
      <c r="A220" t="s">
        <v>2918</v>
      </c>
      <c r="B220" s="1" t="e">
        <v>#N/A</v>
      </c>
      <c r="C220" t="s">
        <v>2918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1.05717E-4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</row>
    <row r="221" spans="1:119" hidden="1" x14ac:dyDescent="0.4">
      <c r="A221" t="s">
        <v>2919</v>
      </c>
      <c r="B221" s="1" t="e">
        <v>#N/A</v>
      </c>
      <c r="C221" t="s">
        <v>2919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 s="18" t="s">
        <v>3082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</row>
    <row r="222" spans="1:119" hidden="1" x14ac:dyDescent="0.4">
      <c r="A222" t="s">
        <v>2920</v>
      </c>
      <c r="B222" s="1" t="e">
        <v>#N/A</v>
      </c>
      <c r="C222" t="s">
        <v>2920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1.0052600000000001E-4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</row>
    <row r="223" spans="1:119" hidden="1" x14ac:dyDescent="0.4">
      <c r="A223" t="s">
        <v>2921</v>
      </c>
      <c r="B223" s="1" t="e">
        <v>#N/A</v>
      </c>
      <c r="C223" t="s">
        <v>2921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s="18" t="s">
        <v>2998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</row>
    <row r="224" spans="1:119" hidden="1" x14ac:dyDescent="0.4">
      <c r="A224" t="s">
        <v>2922</v>
      </c>
      <c r="B224" s="1" t="e">
        <v>#N/A</v>
      </c>
      <c r="C224" t="s">
        <v>2922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 s="18" t="s">
        <v>3090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</row>
    <row r="225" spans="1:119" hidden="1" x14ac:dyDescent="0.4">
      <c r="A225" t="s">
        <v>2923</v>
      </c>
      <c r="B225" s="1" t="e">
        <v>#N/A</v>
      </c>
      <c r="C225" t="s">
        <v>2923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 s="18" t="s">
        <v>3066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</row>
    <row r="226" spans="1:119" hidden="1" x14ac:dyDescent="0.4">
      <c r="A226" t="s">
        <v>2924</v>
      </c>
      <c r="B226" s="1" t="e">
        <v>#N/A</v>
      </c>
      <c r="C226" t="s">
        <v>2924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 s="18" t="s">
        <v>2999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 s="18" t="s">
        <v>3047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</row>
    <row r="227" spans="1:119" hidden="1" x14ac:dyDescent="0.4">
      <c r="A227" t="s">
        <v>2925</v>
      </c>
      <c r="B227" s="1" t="e">
        <v>#N/A</v>
      </c>
      <c r="C227" t="s">
        <v>2925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 s="18" t="s">
        <v>3000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</row>
    <row r="228" spans="1:119" hidden="1" x14ac:dyDescent="0.4">
      <c r="A228" t="s">
        <v>2926</v>
      </c>
      <c r="B228" s="1" t="e">
        <v>#N/A</v>
      </c>
      <c r="C228" t="s">
        <v>2926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 s="18" t="s">
        <v>2958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</row>
    <row r="229" spans="1:119" hidden="1" x14ac:dyDescent="0.4">
      <c r="A229" t="s">
        <v>2927</v>
      </c>
      <c r="B229" s="1" t="e">
        <v>#N/A</v>
      </c>
      <c r="C229" t="s">
        <v>2927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 s="18" t="s">
        <v>3001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</row>
    <row r="230" spans="1:119" hidden="1" x14ac:dyDescent="0.4">
      <c r="A230" t="s">
        <v>2928</v>
      </c>
      <c r="B230" s="1" t="e">
        <v>#N/A</v>
      </c>
      <c r="C230" t="s">
        <v>2928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 s="18" t="s">
        <v>3067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</row>
    <row r="231" spans="1:119" hidden="1" x14ac:dyDescent="0.4">
      <c r="A231" t="s">
        <v>2929</v>
      </c>
      <c r="B231" s="1" t="e">
        <v>#N/A</v>
      </c>
      <c r="C231" t="s">
        <v>2929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 s="18" t="s">
        <v>3083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</row>
    <row r="232" spans="1:119" hidden="1" x14ac:dyDescent="0.4">
      <c r="A232" t="s">
        <v>2930</v>
      </c>
      <c r="B232" s="1" t="e">
        <v>#N/A</v>
      </c>
      <c r="C232" t="s">
        <v>2930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 s="18" t="s">
        <v>3025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</row>
    <row r="233" spans="1:119" hidden="1" x14ac:dyDescent="0.4">
      <c r="A233" t="s">
        <v>2931</v>
      </c>
      <c r="B233" s="1" t="e">
        <v>#N/A</v>
      </c>
      <c r="C233" t="s">
        <v>2931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s="18" t="s">
        <v>3011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</row>
    <row r="234" spans="1:119" hidden="1" x14ac:dyDescent="0.4">
      <c r="A234" t="s">
        <v>2932</v>
      </c>
      <c r="B234" s="1" t="e">
        <v>#N/A</v>
      </c>
      <c r="C234" t="s">
        <v>2932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 s="18" t="s">
        <v>3091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</row>
    <row r="235" spans="1:119" hidden="1" x14ac:dyDescent="0.4">
      <c r="A235" t="s">
        <v>2933</v>
      </c>
      <c r="B235" s="1" t="e">
        <v>#N/A</v>
      </c>
      <c r="C235" t="s">
        <v>2933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 s="18" t="s">
        <v>3068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</row>
    <row r="236" spans="1:119" hidden="1" x14ac:dyDescent="0.4">
      <c r="A236" t="s">
        <v>2934</v>
      </c>
      <c r="B236" s="1" t="e">
        <v>#N/A</v>
      </c>
      <c r="C236" t="s">
        <v>2934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 s="18" t="s">
        <v>3084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</row>
    <row r="237" spans="1:119" hidden="1" x14ac:dyDescent="0.4">
      <c r="A237" t="s">
        <v>2935</v>
      </c>
      <c r="B237" s="1" t="e">
        <v>#N/A</v>
      </c>
      <c r="C237" t="s">
        <v>2935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 s="18" t="s">
        <v>3002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</row>
    <row r="238" spans="1:119" hidden="1" x14ac:dyDescent="0.4">
      <c r="A238" t="s">
        <v>2936</v>
      </c>
      <c r="B238" s="1" t="e">
        <v>#N/A</v>
      </c>
      <c r="C238" t="s">
        <v>2936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 s="18" t="s">
        <v>3092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</row>
    <row r="239" spans="1:119" hidden="1" x14ac:dyDescent="0.4">
      <c r="A239" t="s">
        <v>2937</v>
      </c>
      <c r="B239" s="1" t="e">
        <v>#N/A</v>
      </c>
      <c r="C239" t="s">
        <v>2937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 s="18" t="s">
        <v>2996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</row>
    <row r="240" spans="1:119" hidden="1" x14ac:dyDescent="0.4">
      <c r="A240" t="s">
        <v>2938</v>
      </c>
      <c r="B240" s="1" t="e">
        <v>#N/A</v>
      </c>
      <c r="C240" t="s">
        <v>2938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 s="18" t="s">
        <v>3048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</row>
    <row r="241" spans="1:119" hidden="1" x14ac:dyDescent="0.4">
      <c r="A241" t="s">
        <v>2939</v>
      </c>
      <c r="B241" s="1" t="e">
        <v>#N/A</v>
      </c>
      <c r="C241" t="s">
        <v>2939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 s="18" t="s">
        <v>3093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</row>
    <row r="242" spans="1:119" hidden="1" x14ac:dyDescent="0.4">
      <c r="A242" t="s">
        <v>2940</v>
      </c>
      <c r="B242" s="1" t="e">
        <v>#N/A</v>
      </c>
      <c r="C242" t="s">
        <v>2940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 s="18" t="s">
        <v>3003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</row>
    <row r="243" spans="1:119" hidden="1" x14ac:dyDescent="0.4">
      <c r="A243" t="s">
        <v>2941</v>
      </c>
      <c r="B243" s="1" t="e">
        <v>#N/A</v>
      </c>
      <c r="C243" t="s">
        <v>2941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 s="18" t="s">
        <v>3099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</row>
    <row r="244" spans="1:119" hidden="1" x14ac:dyDescent="0.4">
      <c r="A244" t="s">
        <v>2942</v>
      </c>
      <c r="B244" s="1" t="e">
        <v>#N/A</v>
      </c>
      <c r="C244" t="s">
        <v>2942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 s="18" t="s">
        <v>3012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</row>
    <row r="245" spans="1:119" hidden="1" x14ac:dyDescent="0.4">
      <c r="A245" t="s">
        <v>2943</v>
      </c>
      <c r="B245" s="1" t="e">
        <v>#N/A</v>
      </c>
      <c r="C245" t="s">
        <v>2943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 s="18" t="s">
        <v>3049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</row>
    <row r="246" spans="1:119" hidden="1" x14ac:dyDescent="0.4">
      <c r="A246" t="s">
        <v>2944</v>
      </c>
      <c r="B246" s="1" t="e">
        <v>#N/A</v>
      </c>
      <c r="C246" t="s">
        <v>2944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 s="18" t="s">
        <v>3004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</row>
    <row r="247" spans="1:119" hidden="1" x14ac:dyDescent="0.4">
      <c r="A247" t="s">
        <v>2945</v>
      </c>
      <c r="B247" s="1" t="e">
        <v>#N/A</v>
      </c>
      <c r="C247" t="s">
        <v>2945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s="18" t="s">
        <v>2976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</row>
    <row r="248" spans="1:119" hidden="1" x14ac:dyDescent="0.4">
      <c r="A248" t="s">
        <v>2946</v>
      </c>
      <c r="B248" s="1" t="e">
        <v>#N/A</v>
      </c>
      <c r="C248" t="s">
        <v>2946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 s="18" t="s">
        <v>2988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</row>
    <row r="249" spans="1:119" hidden="1" x14ac:dyDescent="0.4">
      <c r="A249" t="s">
        <v>2947</v>
      </c>
      <c r="B249" s="1" t="e">
        <v>#N/A</v>
      </c>
      <c r="C249" t="s">
        <v>2947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 s="18" t="s">
        <v>2980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</row>
    <row r="250" spans="1:119" hidden="1" x14ac:dyDescent="0.4">
      <c r="A250" t="s">
        <v>2948</v>
      </c>
      <c r="B250" s="1" t="e">
        <v>#N/A</v>
      </c>
      <c r="C250" t="s">
        <v>2948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s="18" t="s">
        <v>2970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</row>
    <row r="251" spans="1:119" hidden="1" x14ac:dyDescent="0.4">
      <c r="A251" t="s">
        <v>2949</v>
      </c>
      <c r="B251" s="1" t="e">
        <v>#N/A</v>
      </c>
      <c r="C251" t="s">
        <v>2949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 s="18" t="s">
        <v>2967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</row>
    <row r="252" spans="1:119" hidden="1" x14ac:dyDescent="0.4">
      <c r="A252" t="s">
        <v>2950</v>
      </c>
      <c r="B252" s="1" t="e">
        <v>#N/A</v>
      </c>
      <c r="C252" t="s">
        <v>2950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 s="18" t="s">
        <v>3041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</row>
    <row r="253" spans="1:119" hidden="1" x14ac:dyDescent="0.4">
      <c r="A253" t="s">
        <v>2951</v>
      </c>
      <c r="B253" s="1" t="e">
        <v>#N/A</v>
      </c>
      <c r="C253" t="s">
        <v>2951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 s="18" t="s">
        <v>3076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</row>
    <row r="254" spans="1:119" hidden="1" x14ac:dyDescent="0.4">
      <c r="A254" t="s">
        <v>2952</v>
      </c>
      <c r="B254" s="1" t="e">
        <v>#N/A</v>
      </c>
      <c r="C254" t="s">
        <v>2952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 s="18" t="s">
        <v>3082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</row>
    <row r="255" spans="1:119" hidden="1" x14ac:dyDescent="0.4">
      <c r="A255" t="s">
        <v>2953</v>
      </c>
      <c r="B255" s="1" t="e">
        <v>#N/A</v>
      </c>
      <c r="C255" t="s">
        <v>2953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 s="18" t="s">
        <v>3085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</row>
    <row r="256" spans="1:119" hidden="1" x14ac:dyDescent="0.4">
      <c r="A256" t="s">
        <v>2954</v>
      </c>
      <c r="B256" s="1" t="e">
        <v>#N/A</v>
      </c>
      <c r="C256" t="s">
        <v>2954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 s="18" t="s">
        <v>3043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</row>
    <row r="257" spans="4:4" x14ac:dyDescent="0.4">
      <c r="D257">
        <f>SUM(D5:D45)</f>
        <v>0.22631655299999998</v>
      </c>
    </row>
  </sheetData>
  <autoFilter ref="A4:DV256" xr:uid="{00000000-0001-0000-0700-000000000000}">
    <filterColumn colId="1">
      <filters>
        <filter val="g__Abiotrophia"/>
        <filter val="g__Acinetobacter"/>
        <filter val="g__Campylobacter_A"/>
        <filter val="g__Gemella"/>
        <filter val="g__Granulicatella"/>
        <filter val="g__Haemophilus"/>
        <filter val="g__Leptotrichia_A"/>
        <filter val="g__Neisseria"/>
        <filter val="g__Oribacterium"/>
        <filter val="g__Pauljensenia"/>
        <filter val="g__Streptococcus"/>
      </filters>
    </filterColumn>
  </autoFilter>
  <phoneticPr fontId="1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E125-4BA8-491B-AAB1-E6BD460AD1F4}">
  <dimension ref="A1:DO16"/>
  <sheetViews>
    <sheetView workbookViewId="0">
      <selection activeCell="F21" sqref="F21"/>
    </sheetView>
  </sheetViews>
  <sheetFormatPr defaultRowHeight="13.9" x14ac:dyDescent="0.4"/>
  <sheetData>
    <row r="1" spans="1:119" x14ac:dyDescent="0.4">
      <c r="A1" t="s">
        <v>1690</v>
      </c>
      <c r="B1" t="s">
        <v>1690</v>
      </c>
      <c r="C1" t="s">
        <v>1690</v>
      </c>
      <c r="D1" t="s">
        <v>1925</v>
      </c>
      <c r="E1" t="s">
        <v>1963</v>
      </c>
      <c r="F1" t="s">
        <v>1967</v>
      </c>
      <c r="G1" t="s">
        <v>1969</v>
      </c>
      <c r="H1" t="s">
        <v>1973</v>
      </c>
      <c r="I1" t="s">
        <v>1979</v>
      </c>
      <c r="J1" t="s">
        <v>1911</v>
      </c>
      <c r="K1" t="s">
        <v>1923</v>
      </c>
      <c r="L1" t="s">
        <v>2022</v>
      </c>
      <c r="M1" t="s">
        <v>1939</v>
      </c>
      <c r="N1" t="s">
        <v>1945</v>
      </c>
      <c r="O1" t="s">
        <v>1985</v>
      </c>
      <c r="P1" t="s">
        <v>2029</v>
      </c>
      <c r="Q1" t="s">
        <v>1991</v>
      </c>
      <c r="R1" t="s">
        <v>2035</v>
      </c>
      <c r="S1" t="s">
        <v>2037</v>
      </c>
      <c r="T1" t="s">
        <v>2041</v>
      </c>
      <c r="U1" t="s">
        <v>1995</v>
      </c>
      <c r="V1" t="s">
        <v>1997</v>
      </c>
      <c r="W1" t="s">
        <v>2043</v>
      </c>
      <c r="X1" t="s">
        <v>2000</v>
      </c>
      <c r="Y1" t="s">
        <v>2047</v>
      </c>
      <c r="Z1" t="s">
        <v>2049</v>
      </c>
      <c r="AA1" t="s">
        <v>2051</v>
      </c>
      <c r="AB1" t="s">
        <v>2055</v>
      </c>
      <c r="AC1" t="s">
        <v>2078</v>
      </c>
      <c r="AD1" t="s">
        <v>2080</v>
      </c>
      <c r="AE1" t="s">
        <v>2094</v>
      </c>
      <c r="AF1" t="s">
        <v>2098</v>
      </c>
      <c r="AG1" t="s">
        <v>2100</v>
      </c>
      <c r="AH1" t="s">
        <v>2103</v>
      </c>
      <c r="AI1" t="s">
        <v>2105</v>
      </c>
      <c r="AJ1" t="s">
        <v>2107</v>
      </c>
      <c r="AK1" t="s">
        <v>2109</v>
      </c>
      <c r="AL1" t="s">
        <v>2111</v>
      </c>
      <c r="AM1" t="s">
        <v>2113</v>
      </c>
      <c r="AN1" t="s">
        <v>2145</v>
      </c>
      <c r="AO1" t="s">
        <v>2150</v>
      </c>
      <c r="AP1" t="s">
        <v>2152</v>
      </c>
      <c r="AQ1" t="s">
        <v>2156</v>
      </c>
      <c r="AR1" t="s">
        <v>2163</v>
      </c>
      <c r="AS1" t="s">
        <v>2171</v>
      </c>
      <c r="AT1" t="s">
        <v>2173</v>
      </c>
      <c r="AU1" t="s">
        <v>1947</v>
      </c>
      <c r="AV1" t="s">
        <v>1949</v>
      </c>
      <c r="AW1" t="s">
        <v>1951</v>
      </c>
      <c r="AX1" t="s">
        <v>1955</v>
      </c>
      <c r="AY1" t="s">
        <v>1957</v>
      </c>
      <c r="AZ1" t="s">
        <v>1959</v>
      </c>
      <c r="BA1" t="s">
        <v>1961</v>
      </c>
      <c r="BB1" t="s">
        <v>2004</v>
      </c>
      <c r="BC1" t="s">
        <v>2006</v>
      </c>
      <c r="BD1" t="s">
        <v>2019</v>
      </c>
      <c r="BE1" t="s">
        <v>2058</v>
      </c>
      <c r="BF1" t="s">
        <v>2061</v>
      </c>
      <c r="BG1" t="s">
        <v>2064</v>
      </c>
      <c r="BH1" t="s">
        <v>2066</v>
      </c>
      <c r="BI1" t="s">
        <v>2068</v>
      </c>
      <c r="BJ1" t="s">
        <v>2070</v>
      </c>
      <c r="BK1" t="s">
        <v>2118</v>
      </c>
      <c r="BL1" t="s">
        <v>2122</v>
      </c>
      <c r="BM1" t="s">
        <v>2124</v>
      </c>
      <c r="BN1" t="s">
        <v>2126</v>
      </c>
      <c r="BO1" t="s">
        <v>2128</v>
      </c>
      <c r="BP1" t="s">
        <v>2134</v>
      </c>
      <c r="BQ1" t="s">
        <v>2136</v>
      </c>
      <c r="BR1" t="s">
        <v>2138</v>
      </c>
      <c r="BS1" t="s">
        <v>2179</v>
      </c>
      <c r="BT1" t="s">
        <v>2182</v>
      </c>
      <c r="BU1" t="s">
        <v>2185</v>
      </c>
      <c r="BV1" t="s">
        <v>2187</v>
      </c>
      <c r="BW1" t="s">
        <v>2189</v>
      </c>
      <c r="BX1" t="s">
        <v>2191</v>
      </c>
      <c r="BY1" t="s">
        <v>2193</v>
      </c>
      <c r="BZ1" t="s">
        <v>2195</v>
      </c>
      <c r="CA1" t="s">
        <v>2197</v>
      </c>
      <c r="CB1" t="s">
        <v>2199</v>
      </c>
      <c r="CC1" t="s">
        <v>2203</v>
      </c>
      <c r="CD1" t="s">
        <v>2205</v>
      </c>
      <c r="CE1" t="s">
        <v>2207</v>
      </c>
      <c r="CF1" t="s">
        <v>2209</v>
      </c>
      <c r="CG1" t="s">
        <v>2213</v>
      </c>
      <c r="CH1" t="s">
        <v>2221</v>
      </c>
      <c r="CI1" t="s">
        <v>1971</v>
      </c>
      <c r="CJ1" t="s">
        <v>1977</v>
      </c>
      <c r="CK1" t="s">
        <v>1981</v>
      </c>
      <c r="CL1" t="s">
        <v>1983</v>
      </c>
      <c r="CM1" t="s">
        <v>1915</v>
      </c>
      <c r="CN1" t="s">
        <v>1917</v>
      </c>
      <c r="CO1" t="s">
        <v>1919</v>
      </c>
      <c r="CP1" t="s">
        <v>1921</v>
      </c>
      <c r="CQ1" t="s">
        <v>2027</v>
      </c>
      <c r="CR1" t="s">
        <v>1987</v>
      </c>
      <c r="CS1" t="s">
        <v>1989</v>
      </c>
      <c r="CT1" t="s">
        <v>1993</v>
      </c>
      <c r="CU1" t="s">
        <v>2032</v>
      </c>
      <c r="CV1" t="s">
        <v>2053</v>
      </c>
      <c r="CW1" t="s">
        <v>2002</v>
      </c>
      <c r="CX1" t="s">
        <v>2076</v>
      </c>
      <c r="CY1" t="s">
        <v>2085</v>
      </c>
      <c r="CZ1" t="s">
        <v>2087</v>
      </c>
      <c r="DA1" t="s">
        <v>2091</v>
      </c>
      <c r="DB1" t="s">
        <v>2096</v>
      </c>
      <c r="DC1" t="s">
        <v>2116</v>
      </c>
      <c r="DD1" t="s">
        <v>2143</v>
      </c>
      <c r="DE1" t="s">
        <v>2165</v>
      </c>
      <c r="DF1" t="s">
        <v>2167</v>
      </c>
      <c r="DG1" t="s">
        <v>2169</v>
      </c>
      <c r="DH1" t="s">
        <v>2175</v>
      </c>
      <c r="DI1" t="s">
        <v>2177</v>
      </c>
      <c r="DJ1" t="s">
        <v>1953</v>
      </c>
      <c r="DK1" t="s">
        <v>2011</v>
      </c>
      <c r="DL1" t="s">
        <v>2013</v>
      </c>
      <c r="DM1" t="s">
        <v>2072</v>
      </c>
      <c r="DN1" t="s">
        <v>2074</v>
      </c>
      <c r="DO1" t="s">
        <v>2132</v>
      </c>
    </row>
    <row r="2" spans="1:119" x14ac:dyDescent="0.4">
      <c r="A2" t="s">
        <v>2700</v>
      </c>
      <c r="B2" t="s">
        <v>2700</v>
      </c>
      <c r="C2" t="s">
        <v>2700</v>
      </c>
      <c r="D2">
        <v>0.773683448</v>
      </c>
      <c r="E2">
        <v>0.99342971700000005</v>
      </c>
      <c r="F2">
        <v>0.98632672700000001</v>
      </c>
      <c r="G2">
        <v>0.95340262200000003</v>
      </c>
      <c r="H2">
        <v>0.36937367799999998</v>
      </c>
      <c r="I2">
        <v>0.768918816</v>
      </c>
      <c r="J2">
        <v>0.985820115</v>
      </c>
      <c r="K2">
        <v>3.7208621999999997E-2</v>
      </c>
      <c r="L2">
        <v>0.939660304</v>
      </c>
      <c r="M2">
        <v>0.29199382400000001</v>
      </c>
      <c r="N2">
        <v>0.99247284599999996</v>
      </c>
      <c r="O2">
        <v>1</v>
      </c>
      <c r="P2">
        <v>0.95943194099999995</v>
      </c>
      <c r="Q2">
        <v>0.93494443999999999</v>
      </c>
      <c r="R2">
        <v>0.99573351399999999</v>
      </c>
      <c r="S2">
        <v>0.85875476900000003</v>
      </c>
      <c r="T2">
        <v>1</v>
      </c>
      <c r="U2">
        <v>1</v>
      </c>
      <c r="V2">
        <v>0.28721603299999998</v>
      </c>
      <c r="W2">
        <v>0.98744913300000003</v>
      </c>
      <c r="X2">
        <v>0.64926980400000001</v>
      </c>
      <c r="Y2">
        <v>0.96068337699999995</v>
      </c>
      <c r="Z2">
        <v>0.90266960200000002</v>
      </c>
      <c r="AA2">
        <v>0.445000479</v>
      </c>
      <c r="AB2">
        <v>0</v>
      </c>
      <c r="AC2">
        <v>2.8897870999999999E-2</v>
      </c>
      <c r="AD2">
        <v>0</v>
      </c>
      <c r="AE2">
        <v>0.84486477400000004</v>
      </c>
      <c r="AF2">
        <v>0.91057092799999995</v>
      </c>
      <c r="AG2">
        <v>0.89607625899999999</v>
      </c>
      <c r="AH2">
        <v>1</v>
      </c>
      <c r="AI2">
        <v>1</v>
      </c>
      <c r="AJ2">
        <v>0.22638024100000001</v>
      </c>
      <c r="AK2">
        <v>0.98918555699999999</v>
      </c>
      <c r="AL2">
        <v>1</v>
      </c>
      <c r="AM2">
        <v>1</v>
      </c>
      <c r="AN2">
        <v>0.76804451900000004</v>
      </c>
      <c r="AO2">
        <v>0.99510809</v>
      </c>
      <c r="AP2">
        <v>0.97839372800000002</v>
      </c>
      <c r="AQ2">
        <v>0.98825033699999998</v>
      </c>
      <c r="AR2">
        <v>0.96900435600000001</v>
      </c>
      <c r="AS2">
        <v>1</v>
      </c>
      <c r="AT2">
        <v>0.79331864200000002</v>
      </c>
      <c r="AU2">
        <v>0.99184735499999999</v>
      </c>
      <c r="AV2">
        <v>1</v>
      </c>
      <c r="AW2">
        <v>0.95909516399999994</v>
      </c>
      <c r="AX2">
        <v>0.98892054100000004</v>
      </c>
      <c r="AY2">
        <v>0.94980092500000002</v>
      </c>
      <c r="AZ2">
        <v>0.50122524499999999</v>
      </c>
      <c r="BA2">
        <v>0.69668729200000001</v>
      </c>
      <c r="BB2">
        <v>0.99380061600000003</v>
      </c>
      <c r="BC2">
        <v>0.99753325500000001</v>
      </c>
      <c r="BD2">
        <v>0.96744693299999995</v>
      </c>
      <c r="BE2">
        <v>0.75853711099999999</v>
      </c>
      <c r="BF2">
        <v>1</v>
      </c>
      <c r="BG2">
        <v>0.97439855600000003</v>
      </c>
      <c r="BH2">
        <v>0.99177585899999998</v>
      </c>
      <c r="BI2">
        <v>0.97608308700000002</v>
      </c>
      <c r="BJ2">
        <v>0.99662620099999999</v>
      </c>
      <c r="BK2">
        <v>0.99929907799999995</v>
      </c>
      <c r="BL2">
        <v>0.84872775899999997</v>
      </c>
      <c r="BM2">
        <v>0.99134725899999998</v>
      </c>
      <c r="BN2">
        <v>0.99429819100000005</v>
      </c>
      <c r="BO2">
        <v>0.95000026100000001</v>
      </c>
      <c r="BP2">
        <v>0.63849320700000001</v>
      </c>
      <c r="BQ2">
        <v>1</v>
      </c>
      <c r="BR2">
        <v>1</v>
      </c>
      <c r="BS2">
        <v>0.99840537900000004</v>
      </c>
      <c r="BT2">
        <v>0.99419898900000003</v>
      </c>
      <c r="BU2">
        <v>0.99631328399999997</v>
      </c>
      <c r="BV2">
        <v>0.98323300700000005</v>
      </c>
      <c r="BW2">
        <v>1</v>
      </c>
      <c r="BX2">
        <v>0.99789981299999997</v>
      </c>
      <c r="BY2">
        <v>0.99747719599999995</v>
      </c>
      <c r="BZ2">
        <v>0.97040183400000002</v>
      </c>
      <c r="CA2">
        <v>0.99287824499999999</v>
      </c>
      <c r="CB2">
        <v>0.986258725</v>
      </c>
      <c r="CC2">
        <v>0.99911481000000002</v>
      </c>
      <c r="CD2">
        <v>0.246099604</v>
      </c>
      <c r="CE2">
        <v>0.99874497799999995</v>
      </c>
      <c r="CF2">
        <v>1</v>
      </c>
      <c r="CG2">
        <v>0.99163198100000005</v>
      </c>
      <c r="CH2">
        <v>1</v>
      </c>
      <c r="CI2">
        <v>0.34985967699999998</v>
      </c>
      <c r="CJ2">
        <v>0.10032160599999999</v>
      </c>
      <c r="CK2">
        <v>8.9774360999999997E-2</v>
      </c>
      <c r="CL2">
        <v>0.104757293</v>
      </c>
      <c r="CM2">
        <v>0.59846186000000001</v>
      </c>
      <c r="CN2">
        <v>0.25587049499999998</v>
      </c>
      <c r="CO2">
        <v>8.693534E-2</v>
      </c>
      <c r="CP2">
        <v>0.214474796</v>
      </c>
      <c r="CQ2">
        <v>2.0569680000000002E-3</v>
      </c>
      <c r="CR2">
        <v>9.6423834999999999E-2</v>
      </c>
      <c r="CS2">
        <v>7.8192799999999996E-3</v>
      </c>
      <c r="CT2">
        <v>0.214862306</v>
      </c>
      <c r="CU2">
        <v>3.0101027999999998E-2</v>
      </c>
      <c r="CV2">
        <v>8.4678100000000001E-4</v>
      </c>
      <c r="CW2">
        <v>0.15683770499999999</v>
      </c>
      <c r="CX2">
        <v>2.92041E-3</v>
      </c>
      <c r="CY2">
        <v>3.1853979999999999E-3</v>
      </c>
      <c r="CZ2">
        <v>6.6242299999999998E-4</v>
      </c>
      <c r="DA2">
        <v>3.3516915000000001E-2</v>
      </c>
      <c r="DB2">
        <v>0.51237995999999997</v>
      </c>
      <c r="DC2">
        <v>0.35218181599999998</v>
      </c>
      <c r="DD2">
        <v>7.1487055999999993E-2</v>
      </c>
      <c r="DE2">
        <v>3.051443E-3</v>
      </c>
      <c r="DF2">
        <v>4.5408699999999998E-3</v>
      </c>
      <c r="DG2">
        <v>0</v>
      </c>
      <c r="DH2">
        <v>4.9073578999999999E-2</v>
      </c>
      <c r="DI2">
        <v>0.17973697</v>
      </c>
      <c r="DJ2">
        <v>2.7026379999999999E-2</v>
      </c>
      <c r="DK2">
        <v>2.6662281999999999E-2</v>
      </c>
      <c r="DL2">
        <v>0.32073947000000003</v>
      </c>
      <c r="DM2">
        <v>0</v>
      </c>
      <c r="DN2">
        <v>1.0982959999999999E-3</v>
      </c>
      <c r="DO2">
        <v>5.5128257E-2</v>
      </c>
    </row>
    <row r="3" spans="1:119" x14ac:dyDescent="0.4">
      <c r="A3" t="s">
        <v>2701</v>
      </c>
      <c r="B3" t="s">
        <v>2701</v>
      </c>
      <c r="C3" t="s">
        <v>2701</v>
      </c>
      <c r="D3">
        <v>0.107871621</v>
      </c>
      <c r="E3">
        <v>6.5702829999999997E-3</v>
      </c>
      <c r="F3">
        <v>8.84777E-4</v>
      </c>
      <c r="G3">
        <v>3.154062E-3</v>
      </c>
      <c r="H3">
        <v>9.0281273999999995E-2</v>
      </c>
      <c r="I3">
        <v>5.7756004E-2</v>
      </c>
      <c r="J3">
        <v>1.3207289000000001E-2</v>
      </c>
      <c r="K3">
        <v>0.55043645799999996</v>
      </c>
      <c r="L3">
        <v>5.2048351999999999E-2</v>
      </c>
      <c r="M3">
        <v>0.18950154499999999</v>
      </c>
      <c r="N3">
        <v>2.8022979999999999E-3</v>
      </c>
      <c r="O3">
        <v>0</v>
      </c>
      <c r="P3">
        <v>5.685875E-3</v>
      </c>
      <c r="Q3">
        <v>1.1795741E-2</v>
      </c>
      <c r="R3">
        <v>7.2248500000000003E-4</v>
      </c>
      <c r="S3">
        <v>0.13442649600000001</v>
      </c>
      <c r="T3">
        <v>0</v>
      </c>
      <c r="U3">
        <v>0</v>
      </c>
      <c r="V3">
        <v>0.15305765599999999</v>
      </c>
      <c r="W3">
        <v>6.2754339999999999E-3</v>
      </c>
      <c r="X3">
        <v>0.27911694999999997</v>
      </c>
      <c r="Y3">
        <v>1.502533E-2</v>
      </c>
      <c r="Z3">
        <v>3.9633402999999998E-2</v>
      </c>
      <c r="AA3">
        <v>0.51292779399999999</v>
      </c>
      <c r="AB3">
        <v>0.79875063599999996</v>
      </c>
      <c r="AC3">
        <v>0.660810711</v>
      </c>
      <c r="AD3">
        <v>0.13867125599999999</v>
      </c>
      <c r="AE3">
        <v>6.2144343999999997E-2</v>
      </c>
      <c r="AF3">
        <v>1.8340878000000001E-2</v>
      </c>
      <c r="AG3">
        <v>3.4122686999999999E-2</v>
      </c>
      <c r="AH3">
        <v>0</v>
      </c>
      <c r="AI3">
        <v>0</v>
      </c>
      <c r="AJ3">
        <v>0.34388585399999999</v>
      </c>
      <c r="AK3">
        <v>4.970042E-3</v>
      </c>
      <c r="AL3">
        <v>0</v>
      </c>
      <c r="AM3">
        <v>0</v>
      </c>
      <c r="AN3">
        <v>0.130175177</v>
      </c>
      <c r="AO3">
        <v>2.1778930000000002E-3</v>
      </c>
      <c r="AP3">
        <v>3.8891289999999999E-3</v>
      </c>
      <c r="AQ3">
        <v>4.9417699999999998E-3</v>
      </c>
      <c r="AR3">
        <v>3.3217479999999998E-3</v>
      </c>
      <c r="AS3">
        <v>0</v>
      </c>
      <c r="AT3">
        <v>6.1354586000000003E-2</v>
      </c>
      <c r="AU3">
        <v>2.3165379999999999E-3</v>
      </c>
      <c r="AV3">
        <v>0</v>
      </c>
      <c r="AW3">
        <v>0</v>
      </c>
      <c r="AX3">
        <v>5.9891279999999998E-3</v>
      </c>
      <c r="AY3">
        <v>1.4362197E-2</v>
      </c>
      <c r="AZ3">
        <v>0.206496391</v>
      </c>
      <c r="BA3">
        <v>5.4672748E-2</v>
      </c>
      <c r="BB3">
        <v>0</v>
      </c>
      <c r="BC3">
        <v>0</v>
      </c>
      <c r="BD3">
        <v>5.2056009999999998E-3</v>
      </c>
      <c r="BE3">
        <v>3.2013779999999999E-2</v>
      </c>
      <c r="BF3">
        <v>0</v>
      </c>
      <c r="BG3">
        <v>5.318054E-3</v>
      </c>
      <c r="BH3">
        <v>3.3105320000000001E-3</v>
      </c>
      <c r="BI3">
        <v>1.2028728000000001E-2</v>
      </c>
      <c r="BJ3">
        <v>1.950956E-3</v>
      </c>
      <c r="BK3">
        <v>7.0092199999999998E-4</v>
      </c>
      <c r="BL3">
        <v>5.1017185999999999E-2</v>
      </c>
      <c r="BM3">
        <v>1.032727E-3</v>
      </c>
      <c r="BN3">
        <v>0</v>
      </c>
      <c r="BO3">
        <v>1.2646789E-2</v>
      </c>
      <c r="BP3">
        <v>0.119461543</v>
      </c>
      <c r="BQ3">
        <v>0</v>
      </c>
      <c r="BR3">
        <v>0</v>
      </c>
      <c r="BS3">
        <v>1.5946210000000001E-3</v>
      </c>
      <c r="BT3">
        <v>5.801011E-3</v>
      </c>
      <c r="BU3">
        <v>3.686716E-3</v>
      </c>
      <c r="BV3">
        <v>7.6555570000000003E-3</v>
      </c>
      <c r="BW3">
        <v>0</v>
      </c>
      <c r="BX3">
        <v>1.1877179999999999E-3</v>
      </c>
      <c r="BY3">
        <v>2.522804E-3</v>
      </c>
      <c r="BZ3">
        <v>1.7237438000000001E-2</v>
      </c>
      <c r="CA3">
        <v>2.7178900000000001E-3</v>
      </c>
      <c r="CB3">
        <v>1.0414226E-2</v>
      </c>
      <c r="CC3">
        <v>0</v>
      </c>
      <c r="CD3">
        <v>4.2390510999999999E-2</v>
      </c>
      <c r="CE3">
        <v>1.255022E-3</v>
      </c>
      <c r="CF3">
        <v>0</v>
      </c>
      <c r="CG3">
        <v>0</v>
      </c>
      <c r="CH3">
        <v>0</v>
      </c>
      <c r="CI3">
        <v>2.0041955E-2</v>
      </c>
      <c r="CJ3">
        <v>7.3642968000000003E-2</v>
      </c>
      <c r="CK3">
        <v>5.3521130000000004E-3</v>
      </c>
      <c r="CL3">
        <v>0.23160899700000001</v>
      </c>
      <c r="CM3">
        <v>0</v>
      </c>
      <c r="CN3">
        <v>0.60272211799999997</v>
      </c>
      <c r="CO3">
        <v>2.4102809999999998E-3</v>
      </c>
      <c r="CP3">
        <v>6.3122199999999997E-4</v>
      </c>
      <c r="CQ3">
        <v>0.47814825500000002</v>
      </c>
      <c r="CR3">
        <v>0.90162382900000004</v>
      </c>
      <c r="CS3">
        <v>0.65025577099999998</v>
      </c>
      <c r="CT3">
        <v>0.372413993</v>
      </c>
      <c r="CU3">
        <v>0.84863086600000004</v>
      </c>
      <c r="CV3">
        <v>0.490231733</v>
      </c>
      <c r="CW3">
        <v>0.48445464199999999</v>
      </c>
      <c r="CX3">
        <v>0.215538811</v>
      </c>
      <c r="CY3">
        <v>6.8601369999999997E-3</v>
      </c>
      <c r="CZ3">
        <v>0.64298490200000002</v>
      </c>
      <c r="DA3">
        <v>0.159879098</v>
      </c>
      <c r="DB3">
        <v>9.0801684999999993E-2</v>
      </c>
      <c r="DC3">
        <v>0.13830330299999999</v>
      </c>
      <c r="DD3">
        <v>0.17532282900000001</v>
      </c>
      <c r="DE3">
        <v>0.99694855699999996</v>
      </c>
      <c r="DF3">
        <v>0.729232455</v>
      </c>
      <c r="DG3">
        <v>0.76753971600000004</v>
      </c>
      <c r="DH3">
        <v>0.94088909899999995</v>
      </c>
      <c r="DI3">
        <v>0.122060842</v>
      </c>
      <c r="DJ3">
        <v>0.75485400700000005</v>
      </c>
      <c r="DK3">
        <v>0.40713637899999999</v>
      </c>
      <c r="DL3">
        <v>0.102977901</v>
      </c>
      <c r="DM3">
        <v>3.5348900000000002E-4</v>
      </c>
      <c r="DN3">
        <v>0</v>
      </c>
      <c r="DO3">
        <v>0.27792941999999998</v>
      </c>
    </row>
    <row r="4" spans="1:119" x14ac:dyDescent="0.4">
      <c r="A4" t="s">
        <v>2702</v>
      </c>
      <c r="B4" t="s">
        <v>2702</v>
      </c>
      <c r="C4" t="s">
        <v>2702</v>
      </c>
      <c r="D4" t="s">
        <v>2955</v>
      </c>
      <c r="E4" t="s">
        <v>2955</v>
      </c>
      <c r="F4" t="s">
        <v>2955</v>
      </c>
      <c r="G4" t="s">
        <v>2955</v>
      </c>
      <c r="H4" t="s">
        <v>2955</v>
      </c>
      <c r="I4" t="s">
        <v>2955</v>
      </c>
      <c r="J4" t="s">
        <v>2955</v>
      </c>
      <c r="K4" t="s">
        <v>2955</v>
      </c>
      <c r="L4" t="s">
        <v>2955</v>
      </c>
      <c r="M4" t="s">
        <v>2955</v>
      </c>
      <c r="N4" t="s">
        <v>2955</v>
      </c>
      <c r="O4" t="s">
        <v>2955</v>
      </c>
      <c r="P4" t="s">
        <v>2955</v>
      </c>
      <c r="Q4" t="s">
        <v>2955</v>
      </c>
      <c r="R4" t="s">
        <v>2955</v>
      </c>
      <c r="S4" t="s">
        <v>2955</v>
      </c>
      <c r="T4" t="s">
        <v>2955</v>
      </c>
      <c r="U4" t="s">
        <v>2955</v>
      </c>
      <c r="V4" t="s">
        <v>2955</v>
      </c>
      <c r="W4" t="s">
        <v>2955</v>
      </c>
      <c r="X4" t="s">
        <v>2955</v>
      </c>
      <c r="Y4" t="s">
        <v>2955</v>
      </c>
      <c r="Z4" t="s">
        <v>2955</v>
      </c>
      <c r="AA4" t="s">
        <v>2955</v>
      </c>
      <c r="AB4" t="s">
        <v>2955</v>
      </c>
      <c r="AC4" t="s">
        <v>2955</v>
      </c>
      <c r="AD4" t="s">
        <v>2955</v>
      </c>
      <c r="AE4" t="s">
        <v>2955</v>
      </c>
      <c r="AF4" t="s">
        <v>2955</v>
      </c>
      <c r="AG4" t="s">
        <v>2955</v>
      </c>
      <c r="AH4" t="s">
        <v>2955</v>
      </c>
      <c r="AI4" t="s">
        <v>2955</v>
      </c>
      <c r="AJ4" t="s">
        <v>2955</v>
      </c>
      <c r="AK4" t="s">
        <v>2955</v>
      </c>
      <c r="AL4" t="s">
        <v>2955</v>
      </c>
      <c r="AM4" t="s">
        <v>2955</v>
      </c>
      <c r="AN4" t="s">
        <v>2955</v>
      </c>
      <c r="AO4" t="s">
        <v>2955</v>
      </c>
      <c r="AP4" t="s">
        <v>2955</v>
      </c>
      <c r="AQ4" t="s">
        <v>2955</v>
      </c>
      <c r="AR4" t="s">
        <v>2955</v>
      </c>
      <c r="AS4" t="s">
        <v>2955</v>
      </c>
      <c r="AT4" t="s">
        <v>2955</v>
      </c>
      <c r="AU4" t="s">
        <v>2955</v>
      </c>
      <c r="AV4" t="s">
        <v>2955</v>
      </c>
      <c r="AW4" t="s">
        <v>2955</v>
      </c>
      <c r="AX4" t="s">
        <v>2955</v>
      </c>
      <c r="AY4" t="s">
        <v>2955</v>
      </c>
      <c r="AZ4" t="s">
        <v>2955</v>
      </c>
      <c r="BA4" t="s">
        <v>2955</v>
      </c>
      <c r="BB4" t="s">
        <v>2955</v>
      </c>
      <c r="BC4" t="s">
        <v>2955</v>
      </c>
      <c r="BD4" t="s">
        <v>2955</v>
      </c>
      <c r="BE4" t="s">
        <v>2955</v>
      </c>
      <c r="BF4" t="s">
        <v>2955</v>
      </c>
      <c r="BG4" t="s">
        <v>2955</v>
      </c>
      <c r="BH4" t="s">
        <v>2955</v>
      </c>
      <c r="BI4" t="s">
        <v>2955</v>
      </c>
      <c r="BJ4" t="s">
        <v>2955</v>
      </c>
      <c r="BK4" t="s">
        <v>2955</v>
      </c>
      <c r="BL4" t="s">
        <v>2955</v>
      </c>
      <c r="BM4" t="s">
        <v>2955</v>
      </c>
      <c r="BN4" t="s">
        <v>2955</v>
      </c>
      <c r="BO4" t="s">
        <v>2955</v>
      </c>
      <c r="BP4" t="s">
        <v>2955</v>
      </c>
      <c r="BQ4" t="s">
        <v>2955</v>
      </c>
      <c r="BR4" t="s">
        <v>2955</v>
      </c>
      <c r="BS4" t="s">
        <v>2955</v>
      </c>
      <c r="BT4" t="s">
        <v>2955</v>
      </c>
      <c r="BU4" t="s">
        <v>2955</v>
      </c>
      <c r="BV4" t="s">
        <v>2955</v>
      </c>
      <c r="BW4" t="s">
        <v>2955</v>
      </c>
      <c r="BX4" t="s">
        <v>2955</v>
      </c>
      <c r="BY4" t="s">
        <v>2955</v>
      </c>
      <c r="BZ4" t="s">
        <v>2955</v>
      </c>
      <c r="CA4" t="s">
        <v>2955</v>
      </c>
      <c r="CB4" t="s">
        <v>2955</v>
      </c>
      <c r="CC4" t="s">
        <v>2955</v>
      </c>
      <c r="CD4" t="s">
        <v>2955</v>
      </c>
      <c r="CE4" t="s">
        <v>2955</v>
      </c>
      <c r="CF4" t="s">
        <v>2955</v>
      </c>
      <c r="CG4" t="s">
        <v>2955</v>
      </c>
      <c r="CH4" t="s">
        <v>2955</v>
      </c>
      <c r="CI4" t="s">
        <v>3094</v>
      </c>
      <c r="CJ4" t="s">
        <v>3094</v>
      </c>
      <c r="CK4" t="s">
        <v>3094</v>
      </c>
      <c r="CL4" t="s">
        <v>3094</v>
      </c>
      <c r="CM4" t="s">
        <v>3094</v>
      </c>
      <c r="CN4" t="s">
        <v>3094</v>
      </c>
      <c r="CO4" t="s">
        <v>3094</v>
      </c>
      <c r="CP4" t="s">
        <v>3094</v>
      </c>
      <c r="CQ4" t="s">
        <v>3094</v>
      </c>
      <c r="CR4" t="s">
        <v>3094</v>
      </c>
      <c r="CS4" t="s">
        <v>3094</v>
      </c>
      <c r="CT4" t="s">
        <v>3094</v>
      </c>
      <c r="CU4" t="s">
        <v>3094</v>
      </c>
      <c r="CV4" t="s">
        <v>3094</v>
      </c>
      <c r="CW4" t="s">
        <v>3094</v>
      </c>
      <c r="CX4" t="s">
        <v>3094</v>
      </c>
      <c r="CY4" t="s">
        <v>3094</v>
      </c>
      <c r="CZ4" t="s">
        <v>3094</v>
      </c>
      <c r="DA4" t="s">
        <v>3094</v>
      </c>
      <c r="DB4" t="s">
        <v>3094</v>
      </c>
      <c r="DC4" t="s">
        <v>3094</v>
      </c>
      <c r="DD4" t="s">
        <v>3094</v>
      </c>
      <c r="DE4" t="s">
        <v>3094</v>
      </c>
      <c r="DF4" t="s">
        <v>3094</v>
      </c>
      <c r="DG4" t="s">
        <v>3094</v>
      </c>
      <c r="DH4" t="s">
        <v>3094</v>
      </c>
      <c r="DI4" t="s">
        <v>3094</v>
      </c>
      <c r="DJ4" t="s">
        <v>3094</v>
      </c>
      <c r="DK4" t="s">
        <v>3094</v>
      </c>
      <c r="DL4" t="s">
        <v>3094</v>
      </c>
      <c r="DM4" t="s">
        <v>3094</v>
      </c>
      <c r="DN4" t="s">
        <v>3094</v>
      </c>
      <c r="DO4" t="s">
        <v>3094</v>
      </c>
    </row>
    <row r="5" spans="1:119" x14ac:dyDescent="0.4">
      <c r="A5" s="1" t="s">
        <v>2703</v>
      </c>
      <c r="B5" s="1" t="s">
        <v>2703</v>
      </c>
      <c r="C5" s="1" t="s">
        <v>2703</v>
      </c>
      <c r="D5" s="1">
        <v>9.7034191000000006E-2</v>
      </c>
      <c r="E5" s="1">
        <v>4.1100449999999997E-3</v>
      </c>
      <c r="F5" s="1">
        <v>0</v>
      </c>
      <c r="G5" s="1">
        <v>0</v>
      </c>
      <c r="H5" s="1">
        <v>1.3966839E-2</v>
      </c>
      <c r="I5" s="1">
        <v>5.3771020000000003E-2</v>
      </c>
      <c r="J5" s="1">
        <v>3.6545587999999997E-2</v>
      </c>
      <c r="K5" s="1">
        <v>8.2275999999999996E-4</v>
      </c>
      <c r="L5" s="1">
        <v>3.5403019999999999E-3</v>
      </c>
      <c r="M5" s="1">
        <v>0.17584999800000001</v>
      </c>
      <c r="N5" s="1">
        <v>4.3175929999999998E-3</v>
      </c>
      <c r="O5" s="1">
        <v>0</v>
      </c>
      <c r="P5" s="1">
        <v>7.7728477000000004E-2</v>
      </c>
      <c r="Q5" s="1">
        <v>7.8672599999999996E-4</v>
      </c>
      <c r="R5" s="1">
        <v>0</v>
      </c>
      <c r="S5" s="1">
        <v>0.287452453</v>
      </c>
      <c r="T5" s="1">
        <v>4.9844663999999997E-2</v>
      </c>
      <c r="U5" s="1">
        <v>7.7304808000000003E-2</v>
      </c>
      <c r="V5" s="1">
        <v>0.31848657600000002</v>
      </c>
      <c r="W5" s="1">
        <v>0</v>
      </c>
      <c r="X5" s="1">
        <v>0</v>
      </c>
      <c r="Y5" s="1">
        <v>0.89541465099999995</v>
      </c>
      <c r="Z5" s="1">
        <v>0.13745797300000001</v>
      </c>
      <c r="AA5" s="1">
        <v>5.685875E-3</v>
      </c>
      <c r="AB5" s="1">
        <v>9.9236800000000007E-3</v>
      </c>
      <c r="AC5" s="1">
        <v>0.235201355</v>
      </c>
      <c r="AD5" s="1">
        <v>3.6153101E-2</v>
      </c>
      <c r="AE5" s="1">
        <v>1.02286E-4</v>
      </c>
      <c r="AF5" s="1">
        <v>0.109485348</v>
      </c>
      <c r="AG5" s="1">
        <v>0</v>
      </c>
      <c r="AH5" s="1">
        <v>0</v>
      </c>
      <c r="AI5" s="1">
        <v>0.120126331</v>
      </c>
      <c r="AJ5" s="1">
        <v>0</v>
      </c>
      <c r="AK5" s="1">
        <v>0.23345813800000001</v>
      </c>
      <c r="AL5" s="1">
        <v>2.1304570000000001E-3</v>
      </c>
      <c r="AM5" s="1">
        <v>1.5311116E-2</v>
      </c>
      <c r="AN5" s="1">
        <v>0.49055881400000001</v>
      </c>
      <c r="AO5" s="1">
        <v>0.44637997899999998</v>
      </c>
      <c r="AP5" s="1">
        <v>0.20547341899999999</v>
      </c>
      <c r="AQ5" s="1">
        <v>0.77799591999999995</v>
      </c>
      <c r="AR5" s="1">
        <v>0.11430256499999999</v>
      </c>
      <c r="AS5" s="1">
        <v>0.49623924600000002</v>
      </c>
      <c r="AT5" s="1">
        <v>0.103105528</v>
      </c>
      <c r="AU5" s="1">
        <v>4.01988E-3</v>
      </c>
      <c r="AV5" s="1">
        <v>0.45170506799999999</v>
      </c>
      <c r="AW5" s="1">
        <v>0.111671847</v>
      </c>
      <c r="AX5" s="1">
        <v>3.6667075E-2</v>
      </c>
      <c r="AY5" s="1">
        <v>1.5915450000000001E-2</v>
      </c>
      <c r="AZ5" s="1">
        <v>1.1700955000000001E-2</v>
      </c>
      <c r="BA5" s="1">
        <v>8.8096699999999997E-4</v>
      </c>
      <c r="BB5" s="1">
        <v>0</v>
      </c>
      <c r="BC5" s="1">
        <v>0</v>
      </c>
      <c r="BD5" s="1">
        <v>0.20434893400000001</v>
      </c>
      <c r="BE5" s="1">
        <v>1.3468200000000001E-3</v>
      </c>
      <c r="BF5" s="1">
        <v>0</v>
      </c>
      <c r="BG5" s="1">
        <v>0</v>
      </c>
      <c r="BH5" s="1">
        <v>8.6700156E-2</v>
      </c>
      <c r="BI5" s="1">
        <v>0.13224211799999999</v>
      </c>
      <c r="BJ5" s="1">
        <v>3.9063529E-2</v>
      </c>
      <c r="BK5" s="1">
        <v>1.2993299999999999E-4</v>
      </c>
      <c r="BL5" s="1">
        <v>3.8891289999999999E-3</v>
      </c>
      <c r="BM5" s="1">
        <v>4.9417699999999998E-3</v>
      </c>
      <c r="BN5" s="1">
        <v>0</v>
      </c>
      <c r="BO5" s="1">
        <v>0.99694855699999996</v>
      </c>
      <c r="BP5" s="1">
        <v>0.61833872099999998</v>
      </c>
      <c r="BQ5" s="1">
        <v>0.46166087900000002</v>
      </c>
      <c r="BR5" s="1">
        <v>0</v>
      </c>
      <c r="BS5" s="1">
        <v>3.5816899999999998E-4</v>
      </c>
      <c r="BT5" s="1">
        <v>0.93662659000000004</v>
      </c>
      <c r="BU5" s="1">
        <v>4.6893681E-2</v>
      </c>
      <c r="BV5" s="1">
        <v>2.3165379999999999E-3</v>
      </c>
      <c r="BW5" s="1">
        <v>0</v>
      </c>
      <c r="BX5" s="1">
        <v>0</v>
      </c>
      <c r="BY5" s="1">
        <v>0.64724704300000002</v>
      </c>
      <c r="BZ5" s="1">
        <v>1.686051E-3</v>
      </c>
      <c r="CA5" s="1">
        <v>0</v>
      </c>
      <c r="CB5" s="1">
        <v>0.17123079799999999</v>
      </c>
      <c r="CC5" s="1">
        <v>2.6440153000000001E-2</v>
      </c>
      <c r="CD5" s="1">
        <v>0</v>
      </c>
      <c r="CE5" s="1">
        <v>0</v>
      </c>
      <c r="CF5" s="1">
        <v>0.27523191699999999</v>
      </c>
      <c r="CG5" s="1">
        <v>8.6455828999999998E-2</v>
      </c>
      <c r="CH5" s="1">
        <v>0</v>
      </c>
      <c r="CI5" s="1">
        <v>6.650057E-3</v>
      </c>
      <c r="CJ5" s="1">
        <v>0</v>
      </c>
      <c r="CK5" s="1">
        <v>3.159444E-3</v>
      </c>
      <c r="CL5" s="1">
        <v>1.9845299999999999E-4</v>
      </c>
      <c r="CM5" s="1">
        <v>3.0492710000000001E-3</v>
      </c>
      <c r="CN5" s="1">
        <v>3.7503699999999999E-4</v>
      </c>
      <c r="CO5" s="1">
        <v>2.8314699999999998E-4</v>
      </c>
      <c r="CP5" s="1">
        <v>0</v>
      </c>
      <c r="CQ5" s="1">
        <v>0</v>
      </c>
      <c r="CR5" s="1">
        <v>3.7104511999999999E-2</v>
      </c>
      <c r="CS5" s="1">
        <v>6.7219600000000001E-4</v>
      </c>
      <c r="CT5" s="1">
        <v>0</v>
      </c>
      <c r="CU5" s="1">
        <v>7.2626740000000002E-3</v>
      </c>
      <c r="CV5" s="1">
        <v>0.203147888</v>
      </c>
      <c r="CW5" s="1">
        <v>0.103515275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2.5082356E-2</v>
      </c>
      <c r="DL5" s="1">
        <v>0</v>
      </c>
      <c r="DM5" s="1">
        <v>0</v>
      </c>
      <c r="DN5" s="1">
        <v>0</v>
      </c>
      <c r="DO5" s="1">
        <v>0</v>
      </c>
    </row>
    <row r="6" spans="1:119" x14ac:dyDescent="0.4">
      <c r="A6" t="s">
        <v>2706</v>
      </c>
      <c r="B6" s="1" t="s">
        <v>2706</v>
      </c>
      <c r="C6" t="s">
        <v>2706</v>
      </c>
      <c r="D6">
        <v>0</v>
      </c>
      <c r="E6">
        <v>0</v>
      </c>
      <c r="F6">
        <v>0</v>
      </c>
      <c r="G6">
        <v>0</v>
      </c>
      <c r="H6">
        <v>1.9674340000000001E-3</v>
      </c>
      <c r="I6">
        <v>3.8851409999999999E-3</v>
      </c>
      <c r="J6">
        <v>9.6318700000000001E-4</v>
      </c>
      <c r="K6">
        <v>0</v>
      </c>
      <c r="L6">
        <v>0</v>
      </c>
      <c r="M6">
        <v>0.28390818099999998</v>
      </c>
      <c r="N6">
        <v>0</v>
      </c>
      <c r="O6">
        <v>0</v>
      </c>
      <c r="P6">
        <v>3.34074E-3</v>
      </c>
      <c r="Q6">
        <v>1.037135E-2</v>
      </c>
      <c r="R6">
        <v>0</v>
      </c>
      <c r="S6">
        <v>3.7964497999999999E-2</v>
      </c>
      <c r="T6">
        <v>3.2010699999999998E-4</v>
      </c>
      <c r="U6">
        <v>5.2690780999999999E-2</v>
      </c>
      <c r="V6">
        <v>0.13026559600000001</v>
      </c>
      <c r="W6">
        <v>0</v>
      </c>
      <c r="X6">
        <v>0</v>
      </c>
      <c r="Y6">
        <v>0</v>
      </c>
      <c r="Z6">
        <v>1.6305637000000001E-2</v>
      </c>
      <c r="AA6">
        <v>0</v>
      </c>
      <c r="AB6">
        <v>5.0762799999999999E-4</v>
      </c>
      <c r="AC6">
        <v>0.15928700200000001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4.3020880999999997E-2</v>
      </c>
      <c r="AJ6">
        <v>0</v>
      </c>
      <c r="AK6">
        <v>9.9033070000000001E-3</v>
      </c>
      <c r="AL6">
        <v>0</v>
      </c>
      <c r="AM6">
        <v>7.9499300000000002E-4</v>
      </c>
      <c r="AN6">
        <v>1.091103E-2</v>
      </c>
      <c r="AO6">
        <v>0.26738032</v>
      </c>
      <c r="AP6">
        <v>2.1780214999999999E-2</v>
      </c>
      <c r="AQ6">
        <v>5.5583890000000004E-3</v>
      </c>
      <c r="AR6">
        <v>0.171964597</v>
      </c>
      <c r="AS6">
        <v>0</v>
      </c>
      <c r="AT6">
        <v>0.51908588200000005</v>
      </c>
      <c r="AU6">
        <v>3.4514099999999998E-4</v>
      </c>
      <c r="AV6">
        <v>5.6781874000000003E-2</v>
      </c>
      <c r="AW6">
        <v>0.450482524</v>
      </c>
      <c r="AX6">
        <v>5.835832E-3</v>
      </c>
      <c r="AY6">
        <v>1.1223800000000001E-4</v>
      </c>
      <c r="AZ6">
        <v>2.5314705E-2</v>
      </c>
      <c r="BA6">
        <v>0</v>
      </c>
      <c r="BB6">
        <v>0</v>
      </c>
      <c r="BC6">
        <v>0</v>
      </c>
      <c r="BD6">
        <v>2.8448811000000001E-2</v>
      </c>
      <c r="BE6">
        <v>0</v>
      </c>
      <c r="BF6">
        <v>0</v>
      </c>
      <c r="BG6">
        <v>0</v>
      </c>
      <c r="BH6">
        <v>3.1557254E-2</v>
      </c>
      <c r="BI6">
        <v>1.2351851E-2</v>
      </c>
      <c r="BJ6">
        <v>8.6600519999999997E-3</v>
      </c>
      <c r="BK6">
        <v>0</v>
      </c>
      <c r="BL6">
        <v>8.1898060000000009E-3</v>
      </c>
      <c r="BM6">
        <v>2.1080280000000001E-3</v>
      </c>
      <c r="BN6">
        <v>0</v>
      </c>
      <c r="BO6">
        <v>0</v>
      </c>
      <c r="BP6">
        <v>6.1925469999999996E-3</v>
      </c>
      <c r="BQ6">
        <v>1.38486E-4</v>
      </c>
      <c r="BR6">
        <v>0</v>
      </c>
      <c r="BS6">
        <v>2.9112300000000001E-4</v>
      </c>
      <c r="BT6">
        <v>0</v>
      </c>
      <c r="BU6">
        <v>0.570074835</v>
      </c>
      <c r="BV6">
        <v>0</v>
      </c>
      <c r="BW6">
        <v>0</v>
      </c>
      <c r="BX6">
        <v>2.5522620999999999E-2</v>
      </c>
      <c r="BY6">
        <v>3.7560950000000003E-2</v>
      </c>
      <c r="BZ6">
        <v>0</v>
      </c>
      <c r="CA6">
        <v>0</v>
      </c>
      <c r="CB6">
        <v>3.7590228000000003E-2</v>
      </c>
      <c r="CC6">
        <v>8.7698963000000005E-2</v>
      </c>
      <c r="CD6">
        <v>0</v>
      </c>
      <c r="CE6">
        <v>0</v>
      </c>
      <c r="CF6">
        <v>9.6543410000000003E-3</v>
      </c>
      <c r="CG6">
        <v>0.53582305500000005</v>
      </c>
      <c r="CH6">
        <v>0</v>
      </c>
      <c r="CI6">
        <v>1.1247475E-2</v>
      </c>
      <c r="CJ6">
        <v>0</v>
      </c>
      <c r="CK6">
        <v>5.0170320000000003E-3</v>
      </c>
      <c r="CL6">
        <v>0</v>
      </c>
      <c r="CM6">
        <v>0</v>
      </c>
      <c r="CN6">
        <v>3.6585200000000001E-4</v>
      </c>
      <c r="CO6">
        <v>1.8431200000000001E-4</v>
      </c>
      <c r="CP6">
        <v>0</v>
      </c>
      <c r="CQ6">
        <v>0</v>
      </c>
      <c r="CR6">
        <v>0</v>
      </c>
      <c r="CS6">
        <v>0</v>
      </c>
      <c r="CT6">
        <v>0</v>
      </c>
      <c r="CU6">
        <v>6.48838E-4</v>
      </c>
      <c r="CV6">
        <v>6.1227699999999996E-3</v>
      </c>
      <c r="CW6">
        <v>7.3843089000000001E-2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8.8519E-4</v>
      </c>
      <c r="DK6">
        <v>1.4017025000000001E-2</v>
      </c>
      <c r="DL6">
        <v>0</v>
      </c>
      <c r="DM6">
        <v>0</v>
      </c>
      <c r="DN6">
        <v>0</v>
      </c>
      <c r="DO6">
        <v>0</v>
      </c>
    </row>
    <row r="7" spans="1:119" x14ac:dyDescent="0.4">
      <c r="A7" t="s">
        <v>2708</v>
      </c>
      <c r="B7" s="1" t="s">
        <v>2708</v>
      </c>
      <c r="C7" t="s">
        <v>2708</v>
      </c>
      <c r="D7">
        <v>0</v>
      </c>
      <c r="E7">
        <v>0</v>
      </c>
      <c r="F7">
        <v>0</v>
      </c>
      <c r="G7">
        <v>0</v>
      </c>
      <c r="H7">
        <v>3.4292049999999998E-3</v>
      </c>
      <c r="I7">
        <v>0</v>
      </c>
      <c r="J7">
        <v>5.2534490000000003E-3</v>
      </c>
      <c r="K7">
        <v>0</v>
      </c>
      <c r="L7">
        <v>0</v>
      </c>
      <c r="M7">
        <v>1.0108196E-2</v>
      </c>
      <c r="N7">
        <v>0</v>
      </c>
      <c r="O7">
        <v>0</v>
      </c>
      <c r="P7">
        <v>0</v>
      </c>
      <c r="Q7">
        <v>0.89399348700000003</v>
      </c>
      <c r="R7">
        <v>0.339180447</v>
      </c>
      <c r="S7">
        <v>0</v>
      </c>
      <c r="T7">
        <v>7.8735199999999995E-4</v>
      </c>
      <c r="U7">
        <v>0</v>
      </c>
      <c r="V7">
        <v>7.5061702999999994E-2</v>
      </c>
      <c r="W7">
        <v>0</v>
      </c>
      <c r="X7">
        <v>0</v>
      </c>
      <c r="Y7">
        <v>0</v>
      </c>
      <c r="Z7">
        <v>4.1393840000000003E-3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2.1517950000000001E-2</v>
      </c>
      <c r="AJ7">
        <v>0</v>
      </c>
      <c r="AK7">
        <v>0</v>
      </c>
      <c r="AL7">
        <v>0</v>
      </c>
      <c r="AM7">
        <v>0</v>
      </c>
      <c r="AN7">
        <v>0</v>
      </c>
      <c r="AO7">
        <v>5.1829999999999997E-4</v>
      </c>
      <c r="AP7">
        <v>0</v>
      </c>
      <c r="AQ7">
        <v>0</v>
      </c>
      <c r="AR7">
        <v>0</v>
      </c>
      <c r="AS7">
        <v>1.5244582E-2</v>
      </c>
      <c r="AT7">
        <v>0</v>
      </c>
      <c r="AU7">
        <v>0</v>
      </c>
      <c r="AV7">
        <v>4.7158740000000001E-3</v>
      </c>
      <c r="AW7">
        <v>0</v>
      </c>
      <c r="AX7">
        <v>0</v>
      </c>
      <c r="AY7">
        <v>1.123691E-3</v>
      </c>
      <c r="AZ7">
        <v>0</v>
      </c>
      <c r="BA7">
        <v>0</v>
      </c>
      <c r="BB7">
        <v>0</v>
      </c>
      <c r="BC7">
        <v>0</v>
      </c>
      <c r="BD7">
        <v>5.4540819999999999E-3</v>
      </c>
      <c r="BE7">
        <v>0</v>
      </c>
      <c r="BF7">
        <v>0</v>
      </c>
      <c r="BG7">
        <v>0</v>
      </c>
      <c r="BH7">
        <v>0</v>
      </c>
      <c r="BI7">
        <v>1.1540151E-2</v>
      </c>
      <c r="BJ7">
        <v>0</v>
      </c>
      <c r="BK7">
        <v>0</v>
      </c>
      <c r="BL7">
        <v>2.2017819999999998E-3</v>
      </c>
      <c r="BM7">
        <v>0</v>
      </c>
      <c r="BN7">
        <v>0</v>
      </c>
      <c r="BO7">
        <v>0</v>
      </c>
      <c r="BP7">
        <v>1.174706E-3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6.441909E-3</v>
      </c>
      <c r="BZ7">
        <v>0</v>
      </c>
      <c r="CA7">
        <v>0</v>
      </c>
      <c r="CB7">
        <v>0</v>
      </c>
      <c r="CC7">
        <v>5.7047240000000004E-3</v>
      </c>
      <c r="CD7">
        <v>0</v>
      </c>
      <c r="CE7">
        <v>0</v>
      </c>
      <c r="CF7">
        <v>1.873275E-3</v>
      </c>
      <c r="CG7">
        <v>0</v>
      </c>
      <c r="CH7">
        <v>0</v>
      </c>
      <c r="CI7">
        <v>0</v>
      </c>
      <c r="CJ7">
        <v>0</v>
      </c>
      <c r="CK7">
        <v>8.1301599999999996E-4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8.4375900000000002E-4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</row>
    <row r="8" spans="1:119" x14ac:dyDescent="0.4">
      <c r="A8" t="s">
        <v>2709</v>
      </c>
      <c r="B8" s="1" t="s">
        <v>2709</v>
      </c>
      <c r="C8" t="s">
        <v>2709</v>
      </c>
      <c r="D8">
        <v>0</v>
      </c>
      <c r="E8">
        <v>2.460238E-3</v>
      </c>
      <c r="F8">
        <v>0</v>
      </c>
      <c r="G8">
        <v>1.1839979999999999E-3</v>
      </c>
      <c r="H8">
        <v>0</v>
      </c>
      <c r="I8">
        <v>0</v>
      </c>
      <c r="J8">
        <v>5.5211820000000003E-3</v>
      </c>
      <c r="K8">
        <v>8.9981600000000001E-4</v>
      </c>
      <c r="L8">
        <v>0</v>
      </c>
      <c r="M8">
        <v>0</v>
      </c>
      <c r="N8">
        <v>7.608053E-3</v>
      </c>
      <c r="O8">
        <v>0</v>
      </c>
      <c r="P8">
        <v>0.51564227100000004</v>
      </c>
      <c r="Q8">
        <v>0</v>
      </c>
      <c r="R8">
        <v>3.2026199999999998E-4</v>
      </c>
      <c r="S8">
        <v>0</v>
      </c>
      <c r="T8">
        <v>0</v>
      </c>
      <c r="U8">
        <v>0</v>
      </c>
      <c r="V8">
        <v>2.8914400000000002E-4</v>
      </c>
      <c r="W8">
        <v>5.1067899999999999E-4</v>
      </c>
      <c r="X8">
        <v>0</v>
      </c>
      <c r="Y8">
        <v>2.24508E-4</v>
      </c>
      <c r="Z8">
        <v>0.39825913499999999</v>
      </c>
      <c r="AA8">
        <v>0</v>
      </c>
      <c r="AB8">
        <v>3.4330899999999998E-4</v>
      </c>
      <c r="AC8">
        <v>0</v>
      </c>
      <c r="AD8">
        <v>0.68093789299999996</v>
      </c>
      <c r="AE8" s="18" t="s">
        <v>2977</v>
      </c>
      <c r="AF8">
        <v>0</v>
      </c>
      <c r="AG8">
        <v>0</v>
      </c>
      <c r="AH8">
        <v>0</v>
      </c>
      <c r="AI8">
        <v>0</v>
      </c>
      <c r="AJ8">
        <v>0</v>
      </c>
      <c r="AK8">
        <v>8.4742699999999999E-4</v>
      </c>
      <c r="AL8">
        <v>3.9551070000000002E-3</v>
      </c>
      <c r="AM8">
        <v>2.7524759999999998E-3</v>
      </c>
      <c r="AN8">
        <v>1.6817749999999999E-3</v>
      </c>
      <c r="AO8">
        <v>4.4111600000000002E-4</v>
      </c>
      <c r="AP8">
        <v>3.0133900000000002E-4</v>
      </c>
      <c r="AQ8">
        <v>0</v>
      </c>
      <c r="AR8" s="18" t="s">
        <v>3013</v>
      </c>
      <c r="AS8">
        <v>0</v>
      </c>
      <c r="AT8">
        <v>3.073788E-3</v>
      </c>
      <c r="AU8">
        <v>0</v>
      </c>
      <c r="AV8">
        <v>3.2378024999999998E-2</v>
      </c>
      <c r="AW8">
        <v>0</v>
      </c>
      <c r="AX8">
        <v>0</v>
      </c>
      <c r="AY8">
        <v>1.11581E-4</v>
      </c>
      <c r="AZ8">
        <v>0</v>
      </c>
      <c r="BA8">
        <v>1.9739419000000001E-2</v>
      </c>
      <c r="BB8">
        <v>0</v>
      </c>
      <c r="BC8">
        <v>0</v>
      </c>
      <c r="BD8">
        <v>0</v>
      </c>
      <c r="BE8">
        <v>3.6232220000000002E-3</v>
      </c>
      <c r="BF8">
        <v>0</v>
      </c>
      <c r="BG8">
        <v>0</v>
      </c>
      <c r="BH8">
        <v>0</v>
      </c>
      <c r="BI8">
        <v>0</v>
      </c>
      <c r="BJ8">
        <v>3.7318350000000002E-3</v>
      </c>
      <c r="BK8">
        <v>5.5130399999999997E-4</v>
      </c>
      <c r="BL8">
        <v>0</v>
      </c>
      <c r="BM8">
        <v>0</v>
      </c>
      <c r="BN8">
        <v>0</v>
      </c>
      <c r="BO8">
        <v>0</v>
      </c>
      <c r="BP8">
        <v>6.2435400000000003E-4</v>
      </c>
      <c r="BQ8">
        <v>2.4687999999999999E-4</v>
      </c>
      <c r="BR8">
        <v>0</v>
      </c>
      <c r="BS8">
        <v>2.7947800000000002E-3</v>
      </c>
      <c r="BT8">
        <v>3.8694000000000001E-4</v>
      </c>
      <c r="BU8">
        <v>0</v>
      </c>
      <c r="BV8">
        <v>0</v>
      </c>
      <c r="BW8">
        <v>0</v>
      </c>
      <c r="BX8">
        <v>0</v>
      </c>
      <c r="BY8">
        <v>4.8173469999999996E-3</v>
      </c>
      <c r="BZ8">
        <v>0</v>
      </c>
      <c r="CA8">
        <v>4.2356370000000004E-3</v>
      </c>
      <c r="CB8">
        <v>0</v>
      </c>
      <c r="CC8">
        <v>0</v>
      </c>
      <c r="CD8">
        <v>0</v>
      </c>
      <c r="CE8">
        <v>0</v>
      </c>
      <c r="CF8">
        <v>1.6739899999999999E-4</v>
      </c>
      <c r="CG8">
        <v>2.2776799999999999E-4</v>
      </c>
      <c r="CH8">
        <v>1.4364429999999999E-3</v>
      </c>
      <c r="CI8">
        <v>0</v>
      </c>
      <c r="CJ8">
        <v>0</v>
      </c>
      <c r="CK8">
        <v>0</v>
      </c>
      <c r="CL8">
        <v>1.654923E-3</v>
      </c>
      <c r="CM8">
        <v>3.386479E-3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6.3475399999999996E-4</v>
      </c>
      <c r="CX8">
        <v>0</v>
      </c>
      <c r="CY8">
        <v>0</v>
      </c>
      <c r="CZ8">
        <v>0</v>
      </c>
      <c r="DA8">
        <v>3.281197E-3</v>
      </c>
      <c r="DB8">
        <v>0</v>
      </c>
      <c r="DC8">
        <v>3.0214040000000001E-3</v>
      </c>
      <c r="DD8">
        <v>0</v>
      </c>
      <c r="DE8">
        <v>0</v>
      </c>
      <c r="DF8">
        <v>0</v>
      </c>
      <c r="DG8">
        <v>6.5320380000000004E-3</v>
      </c>
      <c r="DH8">
        <v>1.5533949999999999E-3</v>
      </c>
      <c r="DI8">
        <v>7.8172929999999995E-3</v>
      </c>
      <c r="DJ8">
        <v>0</v>
      </c>
      <c r="DK8">
        <v>0</v>
      </c>
      <c r="DL8">
        <v>1.255022E-3</v>
      </c>
      <c r="DM8">
        <v>0</v>
      </c>
      <c r="DN8">
        <v>0</v>
      </c>
      <c r="DO8">
        <v>0</v>
      </c>
    </row>
    <row r="9" spans="1:119" x14ac:dyDescent="0.4">
      <c r="A9" t="s">
        <v>2711</v>
      </c>
      <c r="B9" s="1" t="s">
        <v>2711</v>
      </c>
      <c r="C9" t="s">
        <v>2711</v>
      </c>
      <c r="D9">
        <v>5.4698350000000001E-3</v>
      </c>
      <c r="E9">
        <v>0</v>
      </c>
      <c r="F9">
        <v>0</v>
      </c>
      <c r="G9">
        <v>0</v>
      </c>
      <c r="H9">
        <v>1.8713099999999999E-4</v>
      </c>
      <c r="I9">
        <v>1.1982680000000001E-2</v>
      </c>
      <c r="J9">
        <v>3.464207E-3</v>
      </c>
      <c r="K9">
        <v>0</v>
      </c>
      <c r="L9">
        <v>1.0729730000000001E-3</v>
      </c>
      <c r="M9">
        <v>1.7964764000000001E-2</v>
      </c>
      <c r="N9">
        <v>0</v>
      </c>
      <c r="O9">
        <v>0</v>
      </c>
      <c r="P9">
        <v>0</v>
      </c>
      <c r="Q9">
        <v>0</v>
      </c>
      <c r="R9">
        <v>0</v>
      </c>
      <c r="S9">
        <v>9.6861894000000004E-2</v>
      </c>
      <c r="T9">
        <v>8.9405500000000004E-4</v>
      </c>
      <c r="U9">
        <v>1.482135E-2</v>
      </c>
      <c r="V9">
        <v>1.5954949999999999E-3</v>
      </c>
      <c r="W9">
        <v>0</v>
      </c>
      <c r="X9">
        <v>0</v>
      </c>
      <c r="Y9">
        <v>5.5796800000000005E-4</v>
      </c>
      <c r="Z9">
        <v>7.9347311000000004E-2</v>
      </c>
      <c r="AA9">
        <v>0</v>
      </c>
      <c r="AB9">
        <v>0</v>
      </c>
      <c r="AC9">
        <v>4.2187206999999997E-2</v>
      </c>
      <c r="AD9">
        <v>8.9930838999999999E-2</v>
      </c>
      <c r="AE9">
        <v>0</v>
      </c>
      <c r="AF9">
        <v>1.7757123E-2</v>
      </c>
      <c r="AG9">
        <v>0</v>
      </c>
      <c r="AH9">
        <v>0</v>
      </c>
      <c r="AI9">
        <v>5.5194859999999997E-3</v>
      </c>
      <c r="AJ9">
        <v>0</v>
      </c>
      <c r="AK9">
        <v>1.7402920000000001E-3</v>
      </c>
      <c r="AL9">
        <v>0</v>
      </c>
      <c r="AM9">
        <v>4.9312100000000001E-4</v>
      </c>
      <c r="AN9">
        <v>6.5766990000000001E-3</v>
      </c>
      <c r="AO9">
        <v>5.6761679999999997E-3</v>
      </c>
      <c r="AP9">
        <v>0.206398268</v>
      </c>
      <c r="AQ9">
        <v>4.0030600000000001E-3</v>
      </c>
      <c r="AR9">
        <v>4.4829796999999998E-2</v>
      </c>
      <c r="AS9">
        <v>1.1404263E-2</v>
      </c>
      <c r="AT9">
        <v>0</v>
      </c>
      <c r="AU9">
        <v>1.564848E-3</v>
      </c>
      <c r="AV9">
        <v>8.0856779000000004E-2</v>
      </c>
      <c r="AW9">
        <v>2.3498211000000001E-2</v>
      </c>
      <c r="AX9">
        <v>2.0383345000000001E-2</v>
      </c>
      <c r="AY9">
        <v>2.6123200000000002E-4</v>
      </c>
      <c r="AZ9">
        <v>1.1782050000000001E-3</v>
      </c>
      <c r="BA9">
        <v>1.7747300000000001E-4</v>
      </c>
      <c r="BB9">
        <v>0</v>
      </c>
      <c r="BC9">
        <v>0</v>
      </c>
      <c r="BD9">
        <v>1.7986528000000002E-2</v>
      </c>
      <c r="BE9">
        <v>0</v>
      </c>
      <c r="BF9">
        <v>0</v>
      </c>
      <c r="BG9">
        <v>0</v>
      </c>
      <c r="BH9">
        <v>2.5722859000000001E-2</v>
      </c>
      <c r="BI9">
        <v>3.8601009999999999E-3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5.2660283000000002E-2</v>
      </c>
      <c r="BQ9">
        <v>3.8898618000000003E-2</v>
      </c>
      <c r="BR9">
        <v>0</v>
      </c>
      <c r="BS9">
        <v>0</v>
      </c>
      <c r="BT9">
        <v>0</v>
      </c>
      <c r="BU9">
        <v>1.4391355999999999E-2</v>
      </c>
      <c r="BV9">
        <v>0</v>
      </c>
      <c r="BW9">
        <v>0</v>
      </c>
      <c r="BX9">
        <v>0</v>
      </c>
      <c r="BY9">
        <v>3.2268196999999998E-2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1.0458454000000001E-2</v>
      </c>
      <c r="CG9">
        <v>1.2449518999999999E-2</v>
      </c>
      <c r="CH9">
        <v>0</v>
      </c>
      <c r="CI9">
        <v>1.339034E-3</v>
      </c>
      <c r="CJ9">
        <v>0</v>
      </c>
      <c r="CK9">
        <v>7.3840400000000001E-4</v>
      </c>
      <c r="CL9">
        <v>0</v>
      </c>
      <c r="CM9">
        <v>2.4135899999999999E-4</v>
      </c>
      <c r="CN9">
        <v>3.6126000000000002E-4</v>
      </c>
      <c r="CO9">
        <v>0</v>
      </c>
      <c r="CP9">
        <v>0</v>
      </c>
      <c r="CQ9">
        <v>0</v>
      </c>
      <c r="CR9">
        <v>8.6050889999999998E-3</v>
      </c>
      <c r="CS9">
        <v>0</v>
      </c>
      <c r="CT9">
        <v>0</v>
      </c>
      <c r="CU9">
        <v>1.4943529999999999E-3</v>
      </c>
      <c r="CV9">
        <v>1.8578275000000002E-2</v>
      </c>
      <c r="CW9">
        <v>5.5089450000000003E-3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6.45223E-4</v>
      </c>
      <c r="DI9">
        <v>0</v>
      </c>
      <c r="DJ9">
        <v>0</v>
      </c>
      <c r="DK9">
        <v>2.4417559999999998E-3</v>
      </c>
      <c r="DL9">
        <v>0</v>
      </c>
      <c r="DM9">
        <v>0</v>
      </c>
      <c r="DN9">
        <v>0</v>
      </c>
      <c r="DO9">
        <v>0</v>
      </c>
    </row>
    <row r="10" spans="1:119" x14ac:dyDescent="0.4">
      <c r="A10" t="s">
        <v>2716</v>
      </c>
      <c r="B10" s="1" t="s">
        <v>2716</v>
      </c>
      <c r="C10" t="s">
        <v>2716</v>
      </c>
      <c r="D10">
        <v>5.3675950000000002E-3</v>
      </c>
      <c r="E10">
        <v>0</v>
      </c>
      <c r="F10">
        <v>0</v>
      </c>
      <c r="G10">
        <v>0</v>
      </c>
      <c r="H10">
        <v>2.167347E-3</v>
      </c>
      <c r="I10">
        <v>1.0572953E-2</v>
      </c>
      <c r="J10">
        <v>6.4647800000000003E-4</v>
      </c>
      <c r="K10">
        <v>0</v>
      </c>
      <c r="L10">
        <v>0</v>
      </c>
      <c r="M10">
        <v>1.1252316E-2</v>
      </c>
      <c r="N10">
        <v>0</v>
      </c>
      <c r="O10">
        <v>0</v>
      </c>
      <c r="P10">
        <v>0</v>
      </c>
      <c r="Q10">
        <v>0</v>
      </c>
      <c r="R10">
        <v>0</v>
      </c>
      <c r="S10">
        <v>5.1753145E-2</v>
      </c>
      <c r="T10">
        <v>0</v>
      </c>
      <c r="U10">
        <v>4.6978389999999997E-3</v>
      </c>
      <c r="V10">
        <v>1.8083047000000001E-2</v>
      </c>
      <c r="W10">
        <v>0</v>
      </c>
      <c r="X10">
        <v>0</v>
      </c>
      <c r="Y10">
        <v>0</v>
      </c>
      <c r="Z10">
        <v>9.4356720000000009E-3</v>
      </c>
      <c r="AA10">
        <v>0</v>
      </c>
      <c r="AB10">
        <v>0</v>
      </c>
      <c r="AC10">
        <v>2.8450109000000001E-2</v>
      </c>
      <c r="AD10">
        <v>3.1551550000000002E-3</v>
      </c>
      <c r="AE10">
        <v>0</v>
      </c>
      <c r="AF10">
        <v>3.916714E-3</v>
      </c>
      <c r="AG10">
        <v>0</v>
      </c>
      <c r="AH10">
        <v>0</v>
      </c>
      <c r="AI10">
        <v>3.6667840000000002E-3</v>
      </c>
      <c r="AJ10">
        <v>0</v>
      </c>
      <c r="AK10">
        <v>3.6682448999999999E-2</v>
      </c>
      <c r="AL10">
        <v>0</v>
      </c>
      <c r="AM10">
        <v>3.0374699999999999E-4</v>
      </c>
      <c r="AN10">
        <v>0</v>
      </c>
      <c r="AO10">
        <v>8.8034680000000001E-3</v>
      </c>
      <c r="AP10">
        <v>9.986333E-3</v>
      </c>
      <c r="AQ10">
        <v>6.4507899999999996E-3</v>
      </c>
      <c r="AR10">
        <v>1.1252579E-2</v>
      </c>
      <c r="AS10">
        <v>0</v>
      </c>
      <c r="AT10">
        <v>0</v>
      </c>
      <c r="AU10">
        <v>6.1271700000000004E-4</v>
      </c>
      <c r="AV10">
        <v>4.1111976000000001E-2</v>
      </c>
      <c r="AW10">
        <v>6.2823039999999998E-3</v>
      </c>
      <c r="AX10">
        <v>3.5642170000000002E-3</v>
      </c>
      <c r="AY10">
        <v>6.192113E-3</v>
      </c>
      <c r="AZ10">
        <v>1.3069959999999999E-3</v>
      </c>
      <c r="BA10">
        <v>0</v>
      </c>
      <c r="BB10">
        <v>0</v>
      </c>
      <c r="BC10">
        <v>0</v>
      </c>
      <c r="BD10">
        <v>1.6250776000000001E-2</v>
      </c>
      <c r="BE10">
        <v>0</v>
      </c>
      <c r="BF10">
        <v>0</v>
      </c>
      <c r="BG10">
        <v>0</v>
      </c>
      <c r="BH10">
        <v>7.9191299999999999E-4</v>
      </c>
      <c r="BI10">
        <v>2.5862598000000001E-2</v>
      </c>
      <c r="BJ10">
        <v>1.4268779999999999E-3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4.9680920000000003E-3</v>
      </c>
      <c r="BQ10">
        <v>0.13418166500000001</v>
      </c>
      <c r="BR10">
        <v>0</v>
      </c>
      <c r="BS10">
        <v>0</v>
      </c>
      <c r="BT10">
        <v>0</v>
      </c>
      <c r="BU10">
        <v>2.8539167000000001E-2</v>
      </c>
      <c r="BV10">
        <v>0</v>
      </c>
      <c r="BW10">
        <v>0</v>
      </c>
      <c r="BX10">
        <v>0</v>
      </c>
      <c r="BY10">
        <v>7.019188E-3</v>
      </c>
      <c r="BZ10">
        <v>0</v>
      </c>
      <c r="CA10">
        <v>0</v>
      </c>
      <c r="CB10">
        <v>0</v>
      </c>
      <c r="CC10">
        <v>4.5637800000000001E-4</v>
      </c>
      <c r="CD10">
        <v>0</v>
      </c>
      <c r="CE10">
        <v>0</v>
      </c>
      <c r="CF10">
        <v>5.6789127000000002E-2</v>
      </c>
      <c r="CG10">
        <v>1.0420060000000001E-3</v>
      </c>
      <c r="CH10">
        <v>0</v>
      </c>
      <c r="CI10">
        <v>0</v>
      </c>
      <c r="CJ10">
        <v>0</v>
      </c>
      <c r="CK10">
        <v>0</v>
      </c>
      <c r="CL10">
        <v>2.2111400000000001E-4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3.6053099999999998E-4</v>
      </c>
      <c r="CT10">
        <v>0</v>
      </c>
      <c r="CU10">
        <v>1.068329E-3</v>
      </c>
      <c r="CV10">
        <v>5.4228840000000002E-3</v>
      </c>
      <c r="CW10">
        <v>2.0384400000000001E-4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3.092474E-3</v>
      </c>
      <c r="DL10">
        <v>0</v>
      </c>
      <c r="DM10">
        <v>0</v>
      </c>
      <c r="DN10">
        <v>0</v>
      </c>
      <c r="DO10">
        <v>0</v>
      </c>
    </row>
    <row r="11" spans="1:119" x14ac:dyDescent="0.4">
      <c r="A11" t="s">
        <v>2724</v>
      </c>
      <c r="B11" s="1" t="s">
        <v>2724</v>
      </c>
      <c r="C11" t="s">
        <v>2724</v>
      </c>
      <c r="D11">
        <v>0</v>
      </c>
      <c r="E11">
        <v>0</v>
      </c>
      <c r="F11">
        <v>0</v>
      </c>
      <c r="G11">
        <v>5.9592E-4</v>
      </c>
      <c r="H11">
        <v>2.5819999999999999E-4</v>
      </c>
      <c r="I11">
        <v>1.753768E-3</v>
      </c>
      <c r="J11">
        <v>0</v>
      </c>
      <c r="K11">
        <v>0</v>
      </c>
      <c r="L11">
        <v>2.6186699999999999E-4</v>
      </c>
      <c r="M11">
        <v>1.7679357999999999E-2</v>
      </c>
      <c r="N11">
        <v>0</v>
      </c>
      <c r="O11">
        <v>0</v>
      </c>
      <c r="P11">
        <v>3.5343400000000002E-4</v>
      </c>
      <c r="Q11">
        <v>0</v>
      </c>
      <c r="R11">
        <v>0</v>
      </c>
      <c r="S11">
        <v>4.3718911999999999E-2</v>
      </c>
      <c r="T11">
        <v>0</v>
      </c>
      <c r="U11">
        <v>0</v>
      </c>
      <c r="V11">
        <v>0.12367312</v>
      </c>
      <c r="W11">
        <v>0</v>
      </c>
      <c r="X11">
        <v>0</v>
      </c>
      <c r="Y11">
        <v>0</v>
      </c>
      <c r="Z11">
        <v>2.959326E-3</v>
      </c>
      <c r="AA11">
        <v>0</v>
      </c>
      <c r="AB11">
        <v>0</v>
      </c>
      <c r="AC11">
        <v>9.4359700000000001E-4</v>
      </c>
      <c r="AD11">
        <v>2.2356681999999999E-2</v>
      </c>
      <c r="AE11">
        <v>0</v>
      </c>
      <c r="AF11">
        <v>0</v>
      </c>
      <c r="AG11">
        <v>0</v>
      </c>
      <c r="AH11">
        <v>0</v>
      </c>
      <c r="AI11">
        <v>2.492083E-3</v>
      </c>
      <c r="AJ11">
        <v>0</v>
      </c>
      <c r="AK11">
        <v>0</v>
      </c>
      <c r="AL11">
        <v>0</v>
      </c>
      <c r="AM11">
        <v>4.3312100000000002E-4</v>
      </c>
      <c r="AN11">
        <v>7.9029770000000003E-3</v>
      </c>
      <c r="AO11">
        <v>5.9216310000000001E-3</v>
      </c>
      <c r="AP11">
        <v>2.4846896E-2</v>
      </c>
      <c r="AQ11">
        <v>0</v>
      </c>
      <c r="AR11">
        <v>0</v>
      </c>
      <c r="AS11">
        <v>0</v>
      </c>
      <c r="AT11">
        <v>0</v>
      </c>
      <c r="AU11" s="18" t="s">
        <v>3021</v>
      </c>
      <c r="AV11">
        <v>8.0518759999999995E-3</v>
      </c>
      <c r="AW11">
        <v>1.748473E-3</v>
      </c>
      <c r="AX11">
        <v>0</v>
      </c>
      <c r="AY11">
        <v>1.0567400000000001E-4</v>
      </c>
      <c r="AZ11">
        <v>4.1547219999999996E-3</v>
      </c>
      <c r="BA11">
        <v>0</v>
      </c>
      <c r="BB11">
        <v>0</v>
      </c>
      <c r="BC11">
        <v>0</v>
      </c>
      <c r="BD11">
        <v>3.7724731999999997E-2</v>
      </c>
      <c r="BE11">
        <v>0</v>
      </c>
      <c r="BF11">
        <v>0</v>
      </c>
      <c r="BG11">
        <v>0</v>
      </c>
      <c r="BH11">
        <v>1.70309E-3</v>
      </c>
      <c r="BI11">
        <v>1.1261843000000001E-2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1.5290455E-2</v>
      </c>
      <c r="BQ11">
        <v>2.3102108E-2</v>
      </c>
      <c r="BR11">
        <v>0</v>
      </c>
      <c r="BS11">
        <v>0</v>
      </c>
      <c r="BT11">
        <v>0</v>
      </c>
      <c r="BU11">
        <v>3.7638929999999999E-3</v>
      </c>
      <c r="BV11">
        <v>0</v>
      </c>
      <c r="BW11">
        <v>0</v>
      </c>
      <c r="BX11">
        <v>0</v>
      </c>
      <c r="BY11">
        <v>2.2929860999999999E-2</v>
      </c>
      <c r="BZ11">
        <v>0</v>
      </c>
      <c r="CA11">
        <v>0</v>
      </c>
      <c r="CB11">
        <v>5.6191000000000001E-3</v>
      </c>
      <c r="CC11">
        <v>5.7758260000000004E-3</v>
      </c>
      <c r="CD11">
        <v>0</v>
      </c>
      <c r="CE11">
        <v>0</v>
      </c>
      <c r="CF11">
        <v>1.9463127E-2</v>
      </c>
      <c r="CG11">
        <v>2.9323499999999998E-4</v>
      </c>
      <c r="CH11">
        <v>0</v>
      </c>
      <c r="CI11">
        <v>0</v>
      </c>
      <c r="CJ11">
        <v>0</v>
      </c>
      <c r="CK11">
        <v>9.0049300000000004E-4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2.9664900000000001E-4</v>
      </c>
      <c r="CV11">
        <v>7.77671E-3</v>
      </c>
      <c r="CW11">
        <v>4.4381200000000003E-4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 x14ac:dyDescent="0.4">
      <c r="A12" t="s">
        <v>2727</v>
      </c>
      <c r="B12" s="1" t="s">
        <v>2727</v>
      </c>
      <c r="C12" t="s">
        <v>2727</v>
      </c>
      <c r="D12">
        <v>0</v>
      </c>
      <c r="E12">
        <v>0</v>
      </c>
      <c r="F12">
        <v>0</v>
      </c>
      <c r="G12">
        <v>0</v>
      </c>
      <c r="H12">
        <v>1.4418300000000001E-4</v>
      </c>
      <c r="I12">
        <v>0</v>
      </c>
      <c r="J12">
        <v>0</v>
      </c>
      <c r="K12">
        <v>0</v>
      </c>
      <c r="L12">
        <v>0</v>
      </c>
      <c r="M12">
        <v>1.2581160000000001E-3</v>
      </c>
      <c r="N12">
        <v>0</v>
      </c>
      <c r="O12">
        <v>0</v>
      </c>
      <c r="P12">
        <v>0</v>
      </c>
      <c r="Q12">
        <v>0</v>
      </c>
      <c r="R12">
        <v>0</v>
      </c>
      <c r="S12">
        <v>1.0533502E-2</v>
      </c>
      <c r="T12">
        <v>0</v>
      </c>
      <c r="U12">
        <v>4.0935157E-2</v>
      </c>
      <c r="V12">
        <v>1.455549E-3</v>
      </c>
      <c r="W12">
        <v>0</v>
      </c>
      <c r="X12">
        <v>0</v>
      </c>
      <c r="Y12">
        <v>0</v>
      </c>
      <c r="Z12">
        <v>2.0199910000000001E-3</v>
      </c>
      <c r="AA12">
        <v>0</v>
      </c>
      <c r="AB12">
        <v>0</v>
      </c>
      <c r="AC12">
        <v>2.7273839999999998E-3</v>
      </c>
      <c r="AD12">
        <v>4.4779299999999998E-3</v>
      </c>
      <c r="AE12">
        <v>0</v>
      </c>
      <c r="AF12">
        <v>0</v>
      </c>
      <c r="AG12">
        <v>0</v>
      </c>
      <c r="AH12">
        <v>0</v>
      </c>
      <c r="AI12">
        <v>5.8466900000000001E-4</v>
      </c>
      <c r="AJ12">
        <v>0</v>
      </c>
      <c r="AK12">
        <v>2.3173600000000001E-3</v>
      </c>
      <c r="AL12">
        <v>0</v>
      </c>
      <c r="AM12">
        <v>0</v>
      </c>
      <c r="AN12">
        <v>0</v>
      </c>
      <c r="AO12">
        <v>1.34623E-4</v>
      </c>
      <c r="AP12">
        <v>9.0837700000000003E-4</v>
      </c>
      <c r="AQ12">
        <v>0</v>
      </c>
      <c r="AR12">
        <v>1.7269631000000001E-2</v>
      </c>
      <c r="AS12">
        <v>0</v>
      </c>
      <c r="AT12">
        <v>0</v>
      </c>
      <c r="AU12">
        <v>0</v>
      </c>
      <c r="AV12">
        <v>2.350076E-3</v>
      </c>
      <c r="AW12">
        <v>4.1136549999999999E-3</v>
      </c>
      <c r="AX12">
        <v>1.5297069999999999E-3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6.5321591999999998E-2</v>
      </c>
      <c r="BE12">
        <v>0</v>
      </c>
      <c r="BF12">
        <v>0</v>
      </c>
      <c r="BG12">
        <v>0</v>
      </c>
      <c r="BH12">
        <v>0</v>
      </c>
      <c r="BI12">
        <v>4.1096699999999998E-4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9.0916900000000004E-4</v>
      </c>
      <c r="BQ12">
        <v>2.5813695000000001E-2</v>
      </c>
      <c r="BR12">
        <v>0</v>
      </c>
      <c r="BS12">
        <v>0</v>
      </c>
      <c r="BT12">
        <v>0</v>
      </c>
      <c r="BU12">
        <v>1.4524199999999999E-2</v>
      </c>
      <c r="BV12">
        <v>0</v>
      </c>
      <c r="BW12">
        <v>0</v>
      </c>
      <c r="BX12">
        <v>0</v>
      </c>
      <c r="BY12">
        <v>2.3322690000000001E-3</v>
      </c>
      <c r="BZ12">
        <v>0</v>
      </c>
      <c r="CA12">
        <v>0</v>
      </c>
      <c r="CB12">
        <v>1.9255969000000001E-2</v>
      </c>
      <c r="CC12">
        <v>2.0388189999999999E-3</v>
      </c>
      <c r="CD12">
        <v>0</v>
      </c>
      <c r="CE12">
        <v>0</v>
      </c>
      <c r="CF12">
        <v>4.3284609999999996E-3</v>
      </c>
      <c r="CG12">
        <v>4.9508899999999999E-4</v>
      </c>
      <c r="CH12">
        <v>0</v>
      </c>
      <c r="CI12">
        <v>1.0181169E-2</v>
      </c>
      <c r="CJ12">
        <v>0</v>
      </c>
      <c r="CK12">
        <v>5.1971299999999999E-4</v>
      </c>
      <c r="CL12">
        <v>0</v>
      </c>
      <c r="CM12">
        <v>0</v>
      </c>
      <c r="CN12">
        <v>0</v>
      </c>
      <c r="CO12" s="18" t="s">
        <v>3101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4.92673E-4</v>
      </c>
      <c r="CV12">
        <v>8.9186279999999996E-3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8.9849109999999999E-3</v>
      </c>
      <c r="DL12">
        <v>0</v>
      </c>
      <c r="DM12">
        <v>0</v>
      </c>
      <c r="DN12">
        <v>0</v>
      </c>
      <c r="DO12">
        <v>0</v>
      </c>
    </row>
    <row r="13" spans="1:119" x14ac:dyDescent="0.4">
      <c r="A13" t="s">
        <v>2735</v>
      </c>
      <c r="B13" s="1" t="s">
        <v>2735</v>
      </c>
      <c r="C13" t="s">
        <v>2735</v>
      </c>
      <c r="D13">
        <v>3.4079969999999998E-3</v>
      </c>
      <c r="E13">
        <v>0</v>
      </c>
      <c r="F13">
        <v>0</v>
      </c>
      <c r="G13">
        <v>0</v>
      </c>
      <c r="H13">
        <v>0</v>
      </c>
      <c r="I13">
        <v>1.0640083E-2</v>
      </c>
      <c r="J13">
        <v>2.6708019999999999E-3</v>
      </c>
      <c r="K13">
        <v>0</v>
      </c>
      <c r="L13">
        <v>0</v>
      </c>
      <c r="M13">
        <v>9.4109100000000002E-4</v>
      </c>
      <c r="N13">
        <v>0</v>
      </c>
      <c r="O13">
        <v>0</v>
      </c>
      <c r="P13">
        <v>0</v>
      </c>
      <c r="Q13">
        <v>0</v>
      </c>
      <c r="R13">
        <v>0</v>
      </c>
      <c r="S13">
        <v>8.7901100000000003E-3</v>
      </c>
      <c r="T13">
        <v>1.24673E-4</v>
      </c>
      <c r="U13">
        <v>1.3586236999999999E-2</v>
      </c>
      <c r="V13">
        <v>5.9534690000000003E-3</v>
      </c>
      <c r="W13">
        <v>0</v>
      </c>
      <c r="X13">
        <v>0</v>
      </c>
      <c r="Y13">
        <v>0</v>
      </c>
      <c r="Z13">
        <v>1.7589089999999999E-3</v>
      </c>
      <c r="AA13">
        <v>0</v>
      </c>
      <c r="AB13">
        <v>0</v>
      </c>
      <c r="AC13">
        <v>2.7338470000000002E-3</v>
      </c>
      <c r="AD13">
        <v>3.4271269999999999E-3</v>
      </c>
      <c r="AE13">
        <v>3.8321299999999998E-4</v>
      </c>
      <c r="AF13">
        <v>0</v>
      </c>
      <c r="AG13">
        <v>0</v>
      </c>
      <c r="AH13">
        <v>0</v>
      </c>
      <c r="AI13">
        <v>6.5461429999999999E-3</v>
      </c>
      <c r="AJ13">
        <v>0</v>
      </c>
      <c r="AK13">
        <v>1.4381260000000001E-3</v>
      </c>
      <c r="AL13">
        <v>0</v>
      </c>
      <c r="AM13">
        <v>0</v>
      </c>
      <c r="AN13">
        <v>0</v>
      </c>
      <c r="AO13">
        <v>2.5385469999999999E-3</v>
      </c>
      <c r="AP13">
        <v>8.8018100000000002E-3</v>
      </c>
      <c r="AQ13">
        <v>0</v>
      </c>
      <c r="AR13">
        <v>5.9243830000000001E-3</v>
      </c>
      <c r="AS13">
        <v>0</v>
      </c>
      <c r="AT13">
        <v>0</v>
      </c>
      <c r="AU13">
        <v>2.7392649999999998E-3</v>
      </c>
      <c r="AV13">
        <v>1.0823714999999999E-2</v>
      </c>
      <c r="AW13">
        <v>1.3804804E-2</v>
      </c>
      <c r="AX13">
        <v>0</v>
      </c>
      <c r="AY13">
        <v>2.0412800000000001E-4</v>
      </c>
      <c r="AZ13">
        <v>0</v>
      </c>
      <c r="BA13">
        <v>0</v>
      </c>
      <c r="BB13">
        <v>0</v>
      </c>
      <c r="BC13">
        <v>0</v>
      </c>
      <c r="BD13">
        <v>1.2285618999999999E-2</v>
      </c>
      <c r="BE13">
        <v>0</v>
      </c>
      <c r="BF13">
        <v>0</v>
      </c>
      <c r="BG13">
        <v>0</v>
      </c>
      <c r="BH13">
        <v>1.7231262000000001E-2</v>
      </c>
      <c r="BI13">
        <v>2.36188E-4</v>
      </c>
      <c r="BJ13">
        <v>2.2939810000000001E-3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9.1240260000000004E-3</v>
      </c>
      <c r="BQ13">
        <v>8.1397299999999995E-4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2.9496790000000002E-3</v>
      </c>
      <c r="BZ13">
        <v>0</v>
      </c>
      <c r="CA13">
        <v>0</v>
      </c>
      <c r="CB13">
        <v>0</v>
      </c>
      <c r="CC13">
        <v>3.2855900000000001E-3</v>
      </c>
      <c r="CD13">
        <v>0</v>
      </c>
      <c r="CE13">
        <v>0</v>
      </c>
      <c r="CF13">
        <v>1.3770564000000001E-2</v>
      </c>
      <c r="CG13">
        <v>2.2374489999999999E-3</v>
      </c>
      <c r="CH13">
        <v>0</v>
      </c>
      <c r="CI13">
        <v>7.7860830000000001E-3</v>
      </c>
      <c r="CJ13">
        <v>0</v>
      </c>
      <c r="CK13">
        <v>0</v>
      </c>
      <c r="CL13">
        <v>0</v>
      </c>
      <c r="CM13">
        <v>0</v>
      </c>
      <c r="CN13">
        <v>0</v>
      </c>
      <c r="CO13" s="18" t="s">
        <v>3102</v>
      </c>
      <c r="CP13">
        <v>0</v>
      </c>
      <c r="CQ13">
        <v>0</v>
      </c>
      <c r="CR13">
        <v>4.2630719999999997E-3</v>
      </c>
      <c r="CS13">
        <v>3.0332299999999998E-4</v>
      </c>
      <c r="CT13">
        <v>0</v>
      </c>
      <c r="CU13">
        <v>0</v>
      </c>
      <c r="CV13">
        <v>6.2074929999999997E-3</v>
      </c>
      <c r="CW13">
        <v>5.8701900000000004E-4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</row>
    <row r="14" spans="1:119" x14ac:dyDescent="0.4">
      <c r="A14" s="1" t="s">
        <v>2738</v>
      </c>
      <c r="B14" s="1" t="s">
        <v>2738</v>
      </c>
      <c r="C14" s="1" t="s">
        <v>2738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5.1689989999999996E-3</v>
      </c>
      <c r="J14" s="1">
        <v>0</v>
      </c>
      <c r="K14" s="1">
        <v>0</v>
      </c>
      <c r="L14" s="1">
        <v>0</v>
      </c>
      <c r="M14" s="1">
        <v>8.8608969999999995E-3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4.3544999999999999E-4</v>
      </c>
      <c r="W14" s="1">
        <v>0</v>
      </c>
      <c r="X14" s="1">
        <v>0</v>
      </c>
      <c r="Y14" s="1">
        <v>0</v>
      </c>
      <c r="Z14" s="1">
        <v>3.148152E-3</v>
      </c>
      <c r="AA14" s="1">
        <v>0</v>
      </c>
      <c r="AB14" s="1">
        <v>0</v>
      </c>
      <c r="AC14" s="1">
        <v>1.0421580999999999E-2</v>
      </c>
      <c r="AD14" s="1">
        <v>1.66205E-4</v>
      </c>
      <c r="AE14" s="1">
        <v>0</v>
      </c>
      <c r="AF14" s="1">
        <v>0</v>
      </c>
      <c r="AG14" s="1">
        <v>0</v>
      </c>
      <c r="AH14" s="1">
        <v>0</v>
      </c>
      <c r="AI14" s="1">
        <v>1.9395980000000001E-3</v>
      </c>
      <c r="AJ14" s="1">
        <v>0</v>
      </c>
      <c r="AK14" s="1">
        <v>0</v>
      </c>
      <c r="AL14" s="1">
        <v>0</v>
      </c>
      <c r="AM14" s="1">
        <v>2.30623E-4</v>
      </c>
      <c r="AN14" s="1">
        <v>0</v>
      </c>
      <c r="AO14" s="1">
        <v>1.1909677E-2</v>
      </c>
      <c r="AP14" s="1">
        <v>6.2835500000000004E-4</v>
      </c>
      <c r="AQ14" s="1">
        <v>0</v>
      </c>
      <c r="AR14" s="1">
        <v>1.6761826000000001E-2</v>
      </c>
      <c r="AS14" s="1">
        <v>0</v>
      </c>
      <c r="AT14" s="1">
        <v>0</v>
      </c>
      <c r="AU14" s="19" t="s">
        <v>3017</v>
      </c>
      <c r="AV14" s="1">
        <v>1.1152054E-2</v>
      </c>
      <c r="AW14" s="1">
        <v>1.5250569E-2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2.4125359999999998E-3</v>
      </c>
      <c r="BE14" s="1">
        <v>0</v>
      </c>
      <c r="BF14" s="1">
        <v>0</v>
      </c>
      <c r="BG14" s="1">
        <v>0</v>
      </c>
      <c r="BH14" s="1">
        <v>0</v>
      </c>
      <c r="BI14" s="1">
        <v>2.7476600000000002E-4</v>
      </c>
      <c r="BJ14" s="1">
        <v>1.6134700000000001E-3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9.2608369999999992E-3</v>
      </c>
      <c r="BQ14" s="1">
        <v>6.1854350000000004E-3</v>
      </c>
      <c r="BR14" s="1">
        <v>0</v>
      </c>
      <c r="BS14" s="1">
        <v>0</v>
      </c>
      <c r="BT14" s="1">
        <v>0</v>
      </c>
      <c r="BU14" s="1">
        <v>3.8458131999999999E-2</v>
      </c>
      <c r="BV14" s="1">
        <v>0</v>
      </c>
      <c r="BW14" s="1">
        <v>0</v>
      </c>
      <c r="BX14" s="1">
        <v>0</v>
      </c>
      <c r="BY14" s="1">
        <v>3.5192399999999999E-4</v>
      </c>
      <c r="BZ14" s="1">
        <v>0</v>
      </c>
      <c r="CA14" s="1">
        <v>0</v>
      </c>
      <c r="CB14" s="1">
        <v>0</v>
      </c>
      <c r="CC14" s="1">
        <v>2.2157500000000001E-4</v>
      </c>
      <c r="CD14" s="1">
        <v>0</v>
      </c>
      <c r="CE14" s="1">
        <v>0</v>
      </c>
      <c r="CF14" s="1">
        <v>2.1602449999999999E-3</v>
      </c>
      <c r="CG14" s="1">
        <v>1.1257486000000001E-2</v>
      </c>
      <c r="CH14" s="1">
        <v>0</v>
      </c>
      <c r="CI14" s="1">
        <v>0</v>
      </c>
      <c r="CJ14" s="1">
        <v>0</v>
      </c>
      <c r="CK14" s="1">
        <v>3.4733300000000002E-4</v>
      </c>
      <c r="CL14" s="1">
        <v>0</v>
      </c>
      <c r="CM14" s="1">
        <v>2.6023099999999998E-4</v>
      </c>
      <c r="CN14" s="1">
        <v>3.8498699999999999E-4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1.618946E-3</v>
      </c>
      <c r="CW14" s="1">
        <v>1.0037379999999999E-3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</row>
    <row r="15" spans="1:119" x14ac:dyDescent="0.4">
      <c r="A15" t="s">
        <v>2743</v>
      </c>
      <c r="B15" s="1" t="s">
        <v>2743</v>
      </c>
      <c r="C15" t="s">
        <v>2743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1.16492E-4</v>
      </c>
      <c r="N15">
        <v>0</v>
      </c>
      <c r="O15">
        <v>0</v>
      </c>
      <c r="P15">
        <v>0</v>
      </c>
      <c r="Q15">
        <v>0</v>
      </c>
      <c r="R15">
        <v>0</v>
      </c>
      <c r="S15">
        <v>1.4020289999999999E-3</v>
      </c>
      <c r="T15">
        <v>0</v>
      </c>
      <c r="U15">
        <v>0</v>
      </c>
      <c r="V15">
        <v>3.3425000000000002E-4</v>
      </c>
      <c r="W15">
        <v>0</v>
      </c>
      <c r="X15">
        <v>0</v>
      </c>
      <c r="Y15">
        <v>0</v>
      </c>
      <c r="Z15">
        <v>1.122173E-3</v>
      </c>
      <c r="AA15">
        <v>0</v>
      </c>
      <c r="AB15">
        <v>0</v>
      </c>
      <c r="AC15">
        <v>3.1604049999999998E-3</v>
      </c>
      <c r="AD15">
        <v>2.510937E-3</v>
      </c>
      <c r="AE15">
        <v>1.24616E-4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4.0499600000000002E-4</v>
      </c>
      <c r="AN15">
        <v>0</v>
      </c>
      <c r="AO15">
        <v>2.3936029999999998E-3</v>
      </c>
      <c r="AP15">
        <v>1.1034721000000001E-2</v>
      </c>
      <c r="AQ15">
        <v>0</v>
      </c>
      <c r="AR15">
        <v>4.1122499999999996E-3</v>
      </c>
      <c r="AS15">
        <v>0</v>
      </c>
      <c r="AT15">
        <v>0</v>
      </c>
      <c r="AU15">
        <v>1.7387199999999999E-4</v>
      </c>
      <c r="AV15">
        <v>4.682617E-3</v>
      </c>
      <c r="AW15">
        <v>2.315484E-3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1.4550209999999999E-3</v>
      </c>
      <c r="BI15">
        <v>5.9086399999999997E-4</v>
      </c>
      <c r="BJ15">
        <v>4.3684420000000002E-3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6.2155559999999997E-3</v>
      </c>
      <c r="BQ15">
        <v>1.1172409999999999E-3</v>
      </c>
      <c r="BR15">
        <v>0</v>
      </c>
      <c r="BS15">
        <v>0</v>
      </c>
      <c r="BT15">
        <v>0</v>
      </c>
      <c r="BU15">
        <v>7.1513970000000003E-3</v>
      </c>
      <c r="BV15">
        <v>0</v>
      </c>
      <c r="BW15">
        <v>0</v>
      </c>
      <c r="BX15">
        <v>0</v>
      </c>
      <c r="BY15">
        <v>6.1278010000000004E-3</v>
      </c>
      <c r="BZ15">
        <v>0</v>
      </c>
      <c r="CA15">
        <v>0</v>
      </c>
      <c r="CB15">
        <v>0</v>
      </c>
      <c r="CC15">
        <v>1.5526769999999999E-3</v>
      </c>
      <c r="CD15">
        <v>0</v>
      </c>
      <c r="CE15">
        <v>0</v>
      </c>
      <c r="CF15">
        <v>1.8511544000000001E-2</v>
      </c>
      <c r="CG15">
        <v>8.9538900000000002E-4</v>
      </c>
      <c r="CH15">
        <v>0</v>
      </c>
      <c r="CI15">
        <v>3.465494E-3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6.2008799999999998E-4</v>
      </c>
      <c r="CV15">
        <v>1.0906548E-2</v>
      </c>
      <c r="CW15">
        <v>7.8312200000000003E-4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2.7890139999999998E-3</v>
      </c>
      <c r="DL15">
        <v>0</v>
      </c>
      <c r="DM15">
        <v>0</v>
      </c>
      <c r="DN15">
        <v>0</v>
      </c>
      <c r="DO15">
        <v>0</v>
      </c>
    </row>
    <row r="16" spans="1:119" x14ac:dyDescent="0.4">
      <c r="D16">
        <f>SUM(D5:D15)</f>
        <v>0.11127961800000001</v>
      </c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9A32-6C75-4C78-B1FB-9CCAFBF66C63}">
  <dimension ref="A1:IV117"/>
  <sheetViews>
    <sheetView tabSelected="1" workbookViewId="0">
      <selection activeCell="F8" sqref="F8"/>
    </sheetView>
  </sheetViews>
  <sheetFormatPr defaultRowHeight="13.9" x14ac:dyDescent="0.4"/>
  <sheetData>
    <row r="1" spans="1:256" x14ac:dyDescent="0.4">
      <c r="A1" s="4" t="s">
        <v>1690</v>
      </c>
      <c r="B1" s="4" t="s">
        <v>2700</v>
      </c>
      <c r="C1" s="4" t="s">
        <v>2702</v>
      </c>
      <c r="D1" s="4" t="s">
        <v>2701</v>
      </c>
      <c r="E1" s="4" t="s">
        <v>2703</v>
      </c>
      <c r="F1" s="4" t="s">
        <v>2704</v>
      </c>
      <c r="G1" s="4" t="s">
        <v>2705</v>
      </c>
      <c r="H1" s="4" t="s">
        <v>2706</v>
      </c>
      <c r="I1" s="4" t="s">
        <v>2707</v>
      </c>
      <c r="J1" s="4" t="s">
        <v>2708</v>
      </c>
      <c r="K1" s="4" t="s">
        <v>2709</v>
      </c>
      <c r="L1" s="4" t="s">
        <v>2710</v>
      </c>
      <c r="M1" s="4" t="s">
        <v>2711</v>
      </c>
      <c r="N1" s="4" t="s">
        <v>2712</v>
      </c>
      <c r="O1" s="4" t="s">
        <v>2713</v>
      </c>
      <c r="P1" s="4" t="s">
        <v>2714</v>
      </c>
      <c r="Q1" s="4" t="s">
        <v>2715</v>
      </c>
      <c r="R1" s="4" t="s">
        <v>2716</v>
      </c>
      <c r="S1" s="4" t="s">
        <v>2717</v>
      </c>
      <c r="T1" s="4" t="s">
        <v>2718</v>
      </c>
      <c r="U1" s="4" t="s">
        <v>2719</v>
      </c>
      <c r="V1" s="4" t="s">
        <v>2720</v>
      </c>
      <c r="W1" s="4" t="s">
        <v>2721</v>
      </c>
      <c r="X1" s="4" t="s">
        <v>2722</v>
      </c>
      <c r="Y1" s="4" t="s">
        <v>2723</v>
      </c>
      <c r="Z1" s="4" t="s">
        <v>2724</v>
      </c>
      <c r="AA1" s="4" t="s">
        <v>2725</v>
      </c>
      <c r="AB1" s="4" t="s">
        <v>2726</v>
      </c>
      <c r="AC1" s="4" t="s">
        <v>2727</v>
      </c>
      <c r="AD1" s="4" t="s">
        <v>2728</v>
      </c>
      <c r="AE1" s="4" t="s">
        <v>2729</v>
      </c>
      <c r="AF1" s="4" t="s">
        <v>2730</v>
      </c>
      <c r="AG1" s="4" t="s">
        <v>2731</v>
      </c>
      <c r="AH1" s="4" t="s">
        <v>2732</v>
      </c>
      <c r="AI1" s="4" t="s">
        <v>2733</v>
      </c>
      <c r="AJ1" s="4" t="s">
        <v>2734</v>
      </c>
      <c r="AK1" s="4" t="s">
        <v>2735</v>
      </c>
      <c r="AL1" s="4" t="s">
        <v>2736</v>
      </c>
      <c r="AM1" s="4" t="s">
        <v>2737</v>
      </c>
      <c r="AN1" s="4" t="s">
        <v>2738</v>
      </c>
      <c r="AO1" s="4" t="s">
        <v>2739</v>
      </c>
      <c r="AP1" s="4" t="s">
        <v>2740</v>
      </c>
      <c r="AQ1" s="4" t="s">
        <v>2741</v>
      </c>
      <c r="AR1" s="4" t="s">
        <v>2742</v>
      </c>
      <c r="AS1" s="4" t="s">
        <v>2743</v>
      </c>
      <c r="AT1" s="4" t="s">
        <v>2744</v>
      </c>
      <c r="AU1" s="4" t="s">
        <v>2745</v>
      </c>
      <c r="AV1" s="4" t="s">
        <v>2746</v>
      </c>
      <c r="AW1" s="4" t="s">
        <v>2747</v>
      </c>
      <c r="AX1" s="4" t="s">
        <v>2748</v>
      </c>
      <c r="AY1" s="4" t="s">
        <v>2749</v>
      </c>
      <c r="AZ1" s="4" t="s">
        <v>2750</v>
      </c>
      <c r="BA1" s="4" t="s">
        <v>2751</v>
      </c>
      <c r="BB1" s="4" t="s">
        <v>2752</v>
      </c>
      <c r="BC1" s="4" t="s">
        <v>2753</v>
      </c>
      <c r="BD1" s="4" t="s">
        <v>2754</v>
      </c>
      <c r="BE1" s="4" t="s">
        <v>2755</v>
      </c>
      <c r="BF1" s="4" t="s">
        <v>2756</v>
      </c>
      <c r="BG1" s="4" t="s">
        <v>2757</v>
      </c>
      <c r="BH1" s="4" t="s">
        <v>2758</v>
      </c>
      <c r="BI1" s="4" t="s">
        <v>2759</v>
      </c>
      <c r="BJ1" s="4" t="s">
        <v>2760</v>
      </c>
      <c r="BK1" s="4" t="s">
        <v>2761</v>
      </c>
      <c r="BL1" s="4" t="s">
        <v>2762</v>
      </c>
      <c r="BM1" s="4" t="s">
        <v>2763</v>
      </c>
      <c r="BN1" s="4" t="s">
        <v>2764</v>
      </c>
      <c r="BO1" s="4" t="s">
        <v>2765</v>
      </c>
      <c r="BP1" s="4" t="s">
        <v>2766</v>
      </c>
      <c r="BQ1" s="4" t="s">
        <v>2767</v>
      </c>
      <c r="BR1" s="4" t="s">
        <v>2768</v>
      </c>
      <c r="BS1" s="4" t="s">
        <v>2769</v>
      </c>
      <c r="BT1" s="4" t="s">
        <v>2770</v>
      </c>
      <c r="BU1" s="4" t="s">
        <v>2771</v>
      </c>
      <c r="BV1" s="4" t="s">
        <v>2772</v>
      </c>
      <c r="BW1" s="4" t="s">
        <v>2773</v>
      </c>
      <c r="BX1" s="4" t="s">
        <v>2774</v>
      </c>
      <c r="BY1" s="4" t="s">
        <v>2775</v>
      </c>
      <c r="BZ1" s="4" t="s">
        <v>2776</v>
      </c>
      <c r="CA1" s="4" t="s">
        <v>2777</v>
      </c>
      <c r="CB1" s="4" t="s">
        <v>2778</v>
      </c>
      <c r="CC1" s="4" t="s">
        <v>2779</v>
      </c>
      <c r="CD1" s="4" t="s">
        <v>2780</v>
      </c>
      <c r="CE1" s="4" t="s">
        <v>2781</v>
      </c>
      <c r="CF1" s="4" t="s">
        <v>2782</v>
      </c>
      <c r="CG1" s="4" t="s">
        <v>2783</v>
      </c>
      <c r="CH1" s="4" t="s">
        <v>2784</v>
      </c>
      <c r="CI1" s="4" t="s">
        <v>2785</v>
      </c>
      <c r="CJ1" s="4" t="s">
        <v>2786</v>
      </c>
      <c r="CK1" s="4" t="s">
        <v>2787</v>
      </c>
      <c r="CL1" s="4" t="s">
        <v>2788</v>
      </c>
      <c r="CM1" s="4" t="s">
        <v>2789</v>
      </c>
      <c r="CN1" s="4" t="s">
        <v>2790</v>
      </c>
      <c r="CO1" s="4" t="s">
        <v>2791</v>
      </c>
      <c r="CP1" s="4" t="s">
        <v>2792</v>
      </c>
      <c r="CQ1" s="4" t="s">
        <v>2793</v>
      </c>
      <c r="CR1" s="4" t="s">
        <v>2794</v>
      </c>
      <c r="CS1" s="4" t="s">
        <v>2795</v>
      </c>
      <c r="CT1" s="4" t="s">
        <v>2796</v>
      </c>
      <c r="CU1" s="4" t="s">
        <v>2797</v>
      </c>
      <c r="CV1" s="4" t="s">
        <v>2798</v>
      </c>
      <c r="CW1" s="4" t="s">
        <v>2799</v>
      </c>
      <c r="CX1" s="4" t="s">
        <v>2800</v>
      </c>
      <c r="CY1" s="4" t="s">
        <v>2801</v>
      </c>
      <c r="CZ1" s="4" t="s">
        <v>2802</v>
      </c>
      <c r="DA1" s="4" t="s">
        <v>2803</v>
      </c>
      <c r="DB1" s="4" t="s">
        <v>2804</v>
      </c>
      <c r="DC1" s="4" t="s">
        <v>2805</v>
      </c>
      <c r="DD1" s="4" t="s">
        <v>2806</v>
      </c>
      <c r="DE1" s="4" t="s">
        <v>2807</v>
      </c>
      <c r="DF1" s="4" t="s">
        <v>2808</v>
      </c>
      <c r="DG1" s="4" t="s">
        <v>2809</v>
      </c>
      <c r="DH1" s="4" t="s">
        <v>2810</v>
      </c>
      <c r="DI1" s="4" t="s">
        <v>2811</v>
      </c>
      <c r="DJ1" s="4" t="s">
        <v>2812</v>
      </c>
      <c r="DK1" s="4" t="s">
        <v>2813</v>
      </c>
      <c r="DL1" s="4" t="s">
        <v>2814</v>
      </c>
      <c r="DM1" s="4" t="s">
        <v>2815</v>
      </c>
      <c r="DN1" s="4" t="s">
        <v>2816</v>
      </c>
      <c r="DO1" s="4" t="s">
        <v>2817</v>
      </c>
      <c r="DP1" s="4" t="s">
        <v>2818</v>
      </c>
      <c r="DQ1" s="4" t="s">
        <v>2819</v>
      </c>
      <c r="DR1" s="4" t="s">
        <v>2820</v>
      </c>
      <c r="DS1" s="4" t="s">
        <v>2821</v>
      </c>
      <c r="DT1" s="4" t="s">
        <v>2822</v>
      </c>
      <c r="DU1" s="4" t="s">
        <v>2823</v>
      </c>
      <c r="DV1" s="4" t="s">
        <v>2824</v>
      </c>
      <c r="DW1" s="4" t="s">
        <v>2825</v>
      </c>
      <c r="DX1" s="4" t="s">
        <v>2826</v>
      </c>
      <c r="DY1" s="4" t="s">
        <v>2827</v>
      </c>
      <c r="DZ1" s="4" t="s">
        <v>2828</v>
      </c>
      <c r="EA1" s="4" t="s">
        <v>2829</v>
      </c>
      <c r="EB1" s="4" t="s">
        <v>2830</v>
      </c>
      <c r="EC1" s="4" t="s">
        <v>2831</v>
      </c>
      <c r="ED1" s="4" t="s">
        <v>2832</v>
      </c>
      <c r="EE1" s="4" t="s">
        <v>2833</v>
      </c>
      <c r="EF1" s="4" t="s">
        <v>2834</v>
      </c>
      <c r="EG1" s="4" t="s">
        <v>2835</v>
      </c>
      <c r="EH1" s="4" t="s">
        <v>2836</v>
      </c>
      <c r="EI1" s="4" t="s">
        <v>2837</v>
      </c>
      <c r="EJ1" s="4" t="s">
        <v>2838</v>
      </c>
      <c r="EK1" s="4" t="s">
        <v>2839</v>
      </c>
      <c r="EL1" s="4" t="s">
        <v>2840</v>
      </c>
      <c r="EM1" s="4" t="s">
        <v>2841</v>
      </c>
      <c r="EN1" s="4" t="s">
        <v>2842</v>
      </c>
      <c r="EO1" s="4" t="s">
        <v>2843</v>
      </c>
      <c r="EP1" s="4" t="s">
        <v>2844</v>
      </c>
      <c r="EQ1" s="4" t="s">
        <v>2845</v>
      </c>
      <c r="ER1" s="4" t="s">
        <v>2846</v>
      </c>
      <c r="ES1" s="4" t="s">
        <v>2847</v>
      </c>
      <c r="ET1" s="4" t="s">
        <v>2848</v>
      </c>
      <c r="EU1" s="4" t="s">
        <v>2849</v>
      </c>
      <c r="EV1" s="4" t="s">
        <v>2850</v>
      </c>
      <c r="EW1" s="4" t="s">
        <v>2851</v>
      </c>
      <c r="EX1" s="4" t="s">
        <v>2852</v>
      </c>
      <c r="EY1" s="4" t="s">
        <v>2853</v>
      </c>
      <c r="EZ1" s="4" t="s">
        <v>2854</v>
      </c>
      <c r="FA1" s="4" t="s">
        <v>2855</v>
      </c>
      <c r="FB1" s="4" t="s">
        <v>2856</v>
      </c>
      <c r="FC1" s="4" t="s">
        <v>2857</v>
      </c>
      <c r="FD1" s="4" t="s">
        <v>2858</v>
      </c>
      <c r="FE1" s="4" t="s">
        <v>2859</v>
      </c>
      <c r="FF1" s="4" t="s">
        <v>2860</v>
      </c>
      <c r="FG1" s="4" t="s">
        <v>2861</v>
      </c>
      <c r="FH1" s="4" t="s">
        <v>2862</v>
      </c>
      <c r="FI1" s="4" t="s">
        <v>2863</v>
      </c>
      <c r="FJ1" s="4" t="s">
        <v>2864</v>
      </c>
      <c r="FK1" s="4" t="s">
        <v>2865</v>
      </c>
      <c r="FL1" s="4" t="s">
        <v>2866</v>
      </c>
      <c r="FM1" s="4" t="s">
        <v>2867</v>
      </c>
      <c r="FN1" s="4" t="s">
        <v>2868</v>
      </c>
      <c r="FO1" s="4" t="s">
        <v>2869</v>
      </c>
      <c r="FP1" s="4" t="s">
        <v>2870</v>
      </c>
      <c r="FQ1" s="4" t="s">
        <v>2871</v>
      </c>
      <c r="FR1" s="4" t="s">
        <v>2872</v>
      </c>
      <c r="FS1" s="4" t="s">
        <v>2873</v>
      </c>
      <c r="FT1" s="4" t="s">
        <v>2874</v>
      </c>
      <c r="FU1" s="4" t="s">
        <v>2875</v>
      </c>
      <c r="FV1" s="4" t="s">
        <v>2876</v>
      </c>
      <c r="FW1" s="4" t="s">
        <v>2877</v>
      </c>
      <c r="FX1" s="4" t="s">
        <v>2878</v>
      </c>
      <c r="FY1" s="4" t="s">
        <v>2879</v>
      </c>
      <c r="FZ1" s="4" t="s">
        <v>2880</v>
      </c>
      <c r="GA1" s="4" t="s">
        <v>2881</v>
      </c>
      <c r="GB1" s="4" t="s">
        <v>2882</v>
      </c>
      <c r="GC1" s="4" t="s">
        <v>2883</v>
      </c>
      <c r="GD1" s="4" t="s">
        <v>2884</v>
      </c>
      <c r="GE1" s="4" t="s">
        <v>2885</v>
      </c>
      <c r="GF1" s="4" t="s">
        <v>2886</v>
      </c>
      <c r="GG1" s="4" t="s">
        <v>2887</v>
      </c>
      <c r="GH1" s="4" t="s">
        <v>2888</v>
      </c>
      <c r="GI1" s="4" t="s">
        <v>2889</v>
      </c>
      <c r="GJ1" s="4" t="s">
        <v>2890</v>
      </c>
      <c r="GK1" s="4" t="s">
        <v>2891</v>
      </c>
      <c r="GL1" s="4" t="s">
        <v>2892</v>
      </c>
      <c r="GM1" s="4" t="s">
        <v>2893</v>
      </c>
      <c r="GN1" s="4" t="s">
        <v>2894</v>
      </c>
      <c r="GO1" s="4" t="s">
        <v>2895</v>
      </c>
      <c r="GP1" s="4" t="s">
        <v>2896</v>
      </c>
      <c r="GQ1" s="4" t="s">
        <v>2897</v>
      </c>
      <c r="GR1" s="4" t="s">
        <v>2898</v>
      </c>
      <c r="GS1" s="4" t="s">
        <v>2899</v>
      </c>
      <c r="GT1" s="4" t="s">
        <v>2900</v>
      </c>
      <c r="GU1" s="4" t="s">
        <v>2901</v>
      </c>
      <c r="GV1" s="4" t="s">
        <v>2902</v>
      </c>
      <c r="GW1" s="4" t="s">
        <v>2903</v>
      </c>
      <c r="GX1" s="4" t="s">
        <v>2904</v>
      </c>
      <c r="GY1" s="4" t="s">
        <v>2905</v>
      </c>
      <c r="GZ1" s="4" t="s">
        <v>2906</v>
      </c>
      <c r="HA1" s="4" t="s">
        <v>2907</v>
      </c>
      <c r="HB1" s="4" t="s">
        <v>2908</v>
      </c>
      <c r="HC1" s="4" t="s">
        <v>2909</v>
      </c>
      <c r="HD1" s="4" t="s">
        <v>2910</v>
      </c>
      <c r="HE1" s="4" t="s">
        <v>2911</v>
      </c>
      <c r="HF1" s="4" t="s">
        <v>2912</v>
      </c>
      <c r="HG1" s="4" t="s">
        <v>2913</v>
      </c>
      <c r="HH1" s="4" t="s">
        <v>2914</v>
      </c>
      <c r="HI1" s="4" t="s">
        <v>2915</v>
      </c>
      <c r="HJ1" s="4" t="s">
        <v>2916</v>
      </c>
      <c r="HK1" s="4" t="s">
        <v>2917</v>
      </c>
      <c r="HL1" s="4" t="s">
        <v>2918</v>
      </c>
      <c r="HM1" s="4" t="s">
        <v>2919</v>
      </c>
      <c r="HN1" s="4" t="s">
        <v>2920</v>
      </c>
      <c r="HO1" s="4" t="s">
        <v>2921</v>
      </c>
      <c r="HP1" s="4" t="s">
        <v>2922</v>
      </c>
      <c r="HQ1" s="4" t="s">
        <v>2923</v>
      </c>
      <c r="HR1" s="4" t="s">
        <v>2924</v>
      </c>
      <c r="HS1" s="4" t="s">
        <v>2925</v>
      </c>
      <c r="HT1" s="4" t="s">
        <v>2926</v>
      </c>
      <c r="HU1" s="4" t="s">
        <v>2927</v>
      </c>
      <c r="HV1" s="4" t="s">
        <v>2928</v>
      </c>
      <c r="HW1" s="4" t="s">
        <v>2929</v>
      </c>
      <c r="HX1" s="4" t="s">
        <v>2930</v>
      </c>
      <c r="HY1" s="4" t="s">
        <v>2931</v>
      </c>
      <c r="HZ1" s="4" t="s">
        <v>2932</v>
      </c>
      <c r="IA1" s="4" t="s">
        <v>2933</v>
      </c>
      <c r="IB1" s="4" t="s">
        <v>2934</v>
      </c>
      <c r="IC1" s="4" t="s">
        <v>2935</v>
      </c>
      <c r="ID1" s="4" t="s">
        <v>2936</v>
      </c>
      <c r="IE1" s="4" t="s">
        <v>2937</v>
      </c>
      <c r="IF1" s="4" t="s">
        <v>2938</v>
      </c>
      <c r="IG1" s="4" t="s">
        <v>2939</v>
      </c>
      <c r="IH1" s="4" t="s">
        <v>2940</v>
      </c>
      <c r="II1" s="4" t="s">
        <v>2941</v>
      </c>
      <c r="IJ1" s="4" t="s">
        <v>2942</v>
      </c>
      <c r="IK1" s="4" t="s">
        <v>2943</v>
      </c>
      <c r="IL1" s="4" t="s">
        <v>2944</v>
      </c>
      <c r="IM1" s="4" t="s">
        <v>2945</v>
      </c>
      <c r="IN1" s="4" t="s">
        <v>2946</v>
      </c>
      <c r="IO1" s="4" t="s">
        <v>2947</v>
      </c>
      <c r="IP1" s="4" t="s">
        <v>2948</v>
      </c>
      <c r="IQ1" s="4" t="s">
        <v>2949</v>
      </c>
      <c r="IR1" s="4" t="s">
        <v>2950</v>
      </c>
      <c r="IS1" s="4" t="s">
        <v>2951</v>
      </c>
      <c r="IT1" s="4" t="s">
        <v>2952</v>
      </c>
      <c r="IU1" s="4" t="s">
        <v>2953</v>
      </c>
      <c r="IV1" s="4" t="s">
        <v>2954</v>
      </c>
    </row>
    <row r="2" spans="1:256" x14ac:dyDescent="0.4">
      <c r="A2" s="4" t="s">
        <v>1925</v>
      </c>
      <c r="B2" s="4">
        <v>0.773683448</v>
      </c>
      <c r="C2" s="4" t="s">
        <v>2955</v>
      </c>
      <c r="D2" s="4">
        <v>8.3000000000000004E-2</v>
      </c>
      <c r="E2" s="4">
        <v>9.7034191000000006E-2</v>
      </c>
      <c r="F2" s="4">
        <v>0</v>
      </c>
      <c r="G2" s="4">
        <v>5.7748506999999998E-2</v>
      </c>
      <c r="H2" s="4">
        <v>0</v>
      </c>
      <c r="I2" s="4">
        <v>4.5011119000000002E-2</v>
      </c>
      <c r="J2" s="4">
        <v>0</v>
      </c>
      <c r="K2" s="4">
        <v>0</v>
      </c>
      <c r="L2" s="4">
        <v>0</v>
      </c>
      <c r="M2" s="4">
        <v>5.4698350000000001E-3</v>
      </c>
      <c r="N2" s="4">
        <v>0</v>
      </c>
      <c r="O2" s="4">
        <v>0</v>
      </c>
      <c r="P2" s="4">
        <v>0</v>
      </c>
      <c r="Q2" s="4">
        <v>0</v>
      </c>
      <c r="R2" s="4">
        <v>5.3675950000000002E-3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1.2277309E-2</v>
      </c>
      <c r="AG2" s="4">
        <v>0</v>
      </c>
      <c r="AH2" s="4">
        <v>0</v>
      </c>
      <c r="AI2" s="4">
        <v>0</v>
      </c>
      <c r="AJ2" s="4">
        <v>0</v>
      </c>
      <c r="AK2" s="4">
        <v>3.4079969999999998E-3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0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0</v>
      </c>
      <c r="GX2" s="4">
        <v>0</v>
      </c>
      <c r="GY2" s="4">
        <v>0</v>
      </c>
      <c r="GZ2" s="4">
        <v>0</v>
      </c>
      <c r="HA2" s="4">
        <v>0</v>
      </c>
      <c r="HB2" s="4">
        <v>0</v>
      </c>
      <c r="HC2" s="4">
        <v>0</v>
      </c>
      <c r="HD2" s="4">
        <v>0</v>
      </c>
      <c r="HE2" s="4">
        <v>0</v>
      </c>
      <c r="HF2" s="4">
        <v>0</v>
      </c>
      <c r="HG2" s="4">
        <v>0</v>
      </c>
      <c r="HH2" s="4">
        <v>0</v>
      </c>
      <c r="HI2" s="4">
        <v>0</v>
      </c>
      <c r="HJ2" s="4">
        <v>0</v>
      </c>
      <c r="HK2" s="4">
        <v>0</v>
      </c>
      <c r="HL2" s="4">
        <v>0</v>
      </c>
      <c r="HM2" s="4">
        <v>0</v>
      </c>
      <c r="HN2" s="4">
        <v>0</v>
      </c>
      <c r="HO2" s="4">
        <v>0</v>
      </c>
      <c r="HP2" s="4">
        <v>0</v>
      </c>
      <c r="HQ2" s="4">
        <v>0</v>
      </c>
      <c r="HR2" s="4">
        <v>0</v>
      </c>
      <c r="HS2" s="4">
        <v>0</v>
      </c>
      <c r="HT2" s="4">
        <v>0</v>
      </c>
      <c r="HU2" s="4">
        <v>0</v>
      </c>
      <c r="HV2" s="4">
        <v>0</v>
      </c>
      <c r="HW2" s="4">
        <v>0</v>
      </c>
      <c r="HX2" s="4">
        <v>0</v>
      </c>
      <c r="HY2" s="4">
        <v>0</v>
      </c>
      <c r="HZ2" s="4">
        <v>0</v>
      </c>
      <c r="IA2" s="4">
        <v>0</v>
      </c>
      <c r="IB2" s="4">
        <v>0</v>
      </c>
      <c r="IC2" s="4">
        <v>0</v>
      </c>
      <c r="ID2" s="4">
        <v>0</v>
      </c>
      <c r="IE2" s="4">
        <v>0</v>
      </c>
      <c r="IF2" s="4">
        <v>0</v>
      </c>
      <c r="IG2" s="4">
        <v>0</v>
      </c>
      <c r="IH2" s="4">
        <v>0</v>
      </c>
      <c r="II2" s="4">
        <v>0</v>
      </c>
      <c r="IJ2" s="4">
        <v>0</v>
      </c>
      <c r="IK2" s="4">
        <v>0</v>
      </c>
      <c r="IL2" s="4">
        <v>0</v>
      </c>
      <c r="IM2" s="4">
        <v>0</v>
      </c>
      <c r="IN2" s="4">
        <v>0</v>
      </c>
      <c r="IO2" s="4">
        <v>0</v>
      </c>
      <c r="IP2" s="4">
        <v>0</v>
      </c>
      <c r="IQ2" s="4">
        <v>0</v>
      </c>
      <c r="IR2" s="4">
        <v>0</v>
      </c>
      <c r="IS2" s="4">
        <v>0</v>
      </c>
      <c r="IT2" s="4">
        <v>0</v>
      </c>
      <c r="IU2" s="4">
        <v>0</v>
      </c>
      <c r="IV2" s="4">
        <v>0</v>
      </c>
    </row>
    <row r="3" spans="1:256" x14ac:dyDescent="0.4">
      <c r="A3" s="4" t="s">
        <v>1963</v>
      </c>
      <c r="B3" s="4">
        <v>0.99342971700000005</v>
      </c>
      <c r="C3" s="4" t="s">
        <v>2955</v>
      </c>
      <c r="D3" s="4">
        <v>2.5000000000000001E-2</v>
      </c>
      <c r="E3" s="4">
        <v>4.1100449999999997E-3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2.460238E-3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0</v>
      </c>
      <c r="FS3" s="4">
        <v>0</v>
      </c>
      <c r="FT3" s="4">
        <v>0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4">
        <v>0</v>
      </c>
      <c r="GY3" s="4">
        <v>0</v>
      </c>
      <c r="GZ3" s="4">
        <v>0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0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0</v>
      </c>
      <c r="HO3" s="4">
        <v>0</v>
      </c>
      <c r="HP3" s="4">
        <v>0</v>
      </c>
      <c r="HQ3" s="4">
        <v>0</v>
      </c>
      <c r="HR3" s="4">
        <v>0</v>
      </c>
      <c r="HS3" s="4">
        <v>0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4">
        <v>0</v>
      </c>
      <c r="HZ3" s="4">
        <v>0</v>
      </c>
      <c r="IA3" s="4">
        <v>0</v>
      </c>
      <c r="IB3" s="4">
        <v>0</v>
      </c>
      <c r="IC3" s="4">
        <v>0</v>
      </c>
      <c r="ID3" s="4">
        <v>0</v>
      </c>
      <c r="IE3" s="4">
        <v>0</v>
      </c>
      <c r="IF3" s="4">
        <v>0</v>
      </c>
      <c r="IG3" s="4">
        <v>0</v>
      </c>
      <c r="IH3" s="4">
        <v>0</v>
      </c>
      <c r="II3" s="4">
        <v>0</v>
      </c>
      <c r="IJ3" s="4">
        <v>0</v>
      </c>
      <c r="IK3" s="4">
        <v>0</v>
      </c>
      <c r="IL3" s="4">
        <v>0</v>
      </c>
      <c r="IM3" s="4">
        <v>0</v>
      </c>
      <c r="IN3" s="4">
        <v>0</v>
      </c>
      <c r="IO3" s="4">
        <v>0</v>
      </c>
      <c r="IP3" s="4">
        <v>0</v>
      </c>
      <c r="IQ3" s="4">
        <v>0</v>
      </c>
      <c r="IR3" s="4">
        <v>0</v>
      </c>
      <c r="IS3" s="4">
        <v>0</v>
      </c>
      <c r="IT3" s="4">
        <v>0</v>
      </c>
      <c r="IU3" s="4">
        <v>0</v>
      </c>
      <c r="IV3" s="4">
        <v>0</v>
      </c>
    </row>
    <row r="4" spans="1:256" x14ac:dyDescent="0.4">
      <c r="A4" s="4" t="s">
        <v>1967</v>
      </c>
      <c r="B4" s="4">
        <v>0.98632672700000001</v>
      </c>
      <c r="C4" s="4" t="s">
        <v>2955</v>
      </c>
      <c r="D4" s="4">
        <v>1E-3</v>
      </c>
      <c r="E4" s="4">
        <v>0</v>
      </c>
      <c r="F4" s="4">
        <v>5.4022710000000002E-3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8.84777E-4</v>
      </c>
      <c r="O4" s="4">
        <v>3.5421269999999999E-3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4.9523299999999998E-4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1.7182180000000001E-3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1.6306459999999999E-3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4">
        <v>0</v>
      </c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0</v>
      </c>
      <c r="HH4" s="4">
        <v>0</v>
      </c>
      <c r="HI4" s="4">
        <v>0</v>
      </c>
      <c r="HJ4" s="4">
        <v>0</v>
      </c>
      <c r="HK4" s="4">
        <v>0</v>
      </c>
      <c r="HL4" s="4">
        <v>0</v>
      </c>
      <c r="HM4" s="4">
        <v>0</v>
      </c>
      <c r="HN4" s="4">
        <v>0</v>
      </c>
      <c r="HO4" s="4">
        <v>0</v>
      </c>
      <c r="HP4" s="4">
        <v>0</v>
      </c>
      <c r="HQ4" s="4">
        <v>0</v>
      </c>
      <c r="HR4" s="4">
        <v>0</v>
      </c>
      <c r="HS4" s="4">
        <v>0</v>
      </c>
      <c r="HT4" s="4">
        <v>0</v>
      </c>
      <c r="HU4" s="4">
        <v>0</v>
      </c>
      <c r="HV4" s="4">
        <v>0</v>
      </c>
      <c r="HW4" s="4">
        <v>0</v>
      </c>
      <c r="HX4" s="4">
        <v>0</v>
      </c>
      <c r="HY4" s="4">
        <v>0</v>
      </c>
      <c r="HZ4" s="4">
        <v>0</v>
      </c>
      <c r="IA4" s="4">
        <v>0</v>
      </c>
      <c r="IB4" s="4">
        <v>0</v>
      </c>
      <c r="IC4" s="4">
        <v>0</v>
      </c>
      <c r="ID4" s="4">
        <v>0</v>
      </c>
      <c r="IE4" s="4">
        <v>0</v>
      </c>
      <c r="IF4" s="4">
        <v>0</v>
      </c>
      <c r="IG4" s="4">
        <v>0</v>
      </c>
      <c r="IH4" s="4">
        <v>0</v>
      </c>
      <c r="II4" s="4">
        <v>0</v>
      </c>
      <c r="IJ4" s="4">
        <v>0</v>
      </c>
      <c r="IK4" s="4">
        <v>0</v>
      </c>
      <c r="IL4" s="4">
        <v>0</v>
      </c>
      <c r="IM4" s="4">
        <v>0</v>
      </c>
      <c r="IN4" s="4">
        <v>0</v>
      </c>
      <c r="IO4" s="4">
        <v>0</v>
      </c>
      <c r="IP4" s="4">
        <v>0</v>
      </c>
      <c r="IQ4" s="4">
        <v>0</v>
      </c>
      <c r="IR4" s="4">
        <v>0</v>
      </c>
      <c r="IS4" s="4">
        <v>0</v>
      </c>
      <c r="IT4" s="4">
        <v>0</v>
      </c>
      <c r="IU4" s="4">
        <v>0</v>
      </c>
      <c r="IV4" s="4">
        <v>0</v>
      </c>
    </row>
    <row r="5" spans="1:256" x14ac:dyDescent="0.4">
      <c r="A5" s="4" t="s">
        <v>1969</v>
      </c>
      <c r="B5" s="4">
        <v>0.95340262200000003</v>
      </c>
      <c r="C5" s="4" t="s">
        <v>2955</v>
      </c>
      <c r="D5" s="4">
        <v>2.1999999999999999E-2</v>
      </c>
      <c r="E5" s="4">
        <v>0</v>
      </c>
      <c r="F5" s="4">
        <v>4.3125800000000001E-4</v>
      </c>
      <c r="G5" s="4">
        <v>0</v>
      </c>
      <c r="H5" s="4">
        <v>0</v>
      </c>
      <c r="I5" s="4">
        <v>0</v>
      </c>
      <c r="J5" s="4">
        <v>0</v>
      </c>
      <c r="K5" s="4">
        <v>1.1839979999999999E-3</v>
      </c>
      <c r="L5" s="4">
        <v>0</v>
      </c>
      <c r="M5" s="4">
        <v>0</v>
      </c>
      <c r="N5" s="4">
        <v>3.8813200000000002E-4</v>
      </c>
      <c r="O5" s="4">
        <v>2.0229900000000001E-3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3.8813200000000002E-4</v>
      </c>
      <c r="V5" s="4">
        <v>0</v>
      </c>
      <c r="W5" s="4">
        <v>3.8089842999999998E-2</v>
      </c>
      <c r="X5" s="4">
        <v>0</v>
      </c>
      <c r="Y5" s="4">
        <v>0</v>
      </c>
      <c r="Z5" s="4">
        <v>5.9592E-4</v>
      </c>
      <c r="AA5" s="4">
        <v>9.8601200000000009E-4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5.5671400000000004E-4</v>
      </c>
      <c r="AI5" s="4">
        <v>0</v>
      </c>
      <c r="AJ5" s="4">
        <v>5.5083400000000005E-4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2.76397E-4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1.1271499999999999E-3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0</v>
      </c>
      <c r="HL5" s="4">
        <v>0</v>
      </c>
      <c r="HM5" s="4">
        <v>0</v>
      </c>
      <c r="HN5" s="4">
        <v>0</v>
      </c>
      <c r="HO5" s="4">
        <v>0</v>
      </c>
      <c r="HP5" s="4">
        <v>0</v>
      </c>
      <c r="HQ5" s="4">
        <v>0</v>
      </c>
      <c r="HR5" s="4">
        <v>0</v>
      </c>
      <c r="HS5" s="4">
        <v>0</v>
      </c>
      <c r="HT5" s="4">
        <v>0</v>
      </c>
      <c r="HU5" s="4">
        <v>0</v>
      </c>
      <c r="HV5" s="4">
        <v>0</v>
      </c>
      <c r="HW5" s="4">
        <v>0</v>
      </c>
      <c r="HX5" s="4">
        <v>0</v>
      </c>
      <c r="HY5" s="4">
        <v>0</v>
      </c>
      <c r="HZ5" s="4">
        <v>0</v>
      </c>
      <c r="IA5" s="4">
        <v>0</v>
      </c>
      <c r="IB5" s="4">
        <v>0</v>
      </c>
      <c r="IC5" s="4">
        <v>0</v>
      </c>
      <c r="ID5" s="4">
        <v>0</v>
      </c>
      <c r="IE5" s="4">
        <v>0</v>
      </c>
      <c r="IF5" s="4">
        <v>0</v>
      </c>
      <c r="IG5" s="4">
        <v>0</v>
      </c>
      <c r="IH5" s="4">
        <v>0</v>
      </c>
      <c r="II5" s="4">
        <v>0</v>
      </c>
      <c r="IJ5" s="4">
        <v>0</v>
      </c>
      <c r="IK5" s="4">
        <v>0</v>
      </c>
      <c r="IL5" s="4">
        <v>0</v>
      </c>
      <c r="IM5" s="4">
        <v>0</v>
      </c>
      <c r="IN5" s="4">
        <v>0</v>
      </c>
      <c r="IO5" s="4">
        <v>0</v>
      </c>
      <c r="IP5" s="4">
        <v>0</v>
      </c>
      <c r="IQ5" s="4">
        <v>0</v>
      </c>
      <c r="IR5" s="4">
        <v>0</v>
      </c>
      <c r="IS5" s="4">
        <v>0</v>
      </c>
      <c r="IT5" s="4">
        <v>0</v>
      </c>
      <c r="IU5" s="4">
        <v>0</v>
      </c>
      <c r="IV5" s="4">
        <v>0</v>
      </c>
    </row>
    <row r="6" spans="1:256" x14ac:dyDescent="0.4">
      <c r="A6" s="4" t="s">
        <v>1973</v>
      </c>
      <c r="B6" s="4">
        <v>0.36937367799999998</v>
      </c>
      <c r="C6" s="4" t="s">
        <v>2955</v>
      </c>
      <c r="D6" s="4">
        <v>0.20699999999999999</v>
      </c>
      <c r="E6" s="4">
        <v>1.3966839E-2</v>
      </c>
      <c r="F6" s="4">
        <v>0.61545611700000002</v>
      </c>
      <c r="G6" s="4">
        <v>2.151498E-3</v>
      </c>
      <c r="H6" s="4">
        <v>1.9674340000000001E-3</v>
      </c>
      <c r="I6" s="4">
        <v>5.8542399999999997E-4</v>
      </c>
      <c r="J6" s="4">
        <v>3.4292049999999998E-3</v>
      </c>
      <c r="K6" s="4">
        <v>0</v>
      </c>
      <c r="L6" s="4">
        <v>0</v>
      </c>
      <c r="M6" s="4">
        <v>1.8713099999999999E-4</v>
      </c>
      <c r="N6" s="4">
        <v>0</v>
      </c>
      <c r="O6" s="4">
        <v>2.5922299999999999E-4</v>
      </c>
      <c r="P6" s="4">
        <v>0</v>
      </c>
      <c r="Q6" s="4">
        <v>5.5986000000000002E-4</v>
      </c>
      <c r="R6" s="4">
        <v>2.167347E-3</v>
      </c>
      <c r="S6" s="4">
        <v>8.8606100000000005E-4</v>
      </c>
      <c r="T6" s="4">
        <v>1.70259E-4</v>
      </c>
      <c r="U6" s="4">
        <v>3.0958449999999998E-3</v>
      </c>
      <c r="V6" s="4">
        <v>1.68214E-4</v>
      </c>
      <c r="W6" s="4">
        <v>4.9083600000000003E-4</v>
      </c>
      <c r="X6" s="4">
        <v>0</v>
      </c>
      <c r="Y6" s="4">
        <v>2.9603540000000001E-3</v>
      </c>
      <c r="Z6" s="4">
        <v>2.5819999999999999E-4</v>
      </c>
      <c r="AA6" s="4">
        <v>3.5790099999999999E-4</v>
      </c>
      <c r="AB6" s="4">
        <v>1.39581E-4</v>
      </c>
      <c r="AC6" s="4">
        <v>1.4418300000000001E-4</v>
      </c>
      <c r="AD6" s="4">
        <v>0</v>
      </c>
      <c r="AE6" s="4">
        <v>0</v>
      </c>
      <c r="AF6" s="4">
        <v>0</v>
      </c>
      <c r="AG6" s="4">
        <v>1.2833300000000001E-4</v>
      </c>
      <c r="AH6" s="4">
        <v>0</v>
      </c>
      <c r="AI6" s="4">
        <v>0</v>
      </c>
      <c r="AJ6" s="20">
        <v>8.3900000000000006E-5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20">
        <v>6.3899999999999995E-5</v>
      </c>
      <c r="AR6" s="4">
        <v>0</v>
      </c>
      <c r="AS6" s="4">
        <v>0</v>
      </c>
      <c r="AT6" s="20">
        <v>9.2E-5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1.2270900000000001E-4</v>
      </c>
      <c r="BG6" s="20">
        <v>6.3399999999999996E-5</v>
      </c>
      <c r="BH6" s="4">
        <v>0</v>
      </c>
      <c r="BI6" s="20">
        <v>7.3100000000000001E-5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1.11461E-4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  <c r="GZ6" s="4">
        <v>0</v>
      </c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0</v>
      </c>
      <c r="HK6" s="4">
        <v>0</v>
      </c>
      <c r="HL6" s="4">
        <v>0</v>
      </c>
      <c r="HM6" s="4">
        <v>0</v>
      </c>
      <c r="HN6" s="4">
        <v>0</v>
      </c>
      <c r="HO6" s="4">
        <v>0</v>
      </c>
      <c r="HP6" s="4">
        <v>0</v>
      </c>
      <c r="HQ6" s="4">
        <v>0</v>
      </c>
      <c r="HR6" s="4">
        <v>0</v>
      </c>
      <c r="HS6" s="4">
        <v>0</v>
      </c>
      <c r="HT6" s="4">
        <v>0</v>
      </c>
      <c r="HU6" s="4">
        <v>0</v>
      </c>
      <c r="HV6" s="4">
        <v>0</v>
      </c>
      <c r="HW6" s="4">
        <v>0</v>
      </c>
      <c r="HX6" s="4">
        <v>0</v>
      </c>
      <c r="HY6" s="4">
        <v>0</v>
      </c>
      <c r="HZ6" s="4">
        <v>0</v>
      </c>
      <c r="IA6" s="4">
        <v>0</v>
      </c>
      <c r="IB6" s="4">
        <v>0</v>
      </c>
      <c r="IC6" s="4">
        <v>0</v>
      </c>
      <c r="ID6" s="4">
        <v>0</v>
      </c>
      <c r="IE6" s="4">
        <v>0</v>
      </c>
      <c r="IF6" s="4">
        <v>0</v>
      </c>
      <c r="IG6" s="4">
        <v>0</v>
      </c>
      <c r="IH6" s="4">
        <v>0</v>
      </c>
      <c r="II6" s="4">
        <v>0</v>
      </c>
      <c r="IJ6" s="4">
        <v>0</v>
      </c>
      <c r="IK6" s="4">
        <v>0</v>
      </c>
      <c r="IL6" s="4">
        <v>0</v>
      </c>
      <c r="IM6" s="4">
        <v>0</v>
      </c>
      <c r="IN6" s="4">
        <v>0</v>
      </c>
      <c r="IO6" s="4">
        <v>0</v>
      </c>
      <c r="IP6" s="4">
        <v>0</v>
      </c>
      <c r="IQ6" s="4">
        <v>0</v>
      </c>
      <c r="IR6" s="4">
        <v>0</v>
      </c>
      <c r="IS6" s="4">
        <v>0</v>
      </c>
      <c r="IT6" s="4">
        <v>0</v>
      </c>
      <c r="IU6" s="4">
        <v>0</v>
      </c>
      <c r="IV6" s="4">
        <v>0</v>
      </c>
    </row>
    <row r="7" spans="1:256" x14ac:dyDescent="0.4">
      <c r="A7" s="4" t="s">
        <v>1979</v>
      </c>
      <c r="B7" s="4">
        <v>0.768918816</v>
      </c>
      <c r="C7" s="4" t="s">
        <v>2955</v>
      </c>
      <c r="D7" s="4">
        <v>6.0000000000000001E-3</v>
      </c>
      <c r="E7" s="4">
        <v>5.3771020000000003E-2</v>
      </c>
      <c r="F7" s="4">
        <v>0</v>
      </c>
      <c r="G7" s="4">
        <v>0.41054945799999998</v>
      </c>
      <c r="H7" s="4">
        <v>3.8851409999999999E-3</v>
      </c>
      <c r="I7" s="4">
        <v>4.5614742E-2</v>
      </c>
      <c r="J7" s="4">
        <v>0</v>
      </c>
      <c r="K7" s="4">
        <v>0</v>
      </c>
      <c r="L7" s="4">
        <v>0</v>
      </c>
      <c r="M7" s="4">
        <v>1.1982680000000001E-2</v>
      </c>
      <c r="N7" s="4">
        <v>0</v>
      </c>
      <c r="O7" s="4">
        <v>0</v>
      </c>
      <c r="P7" s="4">
        <v>0</v>
      </c>
      <c r="Q7" s="4">
        <v>4.5732220000000001E-3</v>
      </c>
      <c r="R7" s="4">
        <v>1.0572953E-2</v>
      </c>
      <c r="S7" s="4">
        <v>0</v>
      </c>
      <c r="T7" s="4">
        <v>2.3646494000000001E-2</v>
      </c>
      <c r="U7" s="4">
        <v>0</v>
      </c>
      <c r="V7" s="4">
        <v>4.5060919999999997E-3</v>
      </c>
      <c r="W7" s="4">
        <v>1.5775520000000001E-3</v>
      </c>
      <c r="X7" s="4">
        <v>8.0723659999999992E-3</v>
      </c>
      <c r="Y7" s="4">
        <v>0</v>
      </c>
      <c r="Z7" s="4">
        <v>1.753768E-3</v>
      </c>
      <c r="AA7" s="4">
        <v>0</v>
      </c>
      <c r="AB7" s="4">
        <v>0</v>
      </c>
      <c r="AC7" s="4">
        <v>0</v>
      </c>
      <c r="AD7" s="4">
        <v>4.1284870000000001E-3</v>
      </c>
      <c r="AE7" s="4">
        <v>0</v>
      </c>
      <c r="AF7" s="4">
        <v>7.2668079999999996E-3</v>
      </c>
      <c r="AG7" s="4">
        <v>1.644682E-3</v>
      </c>
      <c r="AH7" s="4">
        <v>0</v>
      </c>
      <c r="AI7" s="4">
        <v>0</v>
      </c>
      <c r="AJ7" s="4">
        <v>0</v>
      </c>
      <c r="AK7" s="4">
        <v>1.0640083E-2</v>
      </c>
      <c r="AL7" s="4">
        <v>0</v>
      </c>
      <c r="AM7" s="4">
        <v>4.9424359999999997E-3</v>
      </c>
      <c r="AN7" s="4">
        <v>5.1689989999999996E-3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6.3773370000000003E-3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5.5549960000000004E-3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2.3998930000000002E-3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1.997113E-3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0</v>
      </c>
      <c r="HD7" s="4">
        <v>0</v>
      </c>
      <c r="HE7" s="4">
        <v>0</v>
      </c>
      <c r="HF7" s="4">
        <v>0</v>
      </c>
      <c r="HG7" s="4">
        <v>0</v>
      </c>
      <c r="HH7" s="4">
        <v>0</v>
      </c>
      <c r="HI7" s="4">
        <v>0</v>
      </c>
      <c r="HJ7" s="4">
        <v>0</v>
      </c>
      <c r="HK7" s="4">
        <v>0</v>
      </c>
      <c r="HL7" s="4">
        <v>0</v>
      </c>
      <c r="HM7" s="4">
        <v>0</v>
      </c>
      <c r="HN7" s="4">
        <v>0</v>
      </c>
      <c r="HO7" s="4">
        <v>0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0</v>
      </c>
      <c r="HV7" s="4">
        <v>0</v>
      </c>
      <c r="HW7" s="4">
        <v>0</v>
      </c>
      <c r="HX7" s="4">
        <v>0</v>
      </c>
      <c r="HY7" s="4">
        <v>0</v>
      </c>
      <c r="HZ7" s="4">
        <v>0</v>
      </c>
      <c r="IA7" s="4">
        <v>0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0</v>
      </c>
      <c r="IM7" s="4">
        <v>0</v>
      </c>
      <c r="IN7" s="4">
        <v>0</v>
      </c>
      <c r="IO7" s="4">
        <v>0</v>
      </c>
      <c r="IP7" s="4">
        <v>0</v>
      </c>
      <c r="IQ7" s="4">
        <v>0</v>
      </c>
      <c r="IR7" s="4">
        <v>0</v>
      </c>
      <c r="IS7" s="4">
        <v>0</v>
      </c>
      <c r="IT7" s="4">
        <v>0</v>
      </c>
      <c r="IU7" s="4">
        <v>0</v>
      </c>
      <c r="IV7" s="4">
        <v>0</v>
      </c>
    </row>
    <row r="8" spans="1:256" x14ac:dyDescent="0.4">
      <c r="A8" s="4" t="s">
        <v>1911</v>
      </c>
      <c r="B8" s="4">
        <v>0.985820115</v>
      </c>
      <c r="C8" s="4" t="s">
        <v>2955</v>
      </c>
      <c r="D8" s="4">
        <v>0.10100000000000001</v>
      </c>
      <c r="E8" s="4">
        <v>3.6545587999999997E-2</v>
      </c>
      <c r="F8" s="4">
        <v>0.76629173100000003</v>
      </c>
      <c r="G8" s="4">
        <v>1.2890376E-2</v>
      </c>
      <c r="H8" s="4">
        <v>9.6318700000000001E-4</v>
      </c>
      <c r="I8" s="4">
        <v>7.7152890000000002E-3</v>
      </c>
      <c r="J8" s="4">
        <v>5.2534490000000003E-3</v>
      </c>
      <c r="K8" s="4">
        <v>5.5211820000000003E-3</v>
      </c>
      <c r="L8" s="4">
        <v>0</v>
      </c>
      <c r="M8" s="4">
        <v>3.464207E-3</v>
      </c>
      <c r="N8" s="4">
        <v>2.9907760000000001E-3</v>
      </c>
      <c r="O8" s="4">
        <v>1.505183E-3</v>
      </c>
      <c r="P8" s="4">
        <v>0</v>
      </c>
      <c r="Q8" s="4">
        <v>0</v>
      </c>
      <c r="R8" s="4">
        <v>6.4647800000000003E-4</v>
      </c>
      <c r="S8" s="4">
        <v>0</v>
      </c>
      <c r="T8" s="4">
        <v>1.1427640000000001E-3</v>
      </c>
      <c r="U8" s="4">
        <v>1.221125E-3</v>
      </c>
      <c r="V8" s="4">
        <v>0</v>
      </c>
      <c r="W8" s="4">
        <v>9.6122770000000007E-3</v>
      </c>
      <c r="X8" s="4">
        <v>0</v>
      </c>
      <c r="Y8" s="4">
        <v>1.6142356E-2</v>
      </c>
      <c r="Z8" s="4">
        <v>0</v>
      </c>
      <c r="AA8" s="4">
        <v>3.4707370000000002E-3</v>
      </c>
      <c r="AB8" s="4">
        <v>1.668435E-3</v>
      </c>
      <c r="AC8" s="4">
        <v>0</v>
      </c>
      <c r="AD8" s="4">
        <v>3.0724020000000001E-3</v>
      </c>
      <c r="AE8" s="4">
        <v>0</v>
      </c>
      <c r="AF8" s="4">
        <v>0</v>
      </c>
      <c r="AG8" s="4">
        <v>1.67823E-3</v>
      </c>
      <c r="AH8" s="4">
        <v>8.4891000000000003E-4</v>
      </c>
      <c r="AI8" s="4">
        <v>0</v>
      </c>
      <c r="AJ8" s="4">
        <v>0</v>
      </c>
      <c r="AK8" s="4">
        <v>2.6708019999999999E-3</v>
      </c>
      <c r="AL8" s="4">
        <v>0</v>
      </c>
      <c r="AM8" s="4">
        <v>0</v>
      </c>
      <c r="AN8" s="4">
        <v>0</v>
      </c>
      <c r="AO8" s="4">
        <v>1.7892419999999999E-3</v>
      </c>
      <c r="AP8" s="4">
        <v>0</v>
      </c>
      <c r="AQ8" s="4">
        <v>6.8892300000000003E-4</v>
      </c>
      <c r="AR8" s="4">
        <v>5.6256630000000004E-3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1.1950039999999999E-3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1.5084479999999999E-3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6.1056200000000004E-4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1.0513429999999999E-3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8.9462099999999996E-4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9.9910199999999998E-4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>
        <v>0</v>
      </c>
      <c r="GV8" s="4">
        <v>0</v>
      </c>
      <c r="GW8" s="4">
        <v>0</v>
      </c>
      <c r="GX8" s="4">
        <v>0</v>
      </c>
      <c r="GY8" s="4">
        <v>0</v>
      </c>
      <c r="GZ8" s="4">
        <v>0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0</v>
      </c>
      <c r="HI8" s="4">
        <v>0</v>
      </c>
      <c r="HJ8" s="4">
        <v>0</v>
      </c>
      <c r="HK8" s="4">
        <v>0</v>
      </c>
      <c r="HL8" s="4">
        <v>0</v>
      </c>
      <c r="HM8" s="4">
        <v>0</v>
      </c>
      <c r="HN8" s="4">
        <v>0</v>
      </c>
      <c r="HO8" s="4">
        <v>0</v>
      </c>
      <c r="HP8" s="4">
        <v>0</v>
      </c>
      <c r="HQ8" s="4">
        <v>0</v>
      </c>
      <c r="HR8" s="4">
        <v>0</v>
      </c>
      <c r="HS8" s="4">
        <v>0</v>
      </c>
      <c r="HT8" s="4">
        <v>0</v>
      </c>
      <c r="HU8" s="4">
        <v>0</v>
      </c>
      <c r="HV8" s="4">
        <v>0</v>
      </c>
      <c r="HW8" s="4">
        <v>0</v>
      </c>
      <c r="HX8" s="4">
        <v>0</v>
      </c>
      <c r="HY8" s="4">
        <v>0</v>
      </c>
      <c r="HZ8" s="4">
        <v>0</v>
      </c>
      <c r="IA8" s="4">
        <v>0</v>
      </c>
      <c r="IB8" s="4">
        <v>0</v>
      </c>
      <c r="IC8" s="4">
        <v>0</v>
      </c>
      <c r="ID8" s="4">
        <v>0</v>
      </c>
      <c r="IE8" s="4">
        <v>0</v>
      </c>
      <c r="IF8" s="4">
        <v>0</v>
      </c>
      <c r="IG8" s="4">
        <v>0</v>
      </c>
      <c r="IH8" s="4">
        <v>0</v>
      </c>
      <c r="II8" s="4">
        <v>0</v>
      </c>
      <c r="IJ8" s="4">
        <v>0</v>
      </c>
      <c r="IK8" s="4">
        <v>0</v>
      </c>
      <c r="IL8" s="4">
        <v>0</v>
      </c>
      <c r="IM8" s="4">
        <v>0</v>
      </c>
      <c r="IN8" s="4">
        <v>0</v>
      </c>
      <c r="IO8" s="4">
        <v>0</v>
      </c>
      <c r="IP8" s="4">
        <v>0</v>
      </c>
      <c r="IQ8" s="4">
        <v>0</v>
      </c>
      <c r="IR8" s="4">
        <v>0</v>
      </c>
      <c r="IS8" s="4">
        <v>0</v>
      </c>
      <c r="IT8" s="4">
        <v>0</v>
      </c>
      <c r="IU8" s="4">
        <v>0</v>
      </c>
      <c r="IV8" s="4">
        <v>0</v>
      </c>
    </row>
    <row r="9" spans="1:256" x14ac:dyDescent="0.4">
      <c r="A9" s="4" t="s">
        <v>1923</v>
      </c>
      <c r="B9" s="4">
        <v>3.7208621999999997E-2</v>
      </c>
      <c r="C9" s="4" t="s">
        <v>2955</v>
      </c>
      <c r="D9" s="4">
        <v>0.13600000000000001</v>
      </c>
      <c r="E9" s="4">
        <v>8.2275999999999996E-4</v>
      </c>
      <c r="F9" s="4">
        <v>7.7062275E-2</v>
      </c>
      <c r="G9" s="4">
        <v>9.3374549999999997E-3</v>
      </c>
      <c r="H9" s="4">
        <v>0</v>
      </c>
      <c r="I9" s="4">
        <v>0</v>
      </c>
      <c r="J9" s="4">
        <v>0</v>
      </c>
      <c r="K9" s="4">
        <v>8.9981600000000001E-4</v>
      </c>
      <c r="L9" s="4">
        <v>0</v>
      </c>
      <c r="M9" s="4">
        <v>0</v>
      </c>
      <c r="N9" s="4">
        <v>2.6783200000000001E-3</v>
      </c>
      <c r="O9" s="4">
        <v>1.3422670000000001E-3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8.1510397999999998E-2</v>
      </c>
      <c r="V9" s="4">
        <v>0</v>
      </c>
      <c r="W9" s="4">
        <v>0</v>
      </c>
      <c r="X9" s="4">
        <v>0</v>
      </c>
      <c r="Y9" s="4">
        <v>5.3355107999999998E-2</v>
      </c>
      <c r="Z9" s="4">
        <v>0</v>
      </c>
      <c r="AA9" s="4">
        <v>0</v>
      </c>
      <c r="AB9" s="4">
        <v>3.6713480000000001E-3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4.0143699999999999E-4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0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0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0</v>
      </c>
      <c r="HA9" s="4">
        <v>0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0</v>
      </c>
      <c r="HR9" s="4">
        <v>0</v>
      </c>
      <c r="HS9" s="4">
        <v>0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0</v>
      </c>
      <c r="IA9" s="4">
        <v>0</v>
      </c>
      <c r="IB9" s="4">
        <v>0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0</v>
      </c>
      <c r="IM9" s="4">
        <v>0</v>
      </c>
      <c r="IN9" s="4">
        <v>0</v>
      </c>
      <c r="IO9" s="4">
        <v>0</v>
      </c>
      <c r="IP9" s="4">
        <v>0</v>
      </c>
      <c r="IQ9" s="4">
        <v>0</v>
      </c>
      <c r="IR9" s="4">
        <v>0</v>
      </c>
      <c r="IS9" s="4">
        <v>0</v>
      </c>
      <c r="IT9" s="4">
        <v>0</v>
      </c>
      <c r="IU9" s="4">
        <v>0</v>
      </c>
      <c r="IV9" s="4">
        <v>0</v>
      </c>
    </row>
    <row r="10" spans="1:256" x14ac:dyDescent="0.4">
      <c r="A10" s="4" t="s">
        <v>2022</v>
      </c>
      <c r="B10" s="4">
        <v>0.939660304</v>
      </c>
      <c r="C10" s="4" t="s">
        <v>2955</v>
      </c>
      <c r="D10" s="4">
        <v>0.15</v>
      </c>
      <c r="E10" s="4">
        <v>3.5403019999999999E-3</v>
      </c>
      <c r="F10" s="4">
        <v>0.89913201399999998</v>
      </c>
      <c r="G10" s="4">
        <v>2.4970859999999999E-3</v>
      </c>
      <c r="H10" s="4">
        <v>0</v>
      </c>
      <c r="I10" s="4">
        <v>1.582253E-3</v>
      </c>
      <c r="J10" s="4">
        <v>0</v>
      </c>
      <c r="K10" s="4">
        <v>0</v>
      </c>
      <c r="L10" s="4">
        <v>0</v>
      </c>
      <c r="M10" s="4">
        <v>1.0729730000000001E-3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2.6186699999999999E-4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2.7036900000000001E-4</v>
      </c>
      <c r="AG10" s="4">
        <v>1.070423E-3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4.7697100000000002E-4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3.2138199999999999E-4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0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0</v>
      </c>
      <c r="HK10" s="4">
        <v>0</v>
      </c>
      <c r="HL10" s="4">
        <v>0</v>
      </c>
      <c r="HM10" s="4">
        <v>0</v>
      </c>
      <c r="HN10" s="4">
        <v>0</v>
      </c>
      <c r="HO10" s="4">
        <v>0</v>
      </c>
      <c r="HP10" s="4">
        <v>0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0</v>
      </c>
      <c r="HY10" s="4">
        <v>0</v>
      </c>
      <c r="HZ10" s="4">
        <v>0</v>
      </c>
      <c r="IA10" s="4">
        <v>0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0</v>
      </c>
      <c r="IJ10" s="4">
        <v>0</v>
      </c>
      <c r="IK10" s="4">
        <v>0</v>
      </c>
      <c r="IL10" s="4">
        <v>0</v>
      </c>
      <c r="IM10" s="4">
        <v>0</v>
      </c>
      <c r="IN10" s="4">
        <v>0</v>
      </c>
      <c r="IO10" s="4">
        <v>0</v>
      </c>
      <c r="IP10" s="4">
        <v>0</v>
      </c>
      <c r="IQ10" s="4">
        <v>0</v>
      </c>
      <c r="IR10" s="4">
        <v>0</v>
      </c>
      <c r="IS10" s="4">
        <v>0</v>
      </c>
      <c r="IT10" s="4">
        <v>0</v>
      </c>
      <c r="IU10" s="4">
        <v>0</v>
      </c>
      <c r="IV10" s="4">
        <v>0</v>
      </c>
    </row>
    <row r="11" spans="1:256" x14ac:dyDescent="0.4">
      <c r="A11" s="4" t="s">
        <v>1939</v>
      </c>
      <c r="B11" s="4">
        <v>0.29199382400000001</v>
      </c>
      <c r="C11" s="4" t="s">
        <v>2955</v>
      </c>
      <c r="D11" s="4">
        <v>5.8000000000000003E-2</v>
      </c>
      <c r="E11" s="4">
        <v>0.17584999800000001</v>
      </c>
      <c r="F11" s="4">
        <v>0</v>
      </c>
      <c r="G11" s="4">
        <v>4.0760628E-2</v>
      </c>
      <c r="H11" s="4">
        <v>0.28390818099999998</v>
      </c>
      <c r="I11" s="4">
        <v>0.11167859500000001</v>
      </c>
      <c r="J11" s="4">
        <v>1.0108196E-2</v>
      </c>
      <c r="K11" s="4">
        <v>0</v>
      </c>
      <c r="L11" s="4">
        <v>0</v>
      </c>
      <c r="M11" s="4">
        <v>1.7964764000000001E-2</v>
      </c>
      <c r="N11" s="4">
        <v>0</v>
      </c>
      <c r="O11" s="4">
        <v>0</v>
      </c>
      <c r="P11" s="4">
        <v>0</v>
      </c>
      <c r="Q11" s="4">
        <v>1.8662054000000001E-2</v>
      </c>
      <c r="R11" s="4">
        <v>1.1252316E-2</v>
      </c>
      <c r="S11" s="4">
        <v>7.6662698000000001E-2</v>
      </c>
      <c r="T11" s="4">
        <v>1.8097899999999999E-3</v>
      </c>
      <c r="U11" s="4">
        <v>0</v>
      </c>
      <c r="V11" s="4">
        <v>3.5471048999999998E-2</v>
      </c>
      <c r="W11" s="4">
        <v>4.0833850999999997E-2</v>
      </c>
      <c r="X11" s="4">
        <v>3.7835009999999999E-3</v>
      </c>
      <c r="Y11" s="4">
        <v>7.8049800000000002E-4</v>
      </c>
      <c r="Z11" s="4">
        <v>1.7679357999999999E-2</v>
      </c>
      <c r="AA11" s="4">
        <v>0</v>
      </c>
      <c r="AB11" s="4">
        <v>0</v>
      </c>
      <c r="AC11" s="4">
        <v>1.2581160000000001E-3</v>
      </c>
      <c r="AD11" s="4">
        <v>1.38126E-4</v>
      </c>
      <c r="AE11" s="4">
        <v>0</v>
      </c>
      <c r="AF11" s="4">
        <v>0</v>
      </c>
      <c r="AG11" s="4">
        <v>1.6433719999999999E-3</v>
      </c>
      <c r="AH11" s="4">
        <v>0</v>
      </c>
      <c r="AI11" s="4">
        <v>0</v>
      </c>
      <c r="AJ11" s="4">
        <v>0</v>
      </c>
      <c r="AK11" s="4">
        <v>9.4109100000000002E-4</v>
      </c>
      <c r="AL11" s="4">
        <v>0</v>
      </c>
      <c r="AM11" s="4">
        <v>7.5453669999999999E-3</v>
      </c>
      <c r="AN11" s="4">
        <v>8.8608969999999995E-3</v>
      </c>
      <c r="AO11" s="4">
        <v>2.7858280000000002E-3</v>
      </c>
      <c r="AP11" s="4">
        <v>0</v>
      </c>
      <c r="AQ11" s="4">
        <v>0</v>
      </c>
      <c r="AR11" s="4">
        <v>0</v>
      </c>
      <c r="AS11" s="4">
        <v>1.16492E-4</v>
      </c>
      <c r="AT11" s="4">
        <v>1.3147000000000001E-4</v>
      </c>
      <c r="AU11" s="4">
        <v>1.9304399999999999E-4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20">
        <v>8.8999999999999995E-5</v>
      </c>
      <c r="BD11" s="20">
        <v>9.9900000000000002E-5</v>
      </c>
      <c r="BE11" s="4">
        <v>0</v>
      </c>
      <c r="BF11" s="4">
        <v>1.246467E-3</v>
      </c>
      <c r="BG11" s="4">
        <v>0</v>
      </c>
      <c r="BH11" s="4">
        <v>1.6340529999999999E-2</v>
      </c>
      <c r="BI11" s="4">
        <v>0</v>
      </c>
      <c r="BJ11" s="4">
        <v>0</v>
      </c>
      <c r="BK11" s="4">
        <v>2.9314430000000002E-3</v>
      </c>
      <c r="BL11" s="4">
        <v>7.8798699999999998E-4</v>
      </c>
      <c r="BM11" s="4">
        <v>0</v>
      </c>
      <c r="BN11" s="4">
        <v>0</v>
      </c>
      <c r="BO11" s="4">
        <v>0</v>
      </c>
      <c r="BP11" s="4">
        <v>5.1006999999999995E-4</v>
      </c>
      <c r="BQ11" s="4">
        <v>0</v>
      </c>
      <c r="BR11" s="4">
        <v>0</v>
      </c>
      <c r="BS11" s="4">
        <v>0</v>
      </c>
      <c r="BT11" s="4">
        <v>0</v>
      </c>
      <c r="BU11" s="4">
        <v>8.1627800000000003E-4</v>
      </c>
      <c r="BV11" s="4">
        <v>0</v>
      </c>
      <c r="BW11" s="4">
        <v>0</v>
      </c>
      <c r="BX11" s="4">
        <v>7.1725900000000004E-4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1.7473799999999999E-4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3.4365200000000001E-4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2.7542099999999998E-4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20">
        <v>9.0699999999999996E-5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4">
        <v>0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>
        <v>0</v>
      </c>
      <c r="HQ11" s="4">
        <v>0</v>
      </c>
      <c r="HR11" s="4">
        <v>0</v>
      </c>
      <c r="HS11" s="4">
        <v>0</v>
      </c>
      <c r="HT11" s="4">
        <v>0</v>
      </c>
      <c r="HU11" s="4">
        <v>0</v>
      </c>
      <c r="HV11" s="4">
        <v>0</v>
      </c>
      <c r="HW11" s="4">
        <v>0</v>
      </c>
      <c r="HX11" s="4">
        <v>0</v>
      </c>
      <c r="HY11" s="4">
        <v>0</v>
      </c>
      <c r="HZ11" s="4">
        <v>0</v>
      </c>
      <c r="IA11" s="4">
        <v>0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0</v>
      </c>
      <c r="IP11" s="4">
        <v>0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0</v>
      </c>
    </row>
    <row r="12" spans="1:256" x14ac:dyDescent="0.4">
      <c r="A12" s="4" t="s">
        <v>1945</v>
      </c>
      <c r="B12" s="4">
        <v>0.99247284599999996</v>
      </c>
      <c r="C12" s="4" t="s">
        <v>2955</v>
      </c>
      <c r="D12" s="4">
        <v>2E-3</v>
      </c>
      <c r="E12" s="4">
        <v>4.3175929999999998E-3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7.608053E-3</v>
      </c>
      <c r="L12" s="4">
        <v>0</v>
      </c>
      <c r="M12" s="4">
        <v>0</v>
      </c>
      <c r="N12" s="4">
        <v>0</v>
      </c>
      <c r="O12" s="4">
        <v>9.7259500000000004E-4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1.2816430000000001E-3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0</v>
      </c>
      <c r="HS12" s="4">
        <v>0</v>
      </c>
      <c r="HT12" s="4">
        <v>0</v>
      </c>
      <c r="HU12" s="4">
        <v>0</v>
      </c>
      <c r="HV12" s="4">
        <v>0</v>
      </c>
      <c r="HW12" s="4">
        <v>0</v>
      </c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</row>
    <row r="13" spans="1:256" x14ac:dyDescent="0.4">
      <c r="A13" s="4" t="s">
        <v>1985</v>
      </c>
      <c r="B13" s="4">
        <v>1</v>
      </c>
      <c r="C13" s="4" t="s">
        <v>2955</v>
      </c>
      <c r="D13" s="4">
        <v>0</v>
      </c>
      <c r="E13" s="4">
        <v>0</v>
      </c>
      <c r="F13" s="4">
        <v>0.40153813999999999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0</v>
      </c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0</v>
      </c>
      <c r="HL13" s="4">
        <v>0</v>
      </c>
      <c r="HM13" s="4">
        <v>0</v>
      </c>
      <c r="HN13" s="4">
        <v>0</v>
      </c>
      <c r="HO13" s="4">
        <v>0</v>
      </c>
      <c r="HP13" s="4">
        <v>0</v>
      </c>
      <c r="HQ13" s="4">
        <v>0</v>
      </c>
      <c r="HR13" s="4">
        <v>0</v>
      </c>
      <c r="HS13" s="4">
        <v>0</v>
      </c>
      <c r="HT13" s="4">
        <v>0</v>
      </c>
      <c r="HU13" s="4">
        <v>0</v>
      </c>
      <c r="HV13" s="4">
        <v>0</v>
      </c>
      <c r="HW13" s="4">
        <v>0</v>
      </c>
      <c r="HX13" s="4">
        <v>0</v>
      </c>
      <c r="HY13" s="4">
        <v>0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</row>
    <row r="14" spans="1:256" x14ac:dyDescent="0.4">
      <c r="A14" s="4" t="s">
        <v>2029</v>
      </c>
      <c r="B14" s="4">
        <v>0.95943194099999995</v>
      </c>
      <c r="C14" s="4" t="s">
        <v>2955</v>
      </c>
      <c r="D14" s="4">
        <v>1E-3</v>
      </c>
      <c r="E14" s="4">
        <v>7.7728477000000004E-2</v>
      </c>
      <c r="F14" s="4">
        <v>8.8333750000000003E-2</v>
      </c>
      <c r="G14" s="4">
        <v>6.4180920000000002E-3</v>
      </c>
      <c r="H14" s="4">
        <v>3.34074E-3</v>
      </c>
      <c r="I14" s="4">
        <v>0</v>
      </c>
      <c r="J14" s="4">
        <v>0</v>
      </c>
      <c r="K14" s="4">
        <v>0.51564227100000004</v>
      </c>
      <c r="L14" s="4">
        <v>0</v>
      </c>
      <c r="M14" s="4">
        <v>0</v>
      </c>
      <c r="N14" s="4">
        <v>3.0841100000000003E-4</v>
      </c>
      <c r="O14" s="4">
        <v>3.3317399999999999E-4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2.3434699999999998E-3</v>
      </c>
      <c r="V14" s="4">
        <v>0</v>
      </c>
      <c r="W14" s="4">
        <v>3.1741499999999998E-4</v>
      </c>
      <c r="X14" s="4">
        <v>0</v>
      </c>
      <c r="Y14" s="4">
        <v>8.689525E-3</v>
      </c>
      <c r="Z14" s="4">
        <v>3.5343400000000002E-4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4.9976000000000003E-4</v>
      </c>
      <c r="AH14" s="4">
        <v>4.9300699999999995E-4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2.6338700000000002E-4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3.8495045999999998E-2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2.8814999999999998E-4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2.8139700000000002E-4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0</v>
      </c>
      <c r="HL14" s="4">
        <v>0</v>
      </c>
      <c r="HM14" s="4">
        <v>0</v>
      </c>
      <c r="HN14" s="4">
        <v>0</v>
      </c>
      <c r="HO14" s="4">
        <v>0</v>
      </c>
      <c r="HP14" s="4">
        <v>0</v>
      </c>
      <c r="HQ14" s="4">
        <v>0</v>
      </c>
      <c r="HR14" s="4">
        <v>0</v>
      </c>
      <c r="HS14" s="4">
        <v>0</v>
      </c>
      <c r="HT14" s="4">
        <v>0</v>
      </c>
      <c r="HU14" s="4">
        <v>0</v>
      </c>
      <c r="HV14" s="4">
        <v>0</v>
      </c>
      <c r="HW14" s="4">
        <v>0</v>
      </c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</row>
    <row r="15" spans="1:256" x14ac:dyDescent="0.4">
      <c r="A15" s="4" t="s">
        <v>1991</v>
      </c>
      <c r="B15" s="4">
        <v>0.93494443999999999</v>
      </c>
      <c r="C15" s="4" t="s">
        <v>2955</v>
      </c>
      <c r="D15" s="4">
        <v>8.2000000000000003E-2</v>
      </c>
      <c r="E15" s="4">
        <v>7.8672599999999996E-4</v>
      </c>
      <c r="F15" s="4">
        <v>0</v>
      </c>
      <c r="G15" s="4">
        <v>0</v>
      </c>
      <c r="H15" s="4">
        <v>1.037135E-2</v>
      </c>
      <c r="I15" s="4">
        <v>0</v>
      </c>
      <c r="J15" s="4">
        <v>0.89399348700000003</v>
      </c>
      <c r="K15" s="4">
        <v>0</v>
      </c>
      <c r="L15" s="4">
        <v>0</v>
      </c>
      <c r="M15" s="4">
        <v>0</v>
      </c>
      <c r="N15" s="4">
        <v>4.34938E-4</v>
      </c>
      <c r="O15" s="4">
        <v>7.6220699999999999E-4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5.5539900000000004E-4</v>
      </c>
      <c r="V15" s="4">
        <v>0</v>
      </c>
      <c r="W15" s="4">
        <v>0</v>
      </c>
      <c r="X15" s="4">
        <v>0</v>
      </c>
      <c r="Y15" s="4">
        <v>4.06155E-4</v>
      </c>
      <c r="Z15" s="4">
        <v>0</v>
      </c>
      <c r="AA15" s="4">
        <v>7.8246200000000004E-4</v>
      </c>
      <c r="AB15" s="4">
        <v>2.9742079999999999E-3</v>
      </c>
      <c r="AC15" s="4">
        <v>0</v>
      </c>
      <c r="AD15" s="4">
        <v>0</v>
      </c>
      <c r="AE15" s="4">
        <v>3.5285399999999999E-4</v>
      </c>
      <c r="AF15" s="4">
        <v>0</v>
      </c>
      <c r="AG15" s="4">
        <v>0</v>
      </c>
      <c r="AH15" s="4">
        <v>3.78439E-4</v>
      </c>
      <c r="AI15" s="4">
        <v>1.9614799999999999E-4</v>
      </c>
      <c r="AJ15" s="4">
        <v>3.4539199999999998E-4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2.98487E-4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4.2641000000000001E-4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0</v>
      </c>
      <c r="HO15" s="4">
        <v>0</v>
      </c>
      <c r="HP15" s="4">
        <v>0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0</v>
      </c>
      <c r="IS15" s="4">
        <v>0</v>
      </c>
      <c r="IT15" s="4">
        <v>0</v>
      </c>
      <c r="IU15" s="4">
        <v>0</v>
      </c>
      <c r="IV15" s="4">
        <v>0</v>
      </c>
    </row>
    <row r="16" spans="1:256" x14ac:dyDescent="0.4">
      <c r="A16" s="4" t="s">
        <v>2035</v>
      </c>
      <c r="B16" s="4">
        <v>0.99573351399999999</v>
      </c>
      <c r="C16" s="4" t="s">
        <v>2955</v>
      </c>
      <c r="D16" s="4">
        <v>3.3000000000000002E-2</v>
      </c>
      <c r="E16" s="4">
        <v>0</v>
      </c>
      <c r="F16" s="4">
        <v>0.44310093699999997</v>
      </c>
      <c r="G16" s="4">
        <v>1.0245740000000001E-3</v>
      </c>
      <c r="H16" s="4">
        <v>0</v>
      </c>
      <c r="I16" s="4">
        <v>0</v>
      </c>
      <c r="J16" s="4">
        <v>0.339180447</v>
      </c>
      <c r="K16" s="4">
        <v>3.2026199999999998E-4</v>
      </c>
      <c r="L16" s="4">
        <v>0</v>
      </c>
      <c r="M16" s="4">
        <v>0</v>
      </c>
      <c r="N16" s="4">
        <v>0</v>
      </c>
      <c r="O16" s="4">
        <v>1.59467E-4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1.54151E-4</v>
      </c>
      <c r="V16" s="4">
        <v>4.3188900000000003E-4</v>
      </c>
      <c r="W16" s="4">
        <v>0</v>
      </c>
      <c r="X16" s="4">
        <v>0</v>
      </c>
      <c r="Y16" s="4">
        <v>0</v>
      </c>
      <c r="Z16" s="4">
        <v>0</v>
      </c>
      <c r="AA16" s="4">
        <v>3.1095999999999999E-4</v>
      </c>
      <c r="AB16" s="4">
        <v>1.9003100000000001E-4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1.6611100000000001E-4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4.8637399999999998E-4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0</v>
      </c>
      <c r="HP16" s="4">
        <v>0</v>
      </c>
      <c r="HQ16" s="4">
        <v>0</v>
      </c>
      <c r="HR16" s="4">
        <v>0</v>
      </c>
      <c r="HS16" s="4">
        <v>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</row>
    <row r="17" spans="1:256" x14ac:dyDescent="0.4">
      <c r="A17" s="4" t="s">
        <v>2037</v>
      </c>
      <c r="B17" s="4">
        <v>0.85875476900000003</v>
      </c>
      <c r="C17" s="4" t="s">
        <v>2955</v>
      </c>
      <c r="D17" s="4">
        <v>0.13900000000000001</v>
      </c>
      <c r="E17" s="4">
        <v>0.287452453</v>
      </c>
      <c r="F17" s="4">
        <v>0.118160538</v>
      </c>
      <c r="G17" s="4">
        <v>2.0542767999999999E-2</v>
      </c>
      <c r="H17" s="4">
        <v>3.7964497999999999E-2</v>
      </c>
      <c r="I17" s="4">
        <v>0.106298157</v>
      </c>
      <c r="J17" s="4">
        <v>0</v>
      </c>
      <c r="K17" s="4">
        <v>0</v>
      </c>
      <c r="L17" s="4">
        <v>0</v>
      </c>
      <c r="M17" s="4">
        <v>9.6861894000000004E-2</v>
      </c>
      <c r="N17" s="4">
        <v>0</v>
      </c>
      <c r="O17" s="4">
        <v>0</v>
      </c>
      <c r="P17" s="4">
        <v>0</v>
      </c>
      <c r="Q17" s="4">
        <v>4.3158099999999998E-3</v>
      </c>
      <c r="R17" s="4">
        <v>5.1753145E-2</v>
      </c>
      <c r="S17" s="4">
        <v>2.5809519E-2</v>
      </c>
      <c r="T17" s="4">
        <v>3.0661758000000001E-2</v>
      </c>
      <c r="U17" s="4">
        <v>0</v>
      </c>
      <c r="V17" s="4">
        <v>8.1561489999999997E-3</v>
      </c>
      <c r="W17" s="4">
        <v>3.3039110000000001E-3</v>
      </c>
      <c r="X17" s="4">
        <v>5.1436164999999999E-2</v>
      </c>
      <c r="Y17" s="4">
        <v>0</v>
      </c>
      <c r="Z17" s="4">
        <v>4.3718911999999999E-2</v>
      </c>
      <c r="AA17" s="4">
        <v>0</v>
      </c>
      <c r="AB17" s="4">
        <v>0</v>
      </c>
      <c r="AC17" s="4">
        <v>1.0533502E-2</v>
      </c>
      <c r="AD17" s="4">
        <v>2.9015899999999999E-3</v>
      </c>
      <c r="AE17" s="4">
        <v>0</v>
      </c>
      <c r="AF17" s="4">
        <v>1.5324783E-2</v>
      </c>
      <c r="AG17" s="4">
        <v>5.7300299999999997E-3</v>
      </c>
      <c r="AH17" s="4">
        <v>0</v>
      </c>
      <c r="AI17" s="4">
        <v>0</v>
      </c>
      <c r="AJ17" s="4">
        <v>0</v>
      </c>
      <c r="AK17" s="4">
        <v>8.7901100000000003E-3</v>
      </c>
      <c r="AL17" s="4">
        <v>0</v>
      </c>
      <c r="AM17" s="4">
        <v>3.0478879999999999E-3</v>
      </c>
      <c r="AN17" s="4">
        <v>0</v>
      </c>
      <c r="AO17" s="4">
        <v>4.3767679999999996E-3</v>
      </c>
      <c r="AP17" s="4">
        <v>0</v>
      </c>
      <c r="AQ17" s="4">
        <v>0</v>
      </c>
      <c r="AR17" s="4">
        <v>0</v>
      </c>
      <c r="AS17" s="4">
        <v>1.4020289999999999E-3</v>
      </c>
      <c r="AT17" s="4">
        <v>2.243246E-3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1.999415E-3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5.4374330000000002E-3</v>
      </c>
      <c r="BM17" s="4">
        <v>1.0899249E-2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1.889691E-3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1.7799669999999999E-3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</row>
    <row r="18" spans="1:256" x14ac:dyDescent="0.4">
      <c r="A18" s="4" t="s">
        <v>2041</v>
      </c>
      <c r="B18" s="4">
        <v>1</v>
      </c>
      <c r="C18" s="4" t="s">
        <v>2955</v>
      </c>
      <c r="D18" s="4">
        <v>0</v>
      </c>
      <c r="E18" s="4">
        <v>4.9844663999999997E-2</v>
      </c>
      <c r="F18" s="4">
        <v>0</v>
      </c>
      <c r="G18" s="4">
        <v>9.8054000000000001E-4</v>
      </c>
      <c r="H18" s="4">
        <v>3.2010699999999998E-4</v>
      </c>
      <c r="I18" s="4">
        <v>8.10939E-4</v>
      </c>
      <c r="J18" s="4">
        <v>7.8735199999999995E-4</v>
      </c>
      <c r="K18" s="4">
        <v>0</v>
      </c>
      <c r="L18" s="4">
        <v>0</v>
      </c>
      <c r="M18" s="4">
        <v>8.9405500000000004E-4</v>
      </c>
      <c r="N18" s="4">
        <v>5.3463600000000001E-4</v>
      </c>
      <c r="O18" s="4">
        <v>8.8731499999999996E-4</v>
      </c>
      <c r="P18" s="4">
        <v>0</v>
      </c>
      <c r="Q18" s="4">
        <v>1.4713700000000001E-4</v>
      </c>
      <c r="R18" s="4">
        <v>0</v>
      </c>
      <c r="S18" s="4">
        <v>1.66231E-4</v>
      </c>
      <c r="T18" s="4">
        <v>1.17934E-4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7.7499700000000003E-4</v>
      </c>
      <c r="AB18" s="4">
        <v>2.4732510000000001E-3</v>
      </c>
      <c r="AC18" s="4">
        <v>0</v>
      </c>
      <c r="AD18" s="4">
        <v>0</v>
      </c>
      <c r="AE18" s="4">
        <v>1.17934E-4</v>
      </c>
      <c r="AF18" s="4">
        <v>4.6836799999999999E-4</v>
      </c>
      <c r="AG18" s="4">
        <v>0</v>
      </c>
      <c r="AH18" s="4">
        <v>1.24673E-4</v>
      </c>
      <c r="AI18" s="4">
        <v>0</v>
      </c>
      <c r="AJ18" s="4">
        <v>2.5945599999999998E-4</v>
      </c>
      <c r="AK18" s="4">
        <v>1.24673E-4</v>
      </c>
      <c r="AL18" s="4">
        <v>0</v>
      </c>
      <c r="AM18" s="4">
        <v>0</v>
      </c>
      <c r="AN18" s="4">
        <v>0</v>
      </c>
      <c r="AO18" s="4">
        <v>0</v>
      </c>
      <c r="AP18" s="4">
        <v>1.38152E-4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1.37028E-4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2.3025300000000001E-4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</row>
    <row r="19" spans="1:256" x14ac:dyDescent="0.4">
      <c r="A19" s="4" t="s">
        <v>1995</v>
      </c>
      <c r="B19" s="4">
        <v>1</v>
      </c>
      <c r="C19" s="4" t="s">
        <v>2955</v>
      </c>
      <c r="D19" s="4">
        <v>0</v>
      </c>
      <c r="E19" s="4">
        <v>7.7304808000000003E-2</v>
      </c>
      <c r="F19" s="4">
        <v>0</v>
      </c>
      <c r="G19" s="4">
        <v>7.2981913999999995E-2</v>
      </c>
      <c r="H19" s="4">
        <v>5.2690780999999999E-2</v>
      </c>
      <c r="I19" s="4">
        <v>8.2487869000000005E-2</v>
      </c>
      <c r="J19" s="4">
        <v>0</v>
      </c>
      <c r="K19" s="4">
        <v>0</v>
      </c>
      <c r="L19" s="4">
        <v>0</v>
      </c>
      <c r="M19" s="4">
        <v>1.482135E-2</v>
      </c>
      <c r="N19" s="4">
        <v>0</v>
      </c>
      <c r="O19" s="4">
        <v>0</v>
      </c>
      <c r="P19" s="4">
        <v>0</v>
      </c>
      <c r="Q19" s="4">
        <v>7.5253638999999997E-2</v>
      </c>
      <c r="R19" s="4">
        <v>4.6978389999999997E-3</v>
      </c>
      <c r="S19" s="4">
        <v>0</v>
      </c>
      <c r="T19" s="4">
        <v>4.4728716000000002E-2</v>
      </c>
      <c r="U19" s="4">
        <v>0</v>
      </c>
      <c r="V19" s="4">
        <v>1.2814292E-2</v>
      </c>
      <c r="W19" s="4">
        <v>4.580944E-2</v>
      </c>
      <c r="X19" s="4">
        <v>4.6559330000000003E-2</v>
      </c>
      <c r="Y19" s="4">
        <v>0</v>
      </c>
      <c r="Z19" s="4">
        <v>0</v>
      </c>
      <c r="AA19" s="4">
        <v>0</v>
      </c>
      <c r="AB19" s="4">
        <v>0</v>
      </c>
      <c r="AC19" s="4">
        <v>4.0935157E-2</v>
      </c>
      <c r="AD19" s="4">
        <v>5.1830610000000001E-3</v>
      </c>
      <c r="AE19" s="4">
        <v>0</v>
      </c>
      <c r="AF19" s="4">
        <v>5.072783E-3</v>
      </c>
      <c r="AG19" s="4">
        <v>1.3431848E-2</v>
      </c>
      <c r="AH19" s="4">
        <v>0</v>
      </c>
      <c r="AI19" s="4">
        <v>0</v>
      </c>
      <c r="AJ19" s="4">
        <v>0</v>
      </c>
      <c r="AK19" s="4">
        <v>1.3586236999999999E-2</v>
      </c>
      <c r="AL19" s="4">
        <v>0</v>
      </c>
      <c r="AM19" s="4">
        <v>6.0013232999999999E-2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9.6824000000000007E-3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5.9991180000000003E-3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1.8107630999999999E-2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3.528893E-3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2.3158359999999999E-3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>
        <v>0</v>
      </c>
      <c r="HQ19" s="4">
        <v>0</v>
      </c>
      <c r="HR19" s="4">
        <v>0</v>
      </c>
      <c r="HS19" s="4">
        <v>0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</row>
    <row r="20" spans="1:256" x14ac:dyDescent="0.4">
      <c r="A20" s="4" t="s">
        <v>1997</v>
      </c>
      <c r="B20" s="4">
        <v>0.28721603299999998</v>
      </c>
      <c r="C20" s="4" t="s">
        <v>2955</v>
      </c>
      <c r="D20" s="4">
        <v>0.22</v>
      </c>
      <c r="E20" s="4">
        <v>0.31848657600000002</v>
      </c>
      <c r="F20" s="4">
        <v>0</v>
      </c>
      <c r="G20" s="4">
        <v>8.8473922999999996E-2</v>
      </c>
      <c r="H20" s="4">
        <v>0.13026559600000001</v>
      </c>
      <c r="I20" s="4">
        <v>2.1596143000000002E-2</v>
      </c>
      <c r="J20" s="4">
        <v>7.5061702999999994E-2</v>
      </c>
      <c r="K20" s="4">
        <v>2.8914400000000002E-4</v>
      </c>
      <c r="L20" s="4">
        <v>0</v>
      </c>
      <c r="M20" s="4">
        <v>1.5954949999999999E-3</v>
      </c>
      <c r="N20" s="4">
        <v>2.1512300000000001E-4</v>
      </c>
      <c r="O20" s="4">
        <v>0</v>
      </c>
      <c r="P20" s="4">
        <v>0</v>
      </c>
      <c r="Q20" s="4">
        <v>9.7557099999999995E-4</v>
      </c>
      <c r="R20" s="4">
        <v>1.8083047000000001E-2</v>
      </c>
      <c r="S20" s="4">
        <v>1.3322585E-2</v>
      </c>
      <c r="T20" s="4">
        <v>4.4932899999999999E-4</v>
      </c>
      <c r="U20" s="4">
        <v>4.6516281E-2</v>
      </c>
      <c r="V20" s="4">
        <v>2.5924619999999998E-3</v>
      </c>
      <c r="W20" s="4">
        <v>4.0790079E-2</v>
      </c>
      <c r="X20" s="4">
        <v>1.553858E-3</v>
      </c>
      <c r="Y20" s="4">
        <v>8.8321830000000004E-3</v>
      </c>
      <c r="Z20" s="4">
        <v>0.12367312</v>
      </c>
      <c r="AA20" s="4">
        <v>2.1107499999999999E-4</v>
      </c>
      <c r="AB20" s="4">
        <v>0</v>
      </c>
      <c r="AC20" s="4">
        <v>1.455549E-3</v>
      </c>
      <c r="AD20" s="4">
        <v>1.273967E-3</v>
      </c>
      <c r="AE20" s="4">
        <v>0</v>
      </c>
      <c r="AF20" s="4">
        <v>0</v>
      </c>
      <c r="AG20" s="4">
        <v>2.7136136000000002E-2</v>
      </c>
      <c r="AH20" s="4">
        <v>1.80426E-4</v>
      </c>
      <c r="AI20" s="4">
        <v>0</v>
      </c>
      <c r="AJ20" s="4">
        <v>1.4110199999999999E-4</v>
      </c>
      <c r="AK20" s="4">
        <v>5.9534690000000003E-3</v>
      </c>
      <c r="AL20" s="4">
        <v>0</v>
      </c>
      <c r="AM20" s="4">
        <v>9.3277799999999999E-4</v>
      </c>
      <c r="AN20" s="4">
        <v>4.3544999999999999E-4</v>
      </c>
      <c r="AO20" s="4">
        <v>2.1448679999999999E-3</v>
      </c>
      <c r="AP20" s="4">
        <v>0</v>
      </c>
      <c r="AQ20" s="4">
        <v>0</v>
      </c>
      <c r="AR20" s="4">
        <v>3.0805369999999999E-3</v>
      </c>
      <c r="AS20" s="4">
        <v>3.3425000000000002E-4</v>
      </c>
      <c r="AT20" s="4">
        <v>2.2321900000000001E-4</v>
      </c>
      <c r="AU20" s="4">
        <v>2.1512300000000001E-4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2.1529639999999998E-3</v>
      </c>
      <c r="BC20" s="4">
        <v>0</v>
      </c>
      <c r="BD20" s="4">
        <v>1.473476E-3</v>
      </c>
      <c r="BE20" s="4">
        <v>6.094571E-3</v>
      </c>
      <c r="BF20" s="4">
        <v>1.8624324000000001E-2</v>
      </c>
      <c r="BG20" s="4">
        <v>0</v>
      </c>
      <c r="BH20" s="4">
        <v>8.9056300000000003E-4</v>
      </c>
      <c r="BI20" s="4">
        <v>9.1716400000000004E-4</v>
      </c>
      <c r="BJ20" s="4">
        <v>0</v>
      </c>
      <c r="BK20" s="4">
        <v>1.439357E-3</v>
      </c>
      <c r="BL20" s="4">
        <v>1.8493629999999999E-3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1.2120900000000001E-3</v>
      </c>
      <c r="BV20" s="4">
        <v>0</v>
      </c>
      <c r="BW20" s="4">
        <v>0</v>
      </c>
      <c r="BX20" s="4">
        <v>2.5039799999999998E-4</v>
      </c>
      <c r="BY20" s="4">
        <v>0</v>
      </c>
      <c r="BZ20" s="4">
        <v>0</v>
      </c>
      <c r="CA20" s="4">
        <v>1.6041692E-2</v>
      </c>
      <c r="CB20" s="4">
        <v>0</v>
      </c>
      <c r="CC20" s="4">
        <v>0</v>
      </c>
      <c r="CD20" s="4">
        <v>0</v>
      </c>
      <c r="CE20" s="4">
        <v>2.64856E-4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1.4341500000000001E-4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2.557765E-3</v>
      </c>
      <c r="CZ20" s="4">
        <v>0</v>
      </c>
      <c r="DA20" s="4">
        <v>0</v>
      </c>
      <c r="DB20" s="4">
        <v>0</v>
      </c>
      <c r="DC20" s="20">
        <v>8.1500000000000002E-5</v>
      </c>
      <c r="DD20" s="4">
        <v>0</v>
      </c>
      <c r="DE20" s="4">
        <v>0</v>
      </c>
      <c r="DF20" s="4">
        <v>0</v>
      </c>
      <c r="DG20" s="4">
        <v>0</v>
      </c>
      <c r="DH20" s="4">
        <v>1.8048350000000001E-3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3.6779100000000002E-4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7.8068799999999998E-4</v>
      </c>
      <c r="EE20" s="4">
        <v>0</v>
      </c>
      <c r="EF20" s="4">
        <v>1.9852609999999999E-3</v>
      </c>
      <c r="EG20" s="4">
        <v>0</v>
      </c>
      <c r="EH20" s="4">
        <v>0</v>
      </c>
      <c r="EI20" s="4">
        <v>0</v>
      </c>
      <c r="EJ20" s="4">
        <v>1.9019869999999999E-3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3.8167000000000002E-4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2.3709800000000001E-4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0</v>
      </c>
      <c r="HR20" s="4">
        <v>0</v>
      </c>
      <c r="HS20" s="4">
        <v>0</v>
      </c>
      <c r="HT20" s="4">
        <v>0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</row>
    <row r="21" spans="1:256" x14ac:dyDescent="0.4">
      <c r="A21" s="4" t="s">
        <v>2043</v>
      </c>
      <c r="B21" s="4">
        <v>0.98744913300000003</v>
      </c>
      <c r="C21" s="4" t="s">
        <v>2955</v>
      </c>
      <c r="D21" s="4">
        <v>1E-3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5.1067899999999999E-4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2.2401220000000002E-3</v>
      </c>
      <c r="V21" s="4">
        <v>0</v>
      </c>
      <c r="W21" s="4">
        <v>0</v>
      </c>
      <c r="X21" s="4">
        <v>0</v>
      </c>
      <c r="Y21" s="4">
        <v>2.2916189999999999E-3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4.7205599999999999E-4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1.5234549999999999E-3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4.8922199999999999E-4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0</v>
      </c>
      <c r="HQ21" s="4">
        <v>0</v>
      </c>
      <c r="HR21" s="4">
        <v>0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</row>
    <row r="22" spans="1:256" x14ac:dyDescent="0.4">
      <c r="A22" s="4" t="s">
        <v>2000</v>
      </c>
      <c r="B22" s="4">
        <v>0.64926980400000001</v>
      </c>
      <c r="C22" s="4" t="s">
        <v>2955</v>
      </c>
      <c r="D22" s="4">
        <v>0.11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</row>
    <row r="23" spans="1:256" x14ac:dyDescent="0.4">
      <c r="A23" s="4" t="s">
        <v>2047</v>
      </c>
      <c r="B23" s="4">
        <v>0.96068337699999995</v>
      </c>
      <c r="C23" s="4" t="s">
        <v>2955</v>
      </c>
      <c r="D23" s="4">
        <v>0</v>
      </c>
      <c r="E23" s="4">
        <v>0.89541465099999995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2.24508E-4</v>
      </c>
      <c r="L23" s="4">
        <v>0</v>
      </c>
      <c r="M23" s="4">
        <v>5.5796800000000005E-4</v>
      </c>
      <c r="N23" s="4">
        <v>4.3140700000000003E-4</v>
      </c>
      <c r="O23" s="4">
        <v>5.0184100000000005E-4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3.1365000000000001E-4</v>
      </c>
      <c r="V23" s="4">
        <v>0</v>
      </c>
      <c r="W23" s="4">
        <v>0</v>
      </c>
      <c r="X23" s="4">
        <v>4.3316769999999999E-3</v>
      </c>
      <c r="Y23" s="4">
        <v>0</v>
      </c>
      <c r="Z23" s="4">
        <v>0</v>
      </c>
      <c r="AA23" s="4">
        <v>6.6361800000000004E-4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2.2891E-4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2.3771400000000001E-4</v>
      </c>
      <c r="AR23" s="4">
        <v>3.7197800000000002E-4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2.9824300000000001E-4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0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</row>
    <row r="24" spans="1:256" x14ac:dyDescent="0.4">
      <c r="A24" s="4" t="s">
        <v>2049</v>
      </c>
      <c r="B24" s="4">
        <v>0.90266960200000002</v>
      </c>
      <c r="C24" s="4" t="s">
        <v>2955</v>
      </c>
      <c r="D24" s="4">
        <v>0.129</v>
      </c>
      <c r="E24" s="4">
        <v>0.13745797300000001</v>
      </c>
      <c r="F24" s="4">
        <v>1.18165E-4</v>
      </c>
      <c r="G24" s="4">
        <v>0.14687288700000001</v>
      </c>
      <c r="H24" s="4">
        <v>1.6305637000000001E-2</v>
      </c>
      <c r="I24" s="4">
        <v>3.1447583000000001E-2</v>
      </c>
      <c r="J24" s="4">
        <v>4.1393840000000003E-3</v>
      </c>
      <c r="K24" s="4">
        <v>0.39825913499999999</v>
      </c>
      <c r="L24" s="4">
        <v>0</v>
      </c>
      <c r="M24" s="4">
        <v>7.9347311000000004E-2</v>
      </c>
      <c r="N24" s="4">
        <v>3.8922700000000002E-4</v>
      </c>
      <c r="O24" s="4">
        <v>8.8304699999999998E-4</v>
      </c>
      <c r="P24" s="4">
        <v>0</v>
      </c>
      <c r="Q24" s="4">
        <v>6.7581860000000002E-3</v>
      </c>
      <c r="R24" s="4">
        <v>9.4356720000000009E-3</v>
      </c>
      <c r="S24" s="4">
        <v>7.341429E-3</v>
      </c>
      <c r="T24" s="4">
        <v>4.1467296000000001E-2</v>
      </c>
      <c r="U24" s="4">
        <v>0</v>
      </c>
      <c r="V24" s="4">
        <v>2.3076996999999998E-2</v>
      </c>
      <c r="W24" s="4">
        <v>1.3512381E-2</v>
      </c>
      <c r="X24" s="4">
        <v>1.0304348E-2</v>
      </c>
      <c r="Y24" s="4">
        <v>2.4655060000000001E-3</v>
      </c>
      <c r="Z24" s="4">
        <v>2.959326E-3</v>
      </c>
      <c r="AA24" s="4">
        <v>7.6847500000000002E-4</v>
      </c>
      <c r="AB24" s="4">
        <v>1.3173899999999999E-4</v>
      </c>
      <c r="AC24" s="4">
        <v>2.0199910000000001E-3</v>
      </c>
      <c r="AD24" s="4">
        <v>5.7266340000000004E-3</v>
      </c>
      <c r="AE24" s="4">
        <v>1.9800699999999999E-4</v>
      </c>
      <c r="AF24" s="4">
        <v>1.076264E-3</v>
      </c>
      <c r="AG24" s="4">
        <v>1.770885E-3</v>
      </c>
      <c r="AH24" s="4">
        <v>2.9980499999999999E-4</v>
      </c>
      <c r="AI24" s="4">
        <v>0</v>
      </c>
      <c r="AJ24" s="4">
        <v>3.2375699999999998E-4</v>
      </c>
      <c r="AK24" s="4">
        <v>1.7589089999999999E-3</v>
      </c>
      <c r="AL24" s="4">
        <v>0</v>
      </c>
      <c r="AM24" s="4">
        <v>9.0304760000000008E-3</v>
      </c>
      <c r="AN24" s="4">
        <v>3.148152E-3</v>
      </c>
      <c r="AO24" s="4">
        <v>0</v>
      </c>
      <c r="AP24" s="20">
        <v>5.1499999999999998E-5</v>
      </c>
      <c r="AQ24" s="20">
        <v>7.7799999999999994E-5</v>
      </c>
      <c r="AR24" s="4">
        <v>0</v>
      </c>
      <c r="AS24" s="4">
        <v>1.122173E-3</v>
      </c>
      <c r="AT24" s="4">
        <v>8.8184999999999999E-4</v>
      </c>
      <c r="AU24" s="4">
        <v>2.9461500000000002E-4</v>
      </c>
      <c r="AV24" s="4">
        <v>0</v>
      </c>
      <c r="AW24" s="4">
        <v>0</v>
      </c>
      <c r="AX24" s="20">
        <v>4.35E-5</v>
      </c>
      <c r="AY24" s="20">
        <v>8.0199999999999998E-5</v>
      </c>
      <c r="AZ24" s="20">
        <v>9.6600000000000003E-5</v>
      </c>
      <c r="BA24" s="4">
        <v>0</v>
      </c>
      <c r="BB24" s="4">
        <v>0</v>
      </c>
      <c r="BC24" s="4">
        <v>6.7741549999999996E-3</v>
      </c>
      <c r="BD24" s="4">
        <v>2.2335670000000001E-3</v>
      </c>
      <c r="BE24" s="4">
        <v>0</v>
      </c>
      <c r="BF24" s="4">
        <v>1.5489259999999999E-3</v>
      </c>
      <c r="BG24" s="20">
        <v>4.3900000000000003E-5</v>
      </c>
      <c r="BH24" s="4">
        <v>0</v>
      </c>
      <c r="BI24" s="4">
        <v>2.75054E-4</v>
      </c>
      <c r="BJ24" s="20">
        <v>4.99E-5</v>
      </c>
      <c r="BK24" s="4">
        <v>1.220378E-3</v>
      </c>
      <c r="BL24" s="4">
        <v>2.6515369999999998E-3</v>
      </c>
      <c r="BM24" s="4">
        <v>9.8524399999999992E-4</v>
      </c>
      <c r="BN24" s="4">
        <v>2.6347700000000003E-4</v>
      </c>
      <c r="BO24" s="4">
        <v>0</v>
      </c>
      <c r="BP24" s="4">
        <v>0</v>
      </c>
      <c r="BQ24" s="20">
        <v>6.5099999999999997E-5</v>
      </c>
      <c r="BR24" s="4">
        <v>0</v>
      </c>
      <c r="BS24" s="4">
        <v>1.0291569999999999E-3</v>
      </c>
      <c r="BT24" s="20">
        <v>4.7500000000000003E-5</v>
      </c>
      <c r="BU24" s="4">
        <v>9.4731999999999998E-4</v>
      </c>
      <c r="BV24" s="4">
        <v>0</v>
      </c>
      <c r="BW24" s="4">
        <v>0</v>
      </c>
      <c r="BX24" s="4">
        <v>3.6786990000000001E-3</v>
      </c>
      <c r="BY24" s="4">
        <v>0</v>
      </c>
      <c r="BZ24" s="4">
        <v>6.3402160000000001E-3</v>
      </c>
      <c r="CA24" s="4">
        <v>0</v>
      </c>
      <c r="CB24" s="4">
        <v>0</v>
      </c>
      <c r="CC24" s="4">
        <v>0</v>
      </c>
      <c r="CD24" s="4">
        <v>0</v>
      </c>
      <c r="CE24" s="4">
        <v>2.27149E-4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2.1237799999999999E-4</v>
      </c>
      <c r="DC24" s="4">
        <v>0</v>
      </c>
      <c r="DD24" s="4">
        <v>0</v>
      </c>
      <c r="DE24" s="4">
        <v>0</v>
      </c>
      <c r="DF24" s="4">
        <v>0</v>
      </c>
      <c r="DG24" s="20">
        <v>6.2299999999999996E-5</v>
      </c>
      <c r="DH24" s="4">
        <v>0</v>
      </c>
      <c r="DI24" s="4">
        <v>0</v>
      </c>
      <c r="DJ24" s="4">
        <v>0</v>
      </c>
      <c r="DK24" s="4">
        <v>0</v>
      </c>
      <c r="DL24" s="4">
        <v>1.44513E-4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1.87228E-4</v>
      </c>
      <c r="DW24" s="4">
        <v>0</v>
      </c>
      <c r="DX24" s="4">
        <v>5.0459799999999998E-4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1.3972299999999999E-4</v>
      </c>
      <c r="ER24" s="4">
        <v>0</v>
      </c>
      <c r="ES24" s="4">
        <v>0</v>
      </c>
      <c r="ET24" s="4">
        <v>0</v>
      </c>
      <c r="EU24" s="4">
        <v>3.2016500000000002E-4</v>
      </c>
      <c r="EV24" s="4">
        <v>0</v>
      </c>
      <c r="EW24" s="4">
        <v>0</v>
      </c>
      <c r="EX24" s="4">
        <v>0</v>
      </c>
      <c r="EY24" s="20">
        <v>8.2999999999999998E-5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3.7006499999999999E-4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1.3093999999999999E-4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1.09782E-4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20">
        <v>4.7899999999999999E-5</v>
      </c>
      <c r="IN24" s="4">
        <v>0</v>
      </c>
      <c r="IO24" s="4">
        <v>0</v>
      </c>
      <c r="IP24" s="20">
        <v>4.3900000000000003E-5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</row>
    <row r="25" spans="1:256" x14ac:dyDescent="0.4">
      <c r="A25" s="4" t="s">
        <v>2051</v>
      </c>
      <c r="B25" s="4">
        <v>0.445000479</v>
      </c>
      <c r="C25" s="4" t="s">
        <v>2955</v>
      </c>
      <c r="D25" s="4">
        <v>6.8000000000000005E-2</v>
      </c>
      <c r="E25" s="4">
        <v>5.685875E-3</v>
      </c>
      <c r="F25" s="4">
        <v>0</v>
      </c>
      <c r="G25" s="4">
        <v>7.5370899999999998E-3</v>
      </c>
      <c r="H25" s="4">
        <v>0</v>
      </c>
      <c r="I25" s="4">
        <v>2.3986460000000001E-2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3.3586330000000002E-3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</row>
    <row r="26" spans="1:256" x14ac:dyDescent="0.4">
      <c r="A26" s="4" t="s">
        <v>2055</v>
      </c>
      <c r="B26" s="4">
        <v>0</v>
      </c>
      <c r="C26" s="4" t="s">
        <v>2955</v>
      </c>
      <c r="D26" s="4">
        <v>0.104</v>
      </c>
      <c r="E26" s="4">
        <v>9.9236800000000007E-3</v>
      </c>
      <c r="F26" s="4">
        <v>5.1508064999999999E-2</v>
      </c>
      <c r="G26" s="4">
        <v>0</v>
      </c>
      <c r="H26" s="4">
        <v>5.0762799999999999E-4</v>
      </c>
      <c r="I26" s="4">
        <v>0</v>
      </c>
      <c r="J26" s="4">
        <v>0</v>
      </c>
      <c r="K26" s="4">
        <v>3.4330899999999998E-4</v>
      </c>
      <c r="L26" s="4">
        <v>0</v>
      </c>
      <c r="M26" s="4">
        <v>0</v>
      </c>
      <c r="N26" s="4">
        <v>7.4236899999999999E-4</v>
      </c>
      <c r="O26" s="4">
        <v>4.6654800000000001E-4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7.8638299999999998E-4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4.1373099999999997E-4</v>
      </c>
      <c r="AJ26" s="4">
        <v>3.6384900000000002E-4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</row>
    <row r="27" spans="1:256" x14ac:dyDescent="0.4">
      <c r="A27" s="4" t="s">
        <v>2078</v>
      </c>
      <c r="B27" s="4">
        <v>2.8897870999999999E-2</v>
      </c>
      <c r="C27" s="4" t="s">
        <v>2955</v>
      </c>
      <c r="D27" s="4">
        <v>5.5E-2</v>
      </c>
      <c r="E27" s="4">
        <v>0.235201355</v>
      </c>
      <c r="F27" s="4">
        <v>0</v>
      </c>
      <c r="G27" s="4">
        <v>4.9865247000000001E-2</v>
      </c>
      <c r="H27" s="4">
        <v>0.15928700200000001</v>
      </c>
      <c r="I27" s="4">
        <v>6.9729264999999999E-2</v>
      </c>
      <c r="J27" s="4">
        <v>0</v>
      </c>
      <c r="K27" s="4">
        <v>0</v>
      </c>
      <c r="L27" s="4">
        <v>0</v>
      </c>
      <c r="M27" s="4">
        <v>4.2187206999999997E-2</v>
      </c>
      <c r="N27" s="4">
        <v>0</v>
      </c>
      <c r="O27" s="4">
        <v>5.9782699999999999E-4</v>
      </c>
      <c r="P27" s="4">
        <v>0</v>
      </c>
      <c r="Q27" s="4">
        <v>7.2967229999999998E-3</v>
      </c>
      <c r="R27" s="4">
        <v>2.8450109000000001E-2</v>
      </c>
      <c r="S27" s="4">
        <v>7.293491E-3</v>
      </c>
      <c r="T27" s="4">
        <v>6.3379371000000004E-2</v>
      </c>
      <c r="U27" s="4">
        <v>0</v>
      </c>
      <c r="V27" s="4">
        <v>1.134579E-2</v>
      </c>
      <c r="W27" s="4">
        <v>0</v>
      </c>
      <c r="X27" s="4">
        <v>3.6053823999999998E-2</v>
      </c>
      <c r="Y27" s="4">
        <v>1.6771475000000001E-2</v>
      </c>
      <c r="Z27" s="4">
        <v>9.4359700000000001E-4</v>
      </c>
      <c r="AA27" s="4">
        <v>3.7808500000000001E-4</v>
      </c>
      <c r="AB27" s="4">
        <v>0</v>
      </c>
      <c r="AC27" s="4">
        <v>2.7273839999999998E-3</v>
      </c>
      <c r="AD27" s="4">
        <v>2.061696E-3</v>
      </c>
      <c r="AE27" s="4">
        <v>0</v>
      </c>
      <c r="AF27" s="4">
        <v>6.9703409999999997E-3</v>
      </c>
      <c r="AG27" s="4">
        <v>7.8202299999999996E-4</v>
      </c>
      <c r="AH27" s="4">
        <v>3.6839099999999998E-4</v>
      </c>
      <c r="AI27" s="4">
        <v>0</v>
      </c>
      <c r="AJ27" s="4">
        <v>0</v>
      </c>
      <c r="AK27" s="4">
        <v>2.7338470000000002E-3</v>
      </c>
      <c r="AL27" s="4">
        <v>0</v>
      </c>
      <c r="AM27" s="4">
        <v>6.3337400000000002E-4</v>
      </c>
      <c r="AN27" s="4">
        <v>1.0421580999999999E-2</v>
      </c>
      <c r="AO27" s="4">
        <v>4.4788559999999998E-3</v>
      </c>
      <c r="AP27" s="4">
        <v>0</v>
      </c>
      <c r="AQ27" s="4">
        <v>0</v>
      </c>
      <c r="AR27" s="4">
        <v>0</v>
      </c>
      <c r="AS27" s="4">
        <v>3.1604049999999998E-3</v>
      </c>
      <c r="AT27" s="4">
        <v>2.8728019999999998E-3</v>
      </c>
      <c r="AU27" s="4">
        <v>9.08051E-4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1.0932158000000001E-2</v>
      </c>
      <c r="BE27" s="4">
        <v>0</v>
      </c>
      <c r="BF27" s="4">
        <v>0</v>
      </c>
      <c r="BG27" s="4">
        <v>0</v>
      </c>
      <c r="BH27" s="4">
        <v>5.9136400000000004E-4</v>
      </c>
      <c r="BI27" s="4">
        <v>1.163339E-3</v>
      </c>
      <c r="BJ27" s="4">
        <v>0</v>
      </c>
      <c r="BK27" s="4">
        <v>0</v>
      </c>
      <c r="BL27" s="4">
        <v>0</v>
      </c>
      <c r="BM27" s="4">
        <v>9.3390300000000003E-4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9.5652300000000003E-4</v>
      </c>
      <c r="BY27" s="4">
        <v>0</v>
      </c>
      <c r="BZ27" s="4">
        <v>2.8695700000000001E-3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3.2638099999999999E-4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4.65336E-4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</row>
    <row r="28" spans="1:256" x14ac:dyDescent="0.4">
      <c r="A28" s="4" t="s">
        <v>2080</v>
      </c>
      <c r="B28" s="4">
        <v>0</v>
      </c>
      <c r="C28" s="4" t="s">
        <v>2955</v>
      </c>
      <c r="D28" s="4">
        <v>0.08</v>
      </c>
      <c r="E28" s="4">
        <v>3.6153101E-2</v>
      </c>
      <c r="F28" s="4">
        <v>0</v>
      </c>
      <c r="G28" s="4">
        <v>2.0106729E-2</v>
      </c>
      <c r="H28" s="4">
        <v>0</v>
      </c>
      <c r="I28" s="4">
        <v>3.7828890000000002E-3</v>
      </c>
      <c r="J28" s="4">
        <v>0</v>
      </c>
      <c r="K28" s="4">
        <v>0.68093789299999996</v>
      </c>
      <c r="L28" s="4">
        <v>0</v>
      </c>
      <c r="M28" s="4">
        <v>8.9930838999999999E-2</v>
      </c>
      <c r="N28" s="4">
        <v>1.372224E-3</v>
      </c>
      <c r="O28" s="4">
        <v>1.9862230000000001E-3</v>
      </c>
      <c r="P28" s="4">
        <v>0</v>
      </c>
      <c r="Q28" s="4">
        <v>3.8161302000000001E-2</v>
      </c>
      <c r="R28" s="4">
        <v>3.1551550000000002E-3</v>
      </c>
      <c r="S28" s="4">
        <v>1.0137150000000001E-3</v>
      </c>
      <c r="T28" s="4">
        <v>2.8296099999999998E-4</v>
      </c>
      <c r="U28" s="4">
        <v>0</v>
      </c>
      <c r="V28" s="4">
        <v>3.6716275999999999E-2</v>
      </c>
      <c r="W28" s="4">
        <v>5.1097800000000004E-4</v>
      </c>
      <c r="X28" s="4">
        <v>7.3721009999999998E-3</v>
      </c>
      <c r="Y28" s="4">
        <v>1.75821E-4</v>
      </c>
      <c r="Z28" s="4">
        <v>2.2356681999999999E-2</v>
      </c>
      <c r="AA28" s="4">
        <v>1.88183E-4</v>
      </c>
      <c r="AB28" s="4">
        <v>4.40925E-4</v>
      </c>
      <c r="AC28" s="4">
        <v>4.4779299999999998E-3</v>
      </c>
      <c r="AD28" s="4">
        <v>0</v>
      </c>
      <c r="AE28" s="4">
        <v>5.3845E-4</v>
      </c>
      <c r="AF28" s="4">
        <v>0</v>
      </c>
      <c r="AG28" s="4">
        <v>0</v>
      </c>
      <c r="AH28" s="4">
        <v>1.1689319999999999E-3</v>
      </c>
      <c r="AI28" s="4">
        <v>0</v>
      </c>
      <c r="AJ28" s="4">
        <v>1.016463E-3</v>
      </c>
      <c r="AK28" s="4">
        <v>3.4271269999999999E-3</v>
      </c>
      <c r="AL28" s="4">
        <v>0</v>
      </c>
      <c r="AM28" s="4">
        <v>0</v>
      </c>
      <c r="AN28" s="4">
        <v>1.66205E-4</v>
      </c>
      <c r="AO28" s="4">
        <v>0</v>
      </c>
      <c r="AP28" s="4">
        <v>2.1290799999999999E-4</v>
      </c>
      <c r="AQ28" s="4">
        <v>0</v>
      </c>
      <c r="AR28" s="4">
        <v>0</v>
      </c>
      <c r="AS28" s="4">
        <v>2.510937E-3</v>
      </c>
      <c r="AT28" s="4">
        <v>5.9353169999999998E-3</v>
      </c>
      <c r="AU28" s="4">
        <v>0</v>
      </c>
      <c r="AV28" s="4">
        <v>0</v>
      </c>
      <c r="AW28" s="4">
        <v>0</v>
      </c>
      <c r="AX28" s="4">
        <v>2.9257600000000001E-4</v>
      </c>
      <c r="AY28" s="4">
        <v>7.0328199999999995E-4</v>
      </c>
      <c r="AZ28" s="4">
        <v>1.70326E-4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1.320028E-3</v>
      </c>
      <c r="BL28" s="4">
        <v>0</v>
      </c>
      <c r="BM28" s="4">
        <v>0</v>
      </c>
      <c r="BN28" s="4">
        <v>0</v>
      </c>
      <c r="BO28" s="4">
        <v>0</v>
      </c>
      <c r="BP28" s="4">
        <v>3.1730099999999998E-4</v>
      </c>
      <c r="BQ28" s="4">
        <v>0</v>
      </c>
      <c r="BR28" s="4">
        <v>0</v>
      </c>
      <c r="BS28" s="4">
        <v>0</v>
      </c>
      <c r="BT28" s="4">
        <v>0</v>
      </c>
      <c r="BU28" s="4">
        <v>1.6538119999999999E-3</v>
      </c>
      <c r="BV28" s="4">
        <v>0</v>
      </c>
      <c r="BW28" s="4">
        <v>0</v>
      </c>
      <c r="BX28" s="4">
        <v>0</v>
      </c>
      <c r="BY28" s="4">
        <v>0</v>
      </c>
      <c r="BZ28" s="4">
        <v>1.0150890000000001E-3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3.2829000000000002E-4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</row>
    <row r="29" spans="1:256" x14ac:dyDescent="0.4">
      <c r="A29" s="4" t="s">
        <v>2094</v>
      </c>
      <c r="B29" s="4">
        <v>0.84486477400000004</v>
      </c>
      <c r="C29" s="4" t="s">
        <v>2955</v>
      </c>
      <c r="D29" s="4">
        <v>3.3000000000000002E-2</v>
      </c>
      <c r="E29" s="4">
        <v>1.02286E-4</v>
      </c>
      <c r="F29" s="4">
        <v>0</v>
      </c>
      <c r="G29" s="4">
        <v>6.3028400000000005E-4</v>
      </c>
      <c r="H29" s="4">
        <v>0</v>
      </c>
      <c r="I29" s="4">
        <v>1.85124E-4</v>
      </c>
      <c r="J29" s="4">
        <v>0</v>
      </c>
      <c r="K29" s="20">
        <v>9.2899999999999995E-5</v>
      </c>
      <c r="L29" s="4">
        <v>0</v>
      </c>
      <c r="M29" s="4">
        <v>0</v>
      </c>
      <c r="N29" s="4">
        <v>2.9101099999999998E-4</v>
      </c>
      <c r="O29" s="4">
        <v>1.5991200000000001E-4</v>
      </c>
      <c r="P29" s="4">
        <v>0</v>
      </c>
      <c r="Q29" s="4">
        <v>0</v>
      </c>
      <c r="R29" s="4">
        <v>0</v>
      </c>
      <c r="S29" s="20">
        <v>7.5599999999999994E-5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1.1165E-4</v>
      </c>
      <c r="AB29" s="4">
        <v>2.1249600000000001E-4</v>
      </c>
      <c r="AC29" s="4">
        <v>0</v>
      </c>
      <c r="AD29" s="4">
        <v>0</v>
      </c>
      <c r="AE29" s="4">
        <v>2.1465699999999999E-4</v>
      </c>
      <c r="AF29" s="4">
        <v>0</v>
      </c>
      <c r="AG29" s="4">
        <v>0</v>
      </c>
      <c r="AH29" s="4">
        <v>1.69276E-4</v>
      </c>
      <c r="AI29" s="4">
        <v>0</v>
      </c>
      <c r="AJ29" s="4">
        <v>1.4334499999999999E-4</v>
      </c>
      <c r="AK29" s="4">
        <v>3.8321299999999998E-4</v>
      </c>
      <c r="AL29" s="4">
        <v>0</v>
      </c>
      <c r="AM29" s="4">
        <v>0</v>
      </c>
      <c r="AN29" s="4">
        <v>0</v>
      </c>
      <c r="AO29" s="4">
        <v>0</v>
      </c>
      <c r="AP29" s="4">
        <v>3.8969599999999998E-4</v>
      </c>
      <c r="AQ29" s="4">
        <v>0</v>
      </c>
      <c r="AR29" s="4">
        <v>0</v>
      </c>
      <c r="AS29" s="4">
        <v>1.24616E-4</v>
      </c>
      <c r="AT29" s="4">
        <v>0</v>
      </c>
      <c r="AU29" s="4">
        <v>0</v>
      </c>
      <c r="AV29" s="20">
        <v>9.2200000000000005E-5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7.5778200000000003E-4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1.3037899999999999E-4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</row>
    <row r="30" spans="1:256" x14ac:dyDescent="0.4">
      <c r="A30" s="4" t="s">
        <v>2098</v>
      </c>
      <c r="B30" s="4">
        <v>0.91057092799999995</v>
      </c>
      <c r="C30" s="4" t="s">
        <v>2955</v>
      </c>
      <c r="D30" s="4">
        <v>3.7999999999999999E-2</v>
      </c>
      <c r="E30" s="4">
        <v>0.109485348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1.7757123E-2</v>
      </c>
      <c r="N30" s="4">
        <v>0</v>
      </c>
      <c r="O30" s="4">
        <v>0</v>
      </c>
      <c r="P30" s="4">
        <v>0</v>
      </c>
      <c r="Q30" s="4">
        <v>0</v>
      </c>
      <c r="R30" s="4">
        <v>3.916714E-3</v>
      </c>
      <c r="S30" s="4">
        <v>0</v>
      </c>
      <c r="T30" s="4">
        <v>4.3225909999999998E-3</v>
      </c>
      <c r="U30" s="4">
        <v>0</v>
      </c>
      <c r="V30" s="4">
        <v>0</v>
      </c>
      <c r="W30" s="4">
        <v>0</v>
      </c>
      <c r="X30" s="4">
        <v>3.2673110000000002E-3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2.4961440000000001E-3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</row>
    <row r="31" spans="1:256" x14ac:dyDescent="0.4">
      <c r="A31" s="4" t="s">
        <v>2100</v>
      </c>
      <c r="B31" s="4">
        <v>0.89607625899999999</v>
      </c>
      <c r="C31" s="4" t="s">
        <v>2955</v>
      </c>
      <c r="D31" s="4">
        <v>4.2999999999999997E-2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</row>
    <row r="32" spans="1:256" x14ac:dyDescent="0.4">
      <c r="A32" s="4" t="s">
        <v>2103</v>
      </c>
      <c r="B32" s="4">
        <v>1</v>
      </c>
      <c r="C32" s="4" t="s">
        <v>2955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</row>
    <row r="33" spans="1:256" x14ac:dyDescent="0.4">
      <c r="A33" s="4" t="s">
        <v>2105</v>
      </c>
      <c r="B33" s="4">
        <v>1</v>
      </c>
      <c r="C33" s="4" t="s">
        <v>2955</v>
      </c>
      <c r="D33" s="4">
        <v>0</v>
      </c>
      <c r="E33" s="4">
        <v>0.120126331</v>
      </c>
      <c r="F33" s="4">
        <v>0</v>
      </c>
      <c r="G33" s="4">
        <v>0.18284035200000001</v>
      </c>
      <c r="H33" s="4">
        <v>4.3020880999999997E-2</v>
      </c>
      <c r="I33" s="4">
        <v>1.9254370999999999E-2</v>
      </c>
      <c r="J33" s="4">
        <v>2.1517950000000001E-2</v>
      </c>
      <c r="K33" s="4">
        <v>0</v>
      </c>
      <c r="L33" s="4">
        <v>0</v>
      </c>
      <c r="M33" s="4">
        <v>5.5194859999999997E-3</v>
      </c>
      <c r="N33" s="4">
        <v>0</v>
      </c>
      <c r="O33" s="4">
        <v>0</v>
      </c>
      <c r="P33" s="4">
        <v>0</v>
      </c>
      <c r="Q33" s="4">
        <v>5.9711290000000004E-3</v>
      </c>
      <c r="R33" s="4">
        <v>3.6667840000000002E-3</v>
      </c>
      <c r="S33" s="4">
        <v>3.509084E-3</v>
      </c>
      <c r="T33" s="4">
        <v>5.7115150000000003E-3</v>
      </c>
      <c r="U33" s="4">
        <v>0</v>
      </c>
      <c r="V33" s="4">
        <v>8.1692689999999998E-3</v>
      </c>
      <c r="W33" s="4">
        <v>7.6149597999999999E-2</v>
      </c>
      <c r="X33" s="4">
        <v>1.1545326999999999E-2</v>
      </c>
      <c r="Y33" s="4">
        <v>3.4651000000000001E-4</v>
      </c>
      <c r="Z33" s="4">
        <v>2.492083E-3</v>
      </c>
      <c r="AA33" s="4">
        <v>0</v>
      </c>
      <c r="AB33" s="4">
        <v>0</v>
      </c>
      <c r="AC33" s="4">
        <v>5.8466900000000001E-4</v>
      </c>
      <c r="AD33" s="4">
        <v>2.6068700000000001E-4</v>
      </c>
      <c r="AE33" s="4">
        <v>0</v>
      </c>
      <c r="AF33" s="4">
        <v>5.6986409999999999E-3</v>
      </c>
      <c r="AG33" s="4">
        <v>2.5212625999999998E-2</v>
      </c>
      <c r="AH33" s="4">
        <v>0</v>
      </c>
      <c r="AI33" s="4">
        <v>0</v>
      </c>
      <c r="AJ33" s="4">
        <v>0</v>
      </c>
      <c r="AK33" s="4">
        <v>6.5461429999999999E-3</v>
      </c>
      <c r="AL33" s="4">
        <v>0</v>
      </c>
      <c r="AM33" s="4">
        <v>1.3442014E-2</v>
      </c>
      <c r="AN33" s="4">
        <v>1.9395980000000001E-3</v>
      </c>
      <c r="AO33" s="4">
        <v>8.5157789999999994E-3</v>
      </c>
      <c r="AP33" s="4">
        <v>0</v>
      </c>
      <c r="AQ33" s="4">
        <v>0</v>
      </c>
      <c r="AR33" s="4">
        <v>0</v>
      </c>
      <c r="AS33" s="4">
        <v>0</v>
      </c>
      <c r="AT33" s="4">
        <v>1.4589900000000001E-3</v>
      </c>
      <c r="AU33" s="4">
        <v>9.45125E-4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7.3614604E-2</v>
      </c>
      <c r="BC33" s="4">
        <v>3.1969000000000002E-4</v>
      </c>
      <c r="BD33" s="4">
        <v>2.0586770000000001E-3</v>
      </c>
      <c r="BE33" s="4">
        <v>2.370858E-3</v>
      </c>
      <c r="BF33" s="4">
        <v>0</v>
      </c>
      <c r="BG33" s="4">
        <v>0</v>
      </c>
      <c r="BH33" s="4">
        <v>3.1539900000000001E-4</v>
      </c>
      <c r="BI33" s="4">
        <v>2.1593045000000002E-2</v>
      </c>
      <c r="BJ33" s="4">
        <v>0</v>
      </c>
      <c r="BK33" s="4">
        <v>0</v>
      </c>
      <c r="BL33" s="4">
        <v>0</v>
      </c>
      <c r="BM33" s="4">
        <v>0</v>
      </c>
      <c r="BN33" s="4">
        <v>1.6664663999999999E-2</v>
      </c>
      <c r="BO33" s="4">
        <v>0</v>
      </c>
      <c r="BP33" s="4">
        <v>2.7924629999999998E-3</v>
      </c>
      <c r="BQ33" s="4">
        <v>0</v>
      </c>
      <c r="BR33" s="4">
        <v>0</v>
      </c>
      <c r="BS33" s="4">
        <v>8.0995399999999999E-4</v>
      </c>
      <c r="BT33" s="4">
        <v>0</v>
      </c>
      <c r="BU33" s="4">
        <v>1.858066E-3</v>
      </c>
      <c r="BV33" s="4">
        <v>0</v>
      </c>
      <c r="BW33" s="4">
        <v>0</v>
      </c>
      <c r="BX33" s="4">
        <v>4.1731400000000001E-4</v>
      </c>
      <c r="BY33" s="4">
        <v>0</v>
      </c>
      <c r="BZ33" s="4">
        <v>3.1432600000000003E-4</v>
      </c>
      <c r="CA33" s="4">
        <v>2.08121E-4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5.3478400000000004E-3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5.7715900000000005E-4</v>
      </c>
      <c r="CY33" s="4">
        <v>2.2389049999999998E-3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2.0919299999999999E-4</v>
      </c>
      <c r="DH33" s="4">
        <v>2.0865699999999998E-3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2.5961400000000003E-4</v>
      </c>
      <c r="DQ33" s="4">
        <v>0</v>
      </c>
      <c r="DR33" s="4">
        <v>6.5869099999999999E-4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1.7936989999999999E-3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1.356002E-3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4.7417200000000003E-4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</row>
    <row r="34" spans="1:256" x14ac:dyDescent="0.4">
      <c r="A34" s="4" t="s">
        <v>2107</v>
      </c>
      <c r="B34" s="4">
        <v>0.22638024100000001</v>
      </c>
      <c r="C34" s="4" t="s">
        <v>3094</v>
      </c>
      <c r="D34" s="4">
        <v>0.20699999999999999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6.2754339999999999E-3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6.2754339999999999E-3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</row>
    <row r="35" spans="1:256" x14ac:dyDescent="0.4">
      <c r="A35" s="4" t="s">
        <v>2109</v>
      </c>
      <c r="B35" s="4">
        <v>0.98918555699999999</v>
      </c>
      <c r="C35" s="4" t="s">
        <v>2955</v>
      </c>
      <c r="D35" s="4">
        <v>4.0000000000000001E-3</v>
      </c>
      <c r="E35" s="4">
        <v>0.23345813800000001</v>
      </c>
      <c r="F35" s="4">
        <v>0</v>
      </c>
      <c r="G35" s="4">
        <v>2.4286843999999998E-2</v>
      </c>
      <c r="H35" s="4">
        <v>9.9033070000000001E-3</v>
      </c>
      <c r="I35" s="4">
        <v>2.4668526999999999E-2</v>
      </c>
      <c r="J35" s="4">
        <v>0</v>
      </c>
      <c r="K35" s="4">
        <v>8.4742699999999999E-4</v>
      </c>
      <c r="L35" s="4">
        <v>0</v>
      </c>
      <c r="M35" s="4">
        <v>1.7402920000000001E-3</v>
      </c>
      <c r="N35" s="4">
        <v>9.6329499999999997E-4</v>
      </c>
      <c r="O35" s="4">
        <v>1.124601E-3</v>
      </c>
      <c r="P35" s="4">
        <v>3.619171E-3</v>
      </c>
      <c r="Q35" s="4">
        <v>6.2704999999999998E-4</v>
      </c>
      <c r="R35" s="4">
        <v>3.6682448999999999E-2</v>
      </c>
      <c r="S35" s="4">
        <v>0</v>
      </c>
      <c r="T35" s="4">
        <v>1.231382E-3</v>
      </c>
      <c r="U35" s="4">
        <v>0</v>
      </c>
      <c r="V35" s="4">
        <v>0</v>
      </c>
      <c r="W35" s="4">
        <v>0</v>
      </c>
      <c r="X35" s="4">
        <v>2.3605269999999999E-3</v>
      </c>
      <c r="Y35" s="4">
        <v>0</v>
      </c>
      <c r="Z35" s="4">
        <v>0</v>
      </c>
      <c r="AA35" s="4">
        <v>7.4746199999999995E-4</v>
      </c>
      <c r="AB35" s="4">
        <v>1.195031E-3</v>
      </c>
      <c r="AC35" s="4">
        <v>2.3173600000000001E-3</v>
      </c>
      <c r="AD35" s="4">
        <v>0</v>
      </c>
      <c r="AE35" s="4">
        <v>7.6336600000000002E-4</v>
      </c>
      <c r="AF35" s="4">
        <v>0</v>
      </c>
      <c r="AG35" s="4">
        <v>0</v>
      </c>
      <c r="AH35" s="4">
        <v>4.6119999999999999E-4</v>
      </c>
      <c r="AI35" s="4">
        <v>0</v>
      </c>
      <c r="AJ35" s="4">
        <v>6.7248899999999996E-4</v>
      </c>
      <c r="AK35" s="4">
        <v>1.4381260000000001E-3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3.6123600000000002E-4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1.2609170000000001E-3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</row>
    <row r="36" spans="1:256" x14ac:dyDescent="0.4">
      <c r="A36" s="4" t="s">
        <v>2111</v>
      </c>
      <c r="B36" s="4">
        <v>1</v>
      </c>
      <c r="C36" s="4" t="s">
        <v>2955</v>
      </c>
      <c r="D36" s="4">
        <v>0</v>
      </c>
      <c r="E36" s="4">
        <v>2.1304570000000001E-3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3.9551070000000002E-3</v>
      </c>
      <c r="L36" s="4">
        <v>0</v>
      </c>
      <c r="M36" s="4">
        <v>0</v>
      </c>
      <c r="N36" s="4">
        <v>5.1579490000000002E-3</v>
      </c>
      <c r="O36" s="4">
        <v>5.2700790000000004E-3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3.7818169999999998E-3</v>
      </c>
      <c r="AB36" s="4">
        <v>5.3312400000000001E-3</v>
      </c>
      <c r="AC36" s="4">
        <v>0</v>
      </c>
      <c r="AD36" s="4">
        <v>0</v>
      </c>
      <c r="AE36" s="4">
        <v>1.0771209999999999E-3</v>
      </c>
      <c r="AF36" s="4">
        <v>0</v>
      </c>
      <c r="AG36" s="4">
        <v>0</v>
      </c>
      <c r="AH36" s="4">
        <v>3.870161E-3</v>
      </c>
      <c r="AI36" s="4">
        <v>0</v>
      </c>
      <c r="AJ36" s="4">
        <v>1.8076609999999999E-3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7.0675499999999999E-4</v>
      </c>
      <c r="AQ36" s="4">
        <v>1.0193579999999999E-3</v>
      </c>
      <c r="AR36" s="4">
        <v>1.002368E-3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6.6258199999999999E-4</v>
      </c>
      <c r="AY36" s="4">
        <v>8.4266899999999999E-4</v>
      </c>
      <c r="AZ36" s="4">
        <v>1.1111000000000001E-3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5.7423800000000003E-4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5.1647499999999996E-4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4.9948500000000003E-4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</row>
    <row r="37" spans="1:256" x14ac:dyDescent="0.4">
      <c r="A37" s="4" t="s">
        <v>2113</v>
      </c>
      <c r="B37" s="4">
        <v>1</v>
      </c>
      <c r="C37" s="4" t="s">
        <v>2955</v>
      </c>
      <c r="D37" s="4">
        <v>0</v>
      </c>
      <c r="E37" s="4">
        <v>1.5311116E-2</v>
      </c>
      <c r="F37" s="4">
        <v>0</v>
      </c>
      <c r="G37" s="4">
        <v>2.4993530000000002E-3</v>
      </c>
      <c r="H37" s="4">
        <v>7.9499300000000002E-4</v>
      </c>
      <c r="I37" s="4">
        <v>6.6749400000000003E-4</v>
      </c>
      <c r="J37" s="4">
        <v>0</v>
      </c>
      <c r="K37" s="4">
        <v>2.7524759999999998E-3</v>
      </c>
      <c r="L37" s="4">
        <v>0</v>
      </c>
      <c r="M37" s="4">
        <v>4.9312100000000001E-4</v>
      </c>
      <c r="N37" s="4">
        <v>1.3835504E-2</v>
      </c>
      <c r="O37" s="4">
        <v>6.5530679999999996E-3</v>
      </c>
      <c r="P37" s="4">
        <v>0</v>
      </c>
      <c r="Q37" s="4">
        <v>2.0381069999999999E-3</v>
      </c>
      <c r="R37" s="4">
        <v>3.0374699999999999E-4</v>
      </c>
      <c r="S37" s="4">
        <v>4.0124600000000001E-4</v>
      </c>
      <c r="T37" s="4">
        <v>1.891858E-3</v>
      </c>
      <c r="U37" s="4">
        <v>0</v>
      </c>
      <c r="V37" s="4">
        <v>1.301239E-3</v>
      </c>
      <c r="W37" s="4">
        <v>2.4562299999999999E-4</v>
      </c>
      <c r="X37" s="4">
        <v>8.4936799999999998E-4</v>
      </c>
      <c r="Y37" s="4">
        <v>2.4281039999999999E-3</v>
      </c>
      <c r="Z37" s="4">
        <v>4.3312100000000002E-4</v>
      </c>
      <c r="AA37" s="4">
        <v>2.353104E-3</v>
      </c>
      <c r="AB37" s="4">
        <v>7.1043130000000001E-3</v>
      </c>
      <c r="AC37" s="4">
        <v>0</v>
      </c>
      <c r="AD37" s="4">
        <v>4.6874599999999997E-4</v>
      </c>
      <c r="AE37" s="4">
        <v>6.5905670000000003E-3</v>
      </c>
      <c r="AF37" s="4">
        <v>5.9812000000000005E-4</v>
      </c>
      <c r="AG37" s="4">
        <v>0</v>
      </c>
      <c r="AH37" s="4">
        <v>4.027465E-3</v>
      </c>
      <c r="AI37" s="4">
        <v>0</v>
      </c>
      <c r="AJ37" s="4">
        <v>4.5974600000000003E-3</v>
      </c>
      <c r="AK37" s="4">
        <v>0</v>
      </c>
      <c r="AL37" s="4">
        <v>0</v>
      </c>
      <c r="AM37" s="4">
        <v>4.9687099999999997E-4</v>
      </c>
      <c r="AN37" s="4">
        <v>2.30623E-4</v>
      </c>
      <c r="AO37" s="4">
        <v>0</v>
      </c>
      <c r="AP37" s="4">
        <v>1.216864E-3</v>
      </c>
      <c r="AQ37" s="4">
        <v>3.1312199999999999E-4</v>
      </c>
      <c r="AR37" s="4">
        <v>1.7962340000000001E-3</v>
      </c>
      <c r="AS37" s="4">
        <v>4.0499600000000002E-4</v>
      </c>
      <c r="AT37" s="4">
        <v>4.38746E-4</v>
      </c>
      <c r="AU37" s="4">
        <v>3.8624699999999999E-4</v>
      </c>
      <c r="AV37" s="4">
        <v>0</v>
      </c>
      <c r="AW37" s="4">
        <v>0</v>
      </c>
      <c r="AX37" s="4">
        <v>1.503737E-3</v>
      </c>
      <c r="AY37" s="4">
        <v>9.4124200000000001E-4</v>
      </c>
      <c r="AZ37" s="4">
        <v>1.7024849999999999E-3</v>
      </c>
      <c r="BA37" s="4">
        <v>0</v>
      </c>
      <c r="BB37" s="4">
        <v>2.4187300000000001E-4</v>
      </c>
      <c r="BC37" s="4">
        <v>0</v>
      </c>
      <c r="BD37" s="4">
        <v>0</v>
      </c>
      <c r="BE37" s="4">
        <v>3.6562200000000002E-4</v>
      </c>
      <c r="BF37" s="4">
        <v>0</v>
      </c>
      <c r="BG37" s="4">
        <v>0</v>
      </c>
      <c r="BH37" s="4">
        <v>0</v>
      </c>
      <c r="BI37" s="4">
        <v>5.6061999999999996E-4</v>
      </c>
      <c r="BJ37" s="4">
        <v>9.7499100000000003E-4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4.4999599999999998E-4</v>
      </c>
      <c r="BR37" s="4">
        <v>1.053741E-3</v>
      </c>
      <c r="BS37" s="4">
        <v>0</v>
      </c>
      <c r="BT37" s="4">
        <v>3.07497E-4</v>
      </c>
      <c r="BU37" s="4">
        <v>0</v>
      </c>
      <c r="BV37" s="4">
        <v>1.5468610000000001E-3</v>
      </c>
      <c r="BW37" s="4">
        <v>0</v>
      </c>
      <c r="BX37" s="4">
        <v>0</v>
      </c>
      <c r="BY37" s="4">
        <v>3.3562199999999999E-4</v>
      </c>
      <c r="BZ37" s="4">
        <v>0</v>
      </c>
      <c r="CA37" s="4">
        <v>0</v>
      </c>
      <c r="CB37" s="4">
        <v>3.6187200000000001E-4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4.0124600000000001E-4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5.5874500000000003E-4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2.6812299999999999E-4</v>
      </c>
      <c r="DX37" s="4">
        <v>0</v>
      </c>
      <c r="DY37" s="4">
        <v>0</v>
      </c>
      <c r="DZ37" s="4">
        <v>0</v>
      </c>
      <c r="EA37" s="4">
        <v>0</v>
      </c>
      <c r="EB37" s="4">
        <v>3.0187200000000001E-4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2.0249800000000001E-4</v>
      </c>
      <c r="EI37" s="4">
        <v>2.7562300000000001E-4</v>
      </c>
      <c r="EJ37" s="4">
        <v>0</v>
      </c>
      <c r="EK37" s="4">
        <v>0</v>
      </c>
      <c r="EL37" s="4">
        <v>0</v>
      </c>
      <c r="EM37" s="4">
        <v>0</v>
      </c>
      <c r="EN37" s="4">
        <v>4.3499599999999999E-4</v>
      </c>
      <c r="EO37" s="4">
        <v>0</v>
      </c>
      <c r="EP37" s="4">
        <v>0</v>
      </c>
      <c r="EQ37" s="4">
        <v>0</v>
      </c>
      <c r="ER37" s="4">
        <v>2.39998E-4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4.7812100000000003E-4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</row>
    <row r="38" spans="1:256" x14ac:dyDescent="0.4">
      <c r="A38" s="4" t="s">
        <v>2145</v>
      </c>
      <c r="B38" s="4">
        <v>0.76804451900000004</v>
      </c>
      <c r="C38" s="4" t="s">
        <v>2955</v>
      </c>
      <c r="D38" s="4">
        <v>0.105</v>
      </c>
      <c r="E38" s="4">
        <v>0.49055881400000001</v>
      </c>
      <c r="F38" s="4">
        <v>2.0099269999999999E-3</v>
      </c>
      <c r="G38" s="4">
        <v>4.8265579999999999E-3</v>
      </c>
      <c r="H38" s="4">
        <v>1.091103E-2</v>
      </c>
      <c r="I38" s="4">
        <v>5.5102069999999996E-3</v>
      </c>
      <c r="J38" s="4">
        <v>0</v>
      </c>
      <c r="K38" s="4">
        <v>1.6817749999999999E-3</v>
      </c>
      <c r="L38" s="4">
        <v>0</v>
      </c>
      <c r="M38" s="4">
        <v>6.5766990000000001E-3</v>
      </c>
      <c r="N38" s="4">
        <v>4.2249480000000001E-3</v>
      </c>
      <c r="O38" s="4">
        <v>5.9203959999999996E-3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2.7345939999999999E-3</v>
      </c>
      <c r="X38" s="4">
        <v>0</v>
      </c>
      <c r="Y38" s="4">
        <v>0</v>
      </c>
      <c r="Z38" s="4">
        <v>7.9029770000000003E-3</v>
      </c>
      <c r="AA38" s="4">
        <v>1.9825810000000002E-3</v>
      </c>
      <c r="AB38" s="4">
        <v>0</v>
      </c>
      <c r="AC38" s="4">
        <v>0</v>
      </c>
      <c r="AD38" s="4">
        <v>0</v>
      </c>
      <c r="AE38" s="4">
        <v>1.654429E-3</v>
      </c>
      <c r="AF38" s="4">
        <v>0</v>
      </c>
      <c r="AG38" s="4">
        <v>0</v>
      </c>
      <c r="AH38" s="4">
        <v>2.091964E-3</v>
      </c>
      <c r="AI38" s="4">
        <v>0</v>
      </c>
      <c r="AJ38" s="4">
        <v>2.187675E-3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4.2249480000000001E-3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</row>
    <row r="39" spans="1:256" x14ac:dyDescent="0.4">
      <c r="A39" s="4" t="s">
        <v>2150</v>
      </c>
      <c r="B39" s="4">
        <v>0.99510809</v>
      </c>
      <c r="C39" s="4" t="s">
        <v>2955</v>
      </c>
      <c r="D39" s="4">
        <v>0</v>
      </c>
      <c r="E39" s="4">
        <v>0.44637997899999998</v>
      </c>
      <c r="F39" s="4">
        <v>0</v>
      </c>
      <c r="G39" s="4">
        <v>7.9288650000000002E-3</v>
      </c>
      <c r="H39" s="4">
        <v>0.26738032</v>
      </c>
      <c r="I39" s="4">
        <v>2.5472977000000001E-2</v>
      </c>
      <c r="J39" s="4">
        <v>5.1829999999999997E-4</v>
      </c>
      <c r="K39" s="4">
        <v>4.4111600000000002E-4</v>
      </c>
      <c r="L39" s="4">
        <v>0</v>
      </c>
      <c r="M39" s="4">
        <v>5.6761679999999997E-3</v>
      </c>
      <c r="N39" s="4">
        <v>2.1979500000000002E-3</v>
      </c>
      <c r="O39" s="4">
        <v>3.728617E-3</v>
      </c>
      <c r="P39" s="4">
        <v>0</v>
      </c>
      <c r="Q39" s="4">
        <v>5.0254890000000002E-3</v>
      </c>
      <c r="R39" s="4">
        <v>8.8034680000000001E-3</v>
      </c>
      <c r="S39" s="4">
        <v>4.8692358999999998E-2</v>
      </c>
      <c r="T39" s="4">
        <v>2.2305289999999998E-2</v>
      </c>
      <c r="U39" s="4">
        <v>0</v>
      </c>
      <c r="V39" s="4">
        <v>2.8463859999999998E-3</v>
      </c>
      <c r="W39" s="4">
        <v>5.9045790000000001E-3</v>
      </c>
      <c r="X39" s="4">
        <v>7.2889560000000001E-3</v>
      </c>
      <c r="Y39" s="4">
        <v>2.1656409999999998E-3</v>
      </c>
      <c r="Z39" s="4">
        <v>5.9216310000000001E-3</v>
      </c>
      <c r="AA39" s="4">
        <v>1.5526599999999999E-4</v>
      </c>
      <c r="AB39" s="4">
        <v>3.2309599999999998E-4</v>
      </c>
      <c r="AC39" s="4">
        <v>1.34623E-4</v>
      </c>
      <c r="AD39" s="4">
        <v>1.3363610000000001E-3</v>
      </c>
      <c r="AE39" s="4">
        <v>3.4488251999999997E-2</v>
      </c>
      <c r="AF39" s="4">
        <v>0</v>
      </c>
      <c r="AG39" s="4">
        <v>2.04179E-4</v>
      </c>
      <c r="AH39" s="4">
        <v>1.9605640000000001E-3</v>
      </c>
      <c r="AI39" s="4">
        <v>1.4314899999999999E-4</v>
      </c>
      <c r="AJ39" s="4">
        <v>1.247958E-3</v>
      </c>
      <c r="AK39" s="4">
        <v>2.5385469999999999E-3</v>
      </c>
      <c r="AL39" s="4">
        <v>0</v>
      </c>
      <c r="AM39" s="4">
        <v>0</v>
      </c>
      <c r="AN39" s="4">
        <v>1.1909677E-2</v>
      </c>
      <c r="AO39" s="4">
        <v>7.3369710000000003E-3</v>
      </c>
      <c r="AP39" s="4">
        <v>2.7014399999999999E-4</v>
      </c>
      <c r="AQ39" s="4">
        <v>2.4950200000000002E-4</v>
      </c>
      <c r="AR39" s="20">
        <v>4.5300000000000003E-5</v>
      </c>
      <c r="AS39" s="4">
        <v>2.3936029999999998E-3</v>
      </c>
      <c r="AT39" s="20">
        <v>5.9700000000000001E-5</v>
      </c>
      <c r="AU39" s="20">
        <v>7.5799999999999999E-5</v>
      </c>
      <c r="AV39" s="4">
        <v>0</v>
      </c>
      <c r="AW39" s="4">
        <v>5.3310800000000002E-4</v>
      </c>
      <c r="AX39" s="4">
        <v>3.3655799999999999E-4</v>
      </c>
      <c r="AY39" s="4">
        <v>3.7829200000000002E-4</v>
      </c>
      <c r="AZ39" s="4">
        <v>5.2682599999999999E-4</v>
      </c>
      <c r="BA39" s="4">
        <v>0</v>
      </c>
      <c r="BB39" s="4">
        <v>0</v>
      </c>
      <c r="BC39" s="4">
        <v>5.80227E-4</v>
      </c>
      <c r="BD39" s="4">
        <v>1.02314E-4</v>
      </c>
      <c r="BE39" s="4">
        <v>4.2989699999999999E-4</v>
      </c>
      <c r="BF39" s="4">
        <v>1.5426934999999999E-2</v>
      </c>
      <c r="BG39" s="4">
        <v>3.6393200000000003E-4</v>
      </c>
      <c r="BH39" s="4">
        <v>3.6166556000000002E-2</v>
      </c>
      <c r="BI39" s="4">
        <v>4.2101200000000004E-3</v>
      </c>
      <c r="BJ39" s="4">
        <v>3.4912300000000001E-4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20">
        <v>4.5800000000000002E-5</v>
      </c>
      <c r="BR39" s="20">
        <v>6.19E-5</v>
      </c>
      <c r="BS39" s="4">
        <v>0</v>
      </c>
      <c r="BT39" s="20">
        <v>4.8900000000000003E-5</v>
      </c>
      <c r="BU39" s="4">
        <v>0</v>
      </c>
      <c r="BV39" s="4">
        <v>1.4539300000000001E-4</v>
      </c>
      <c r="BW39" s="4">
        <v>1.40906E-4</v>
      </c>
      <c r="BX39" s="4">
        <v>3.9220299999999999E-4</v>
      </c>
      <c r="BY39" s="20">
        <v>6.2399999999999999E-5</v>
      </c>
      <c r="BZ39" s="20">
        <v>7.6299999999999998E-5</v>
      </c>
      <c r="CA39" s="4">
        <v>0</v>
      </c>
      <c r="CB39" s="4">
        <v>0</v>
      </c>
      <c r="CC39" s="20">
        <v>4.71E-5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20">
        <v>8.6600000000000004E-5</v>
      </c>
      <c r="CM39" s="20">
        <v>9.0600000000000007E-5</v>
      </c>
      <c r="CN39" s="4">
        <v>0</v>
      </c>
      <c r="CO39" s="4">
        <v>0</v>
      </c>
      <c r="CP39" s="4">
        <v>2.6834899999999997E-4</v>
      </c>
      <c r="CQ39" s="4">
        <v>0</v>
      </c>
      <c r="CR39" s="20">
        <v>5.6100000000000002E-5</v>
      </c>
      <c r="CS39" s="20">
        <v>5.0300000000000003E-5</v>
      </c>
      <c r="CT39" s="4">
        <v>0</v>
      </c>
      <c r="CU39" s="20">
        <v>7.2700000000000005E-5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2.0911500000000001E-4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1.2300080000000001E-3</v>
      </c>
      <c r="EH39" s="4">
        <v>5.3355700000000004E-4</v>
      </c>
      <c r="EI39" s="4">
        <v>0</v>
      </c>
      <c r="EJ39" s="4">
        <v>0</v>
      </c>
      <c r="EK39" s="20">
        <v>6.6400000000000001E-5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7.6735300000000002E-4</v>
      </c>
      <c r="FK39" s="4">
        <v>0</v>
      </c>
      <c r="FL39" s="4">
        <v>0</v>
      </c>
      <c r="FM39" s="4">
        <v>2.7911899999999998E-4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20">
        <v>4.8900000000000003E-5</v>
      </c>
      <c r="GD39" s="4">
        <v>0</v>
      </c>
      <c r="GE39" s="4">
        <v>3.0873599999999999E-4</v>
      </c>
      <c r="GF39" s="20">
        <v>9.6899999999999997E-5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1.9475499999999999E-4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20">
        <v>6.0099999999999997E-5</v>
      </c>
      <c r="HF39" s="4">
        <v>0</v>
      </c>
      <c r="HG39" s="20">
        <v>9.4199999999999999E-5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20">
        <v>9.7800000000000006E-5</v>
      </c>
      <c r="HP39" s="4">
        <v>0</v>
      </c>
      <c r="HQ39" s="4">
        <v>0</v>
      </c>
      <c r="HR39" s="20">
        <v>5.8300000000000001E-5</v>
      </c>
      <c r="HS39" s="20">
        <v>9.5099999999999994E-5</v>
      </c>
      <c r="HT39" s="4">
        <v>0</v>
      </c>
      <c r="HU39" s="20">
        <v>8.53E-5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20">
        <v>7.0500000000000006E-5</v>
      </c>
      <c r="ID39" s="4">
        <v>0</v>
      </c>
      <c r="IE39" s="20">
        <v>6.0099999999999997E-5</v>
      </c>
      <c r="IF39" s="4">
        <v>0</v>
      </c>
      <c r="IG39" s="4">
        <v>0</v>
      </c>
      <c r="IH39" s="20">
        <v>5.5600000000000003E-5</v>
      </c>
      <c r="II39" s="4">
        <v>0</v>
      </c>
      <c r="IJ39" s="4">
        <v>0</v>
      </c>
      <c r="IK39" s="4">
        <v>0</v>
      </c>
      <c r="IL39" s="20">
        <v>4.85E-5</v>
      </c>
      <c r="IM39" s="4">
        <v>0</v>
      </c>
      <c r="IN39" s="20">
        <v>4.71E-5</v>
      </c>
      <c r="IO39" s="20">
        <v>4.5300000000000003E-5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</row>
    <row r="40" spans="1:256" x14ac:dyDescent="0.4">
      <c r="A40" s="4" t="s">
        <v>2152</v>
      </c>
      <c r="B40" s="4">
        <v>0.97839372800000002</v>
      </c>
      <c r="C40" s="4" t="s">
        <v>2955</v>
      </c>
      <c r="D40" s="4">
        <v>2.5999999999999999E-2</v>
      </c>
      <c r="E40" s="4">
        <v>0.20547341899999999</v>
      </c>
      <c r="F40" s="4">
        <v>0</v>
      </c>
      <c r="G40" s="4">
        <v>8.4329843000000002E-2</v>
      </c>
      <c r="H40" s="4">
        <v>2.1780214999999999E-2</v>
      </c>
      <c r="I40" s="4">
        <v>0.13619502</v>
      </c>
      <c r="J40" s="4">
        <v>0</v>
      </c>
      <c r="K40" s="4">
        <v>3.0133900000000002E-4</v>
      </c>
      <c r="L40" s="4">
        <v>0</v>
      </c>
      <c r="M40" s="4">
        <v>0.206398268</v>
      </c>
      <c r="N40" s="4">
        <v>8.9045200000000002E-4</v>
      </c>
      <c r="O40" s="4">
        <v>3.3568769999999999E-3</v>
      </c>
      <c r="P40" s="4">
        <v>0</v>
      </c>
      <c r="Q40" s="4">
        <v>3.428094E-3</v>
      </c>
      <c r="R40" s="4">
        <v>9.986333E-3</v>
      </c>
      <c r="S40" s="4">
        <v>1.1326859999999999E-3</v>
      </c>
      <c r="T40" s="4">
        <v>3.1658512E-2</v>
      </c>
      <c r="U40" s="4">
        <v>0</v>
      </c>
      <c r="V40" s="4">
        <v>5.6532539999999999E-3</v>
      </c>
      <c r="W40" s="4">
        <v>4.0617769999999999E-3</v>
      </c>
      <c r="X40" s="4">
        <v>6.495743E-3</v>
      </c>
      <c r="Y40" s="4">
        <v>5.8475300000000003E-4</v>
      </c>
      <c r="Z40" s="4">
        <v>2.4846896E-2</v>
      </c>
      <c r="AA40" s="4">
        <v>3.2895400000000001E-4</v>
      </c>
      <c r="AB40" s="4">
        <v>1.51154E-4</v>
      </c>
      <c r="AC40" s="4">
        <v>9.0837700000000003E-4</v>
      </c>
      <c r="AD40" s="4">
        <v>1.7205386999999999E-2</v>
      </c>
      <c r="AE40" s="4">
        <v>5.6440500000000003E-4</v>
      </c>
      <c r="AF40" s="4">
        <v>1.7615249999999999E-3</v>
      </c>
      <c r="AG40" s="4">
        <v>5.0437930000000004E-3</v>
      </c>
      <c r="AH40" s="4">
        <v>4.1373499999999998E-4</v>
      </c>
      <c r="AI40" s="20">
        <v>9.0600000000000007E-5</v>
      </c>
      <c r="AJ40" s="4">
        <v>6.2593200000000005E-4</v>
      </c>
      <c r="AK40" s="4">
        <v>8.8018100000000002E-3</v>
      </c>
      <c r="AL40" s="4">
        <v>0</v>
      </c>
      <c r="AM40" s="4">
        <v>2.0706635000000001E-2</v>
      </c>
      <c r="AN40" s="4">
        <v>6.2835500000000004E-4</v>
      </c>
      <c r="AO40" s="4">
        <v>0</v>
      </c>
      <c r="AP40" s="4">
        <v>1.0173799999999999E-4</v>
      </c>
      <c r="AQ40" s="4">
        <v>2.4707899999999998E-4</v>
      </c>
      <c r="AR40" s="4">
        <v>0</v>
      </c>
      <c r="AS40" s="4">
        <v>1.1034721000000001E-2</v>
      </c>
      <c r="AT40" s="4">
        <v>5.2855430000000002E-3</v>
      </c>
      <c r="AU40" s="4">
        <v>2.1374720000000001E-3</v>
      </c>
      <c r="AV40" s="4">
        <v>0</v>
      </c>
      <c r="AW40" s="20">
        <v>5.9599999999999999E-5</v>
      </c>
      <c r="AX40" s="4">
        <v>2.28669E-4</v>
      </c>
      <c r="AY40" s="4">
        <v>1.1820999999999999E-4</v>
      </c>
      <c r="AZ40" s="4">
        <v>2.1364999999999999E-4</v>
      </c>
      <c r="BA40" s="4">
        <v>0</v>
      </c>
      <c r="BB40" s="4">
        <v>0</v>
      </c>
      <c r="BC40" s="4">
        <v>6.8368090000000001E-3</v>
      </c>
      <c r="BD40" s="4">
        <v>2.65004E-4</v>
      </c>
      <c r="BE40" s="4">
        <v>0</v>
      </c>
      <c r="BF40" s="4">
        <v>9.1128400000000005E-4</v>
      </c>
      <c r="BG40" s="20">
        <v>8.1899999999999999E-5</v>
      </c>
      <c r="BH40" s="4">
        <v>0</v>
      </c>
      <c r="BI40" s="4">
        <v>4.2516890000000003E-3</v>
      </c>
      <c r="BJ40" s="20">
        <v>5.5699999999999999E-5</v>
      </c>
      <c r="BK40" s="4">
        <v>2.995948E-3</v>
      </c>
      <c r="BL40" s="4">
        <v>0</v>
      </c>
      <c r="BM40" s="4">
        <v>0</v>
      </c>
      <c r="BN40" s="4">
        <v>0</v>
      </c>
      <c r="BO40" s="4">
        <v>0</v>
      </c>
      <c r="BP40" s="4">
        <v>1.0028500000000001E-4</v>
      </c>
      <c r="BQ40" s="4">
        <v>0</v>
      </c>
      <c r="BR40" s="4">
        <v>1.2450800000000001E-4</v>
      </c>
      <c r="BS40" s="4">
        <v>0</v>
      </c>
      <c r="BT40" s="4">
        <v>0</v>
      </c>
      <c r="BU40" s="4">
        <v>9.5779299999999997E-4</v>
      </c>
      <c r="BV40" s="4">
        <v>0</v>
      </c>
      <c r="BW40" s="20">
        <v>7.4099999999999999E-5</v>
      </c>
      <c r="BX40" s="20">
        <v>9.2E-5</v>
      </c>
      <c r="BY40" s="4">
        <v>0</v>
      </c>
      <c r="BZ40" s="4">
        <v>1.70533E-4</v>
      </c>
      <c r="CA40" s="4">
        <v>1.76346E-4</v>
      </c>
      <c r="CB40" s="4">
        <v>0</v>
      </c>
      <c r="CC40" s="4">
        <v>0</v>
      </c>
      <c r="CD40" s="4">
        <v>0</v>
      </c>
      <c r="CE40" s="4">
        <v>1.437416E-3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20">
        <v>5.5699999999999999E-5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3.3912699999999999E-4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1.46794E-4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20">
        <v>9.6899999999999997E-5</v>
      </c>
      <c r="EH40" s="20">
        <v>9.7899999999999994E-5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1.3952699999999999E-4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20">
        <v>8.7200000000000005E-5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2.0057000000000001E-4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1.09005E-4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20">
        <v>7.7000000000000001E-5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20">
        <v>5.0399999999999999E-5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</row>
    <row r="41" spans="1:256" x14ac:dyDescent="0.4">
      <c r="A41" s="4" t="s">
        <v>2156</v>
      </c>
      <c r="B41" s="4">
        <v>0.98825033699999998</v>
      </c>
      <c r="C41" s="4" t="s">
        <v>2955</v>
      </c>
      <c r="D41" s="4">
        <v>2.4E-2</v>
      </c>
      <c r="E41" s="4">
        <v>0.77799591999999995</v>
      </c>
      <c r="F41" s="4">
        <v>0</v>
      </c>
      <c r="G41" s="4">
        <v>9.4543600000000005E-2</v>
      </c>
      <c r="H41" s="4">
        <v>5.5583890000000004E-3</v>
      </c>
      <c r="I41" s="4">
        <v>4.5079041E-2</v>
      </c>
      <c r="J41" s="4">
        <v>0</v>
      </c>
      <c r="K41" s="4">
        <v>0</v>
      </c>
      <c r="L41" s="4">
        <v>0</v>
      </c>
      <c r="M41" s="4">
        <v>4.0030600000000001E-3</v>
      </c>
      <c r="N41" s="4">
        <v>0</v>
      </c>
      <c r="O41" s="4">
        <v>0</v>
      </c>
      <c r="P41" s="4">
        <v>0</v>
      </c>
      <c r="Q41" s="4">
        <v>0</v>
      </c>
      <c r="R41" s="4">
        <v>6.4507899999999996E-3</v>
      </c>
      <c r="S41" s="4">
        <v>0</v>
      </c>
      <c r="T41" s="4">
        <v>7.2412029999999999E-3</v>
      </c>
      <c r="U41" s="4">
        <v>0</v>
      </c>
      <c r="V41" s="4">
        <v>0</v>
      </c>
      <c r="W41" s="4">
        <v>5.3034170000000004E-3</v>
      </c>
      <c r="X41" s="4">
        <v>6.1958179999999996E-3</v>
      </c>
      <c r="Y41" s="4">
        <v>0</v>
      </c>
      <c r="Z41" s="4">
        <v>0</v>
      </c>
      <c r="AA41" s="4">
        <v>4.105048E-3</v>
      </c>
      <c r="AB41" s="4">
        <v>0</v>
      </c>
      <c r="AC41" s="4">
        <v>0</v>
      </c>
      <c r="AD41" s="4">
        <v>0</v>
      </c>
      <c r="AE41" s="4">
        <v>0</v>
      </c>
      <c r="AF41" s="4">
        <v>6.8587459999999998E-3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3.6664967E-2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</row>
    <row r="42" spans="1:256" x14ac:dyDescent="0.4">
      <c r="A42" s="4" t="s">
        <v>2163</v>
      </c>
      <c r="B42" s="4">
        <v>0.96900435600000001</v>
      </c>
      <c r="C42" s="4" t="s">
        <v>2955</v>
      </c>
      <c r="D42" s="4">
        <v>1E-3</v>
      </c>
      <c r="E42" s="4">
        <v>0.11430256499999999</v>
      </c>
      <c r="F42" s="4">
        <v>0</v>
      </c>
      <c r="G42" s="4">
        <v>0.41321715999999997</v>
      </c>
      <c r="H42" s="4">
        <v>0.171964597</v>
      </c>
      <c r="I42" s="4">
        <v>1.7998100000000001E-4</v>
      </c>
      <c r="J42" s="4">
        <v>0</v>
      </c>
      <c r="K42" s="20">
        <v>6.2100000000000005E-5</v>
      </c>
      <c r="L42" s="4">
        <v>0</v>
      </c>
      <c r="M42" s="4">
        <v>4.4829796999999998E-2</v>
      </c>
      <c r="N42" s="4">
        <v>1.36057E-4</v>
      </c>
      <c r="O42" s="20">
        <v>8.3599999999999999E-5</v>
      </c>
      <c r="P42" s="4">
        <v>0</v>
      </c>
      <c r="Q42" s="4">
        <v>0.102513256</v>
      </c>
      <c r="R42" s="4">
        <v>1.1252579E-2</v>
      </c>
      <c r="S42" s="4">
        <v>0</v>
      </c>
      <c r="T42" s="4">
        <v>1.1607184E-2</v>
      </c>
      <c r="U42" s="4">
        <v>0</v>
      </c>
      <c r="V42" s="4">
        <v>1.7766721999999999E-2</v>
      </c>
      <c r="W42" s="4">
        <v>6.6850199999999996E-4</v>
      </c>
      <c r="X42" s="4">
        <v>2.0128976E-2</v>
      </c>
      <c r="Y42" s="4">
        <v>1.9390799999999999E-4</v>
      </c>
      <c r="Z42" s="4">
        <v>0</v>
      </c>
      <c r="AA42" s="4">
        <v>1.3070099999999999E-4</v>
      </c>
      <c r="AB42" s="4">
        <v>0</v>
      </c>
      <c r="AC42" s="4">
        <v>1.7269631000000001E-2</v>
      </c>
      <c r="AD42" s="4">
        <v>3.1202109999999999E-3</v>
      </c>
      <c r="AE42" s="20">
        <v>5.6799999999999998E-5</v>
      </c>
      <c r="AF42" s="4">
        <v>1.01239E-4</v>
      </c>
      <c r="AG42" s="4">
        <v>0</v>
      </c>
      <c r="AH42" s="4">
        <v>2.1747699999999999E-4</v>
      </c>
      <c r="AI42" s="4">
        <v>0</v>
      </c>
      <c r="AJ42" s="4">
        <v>0</v>
      </c>
      <c r="AK42" s="4">
        <v>5.9243830000000001E-3</v>
      </c>
      <c r="AL42" s="4">
        <v>0</v>
      </c>
      <c r="AM42" s="20">
        <v>5.7899999999999998E-5</v>
      </c>
      <c r="AN42" s="4">
        <v>1.6761826000000001E-2</v>
      </c>
      <c r="AO42" s="4">
        <v>0</v>
      </c>
      <c r="AP42" s="4">
        <v>0</v>
      </c>
      <c r="AQ42" s="4">
        <v>0</v>
      </c>
      <c r="AR42" s="4">
        <v>0</v>
      </c>
      <c r="AS42" s="4">
        <v>4.1122499999999996E-3</v>
      </c>
      <c r="AT42" s="4">
        <v>1.6478462999999999E-2</v>
      </c>
      <c r="AU42" s="4">
        <v>3.3617930000000001E-3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2.08639E-3</v>
      </c>
      <c r="BD42" s="4">
        <v>4.2638399999999998E-4</v>
      </c>
      <c r="BE42" s="4">
        <v>0</v>
      </c>
      <c r="BF42" s="4">
        <v>0</v>
      </c>
      <c r="BG42" s="4">
        <v>0</v>
      </c>
      <c r="BH42" s="4">
        <v>0</v>
      </c>
      <c r="BI42" s="4">
        <v>1.5909100000000001E-4</v>
      </c>
      <c r="BJ42" s="4">
        <v>0</v>
      </c>
      <c r="BK42" s="4">
        <v>2.8657699999999999E-4</v>
      </c>
      <c r="BL42" s="4">
        <v>0</v>
      </c>
      <c r="BM42" s="4">
        <v>0</v>
      </c>
      <c r="BN42" s="20">
        <v>5.41E-5</v>
      </c>
      <c r="BO42" s="4">
        <v>0</v>
      </c>
      <c r="BP42" s="4">
        <v>1.7724939999999999E-3</v>
      </c>
      <c r="BQ42" s="4">
        <v>0</v>
      </c>
      <c r="BR42" s="4">
        <v>0</v>
      </c>
      <c r="BS42" s="4">
        <v>4.1920639999999997E-3</v>
      </c>
      <c r="BT42" s="4">
        <v>0</v>
      </c>
      <c r="BU42" s="4">
        <v>9.2208259999999997E-3</v>
      </c>
      <c r="BV42" s="4">
        <v>0</v>
      </c>
      <c r="BW42" s="4">
        <v>0</v>
      </c>
      <c r="BX42" s="4">
        <v>1.398069E-3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1.10346E-4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1.07132E-4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5.5279999999999999E-4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20">
        <v>6.3200000000000005E-5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1.5051999999999999E-4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</row>
    <row r="43" spans="1:256" x14ac:dyDescent="0.4">
      <c r="A43" s="4" t="s">
        <v>2171</v>
      </c>
      <c r="B43" s="4">
        <v>1</v>
      </c>
      <c r="C43" s="4" t="s">
        <v>2955</v>
      </c>
      <c r="D43" s="4">
        <v>0</v>
      </c>
      <c r="E43" s="4">
        <v>0.49623924600000002</v>
      </c>
      <c r="F43" s="4">
        <v>0</v>
      </c>
      <c r="G43" s="4">
        <v>7.3273713000000004E-2</v>
      </c>
      <c r="H43" s="4">
        <v>0</v>
      </c>
      <c r="I43" s="4">
        <v>0.16508067900000001</v>
      </c>
      <c r="J43" s="4">
        <v>1.5244582E-2</v>
      </c>
      <c r="K43" s="4">
        <v>0</v>
      </c>
      <c r="L43" s="4">
        <v>0</v>
      </c>
      <c r="M43" s="4">
        <v>1.1404263E-2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8.0413310000000005E-3</v>
      </c>
      <c r="X43" s="4">
        <v>3.9251879999999996E-3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0.14924201400000001</v>
      </c>
      <c r="AE43" s="4">
        <v>0</v>
      </c>
      <c r="AF43" s="4">
        <v>3.5347910000000003E-2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1.3303205E-2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</row>
    <row r="44" spans="1:256" x14ac:dyDescent="0.4">
      <c r="A44" s="4" t="s">
        <v>2173</v>
      </c>
      <c r="B44" s="4">
        <v>0.79331864200000002</v>
      </c>
      <c r="C44" s="4" t="s">
        <v>2955</v>
      </c>
      <c r="D44" s="4">
        <v>6.0000000000000001E-3</v>
      </c>
      <c r="E44" s="4">
        <v>0.103105528</v>
      </c>
      <c r="F44" s="4">
        <v>0</v>
      </c>
      <c r="G44" s="4">
        <v>0.122433638</v>
      </c>
      <c r="H44" s="4">
        <v>0.51908588200000005</v>
      </c>
      <c r="I44" s="4">
        <v>0.123035031</v>
      </c>
      <c r="J44" s="4">
        <v>0</v>
      </c>
      <c r="K44" s="4">
        <v>3.073788E-3</v>
      </c>
      <c r="L44" s="4">
        <v>0</v>
      </c>
      <c r="M44" s="4">
        <v>0</v>
      </c>
      <c r="N44" s="4">
        <v>1.1994454E-2</v>
      </c>
      <c r="O44" s="4">
        <v>1.9545280000000002E-2</v>
      </c>
      <c r="P44" s="4">
        <v>0</v>
      </c>
      <c r="Q44" s="4">
        <v>1.4182857E-2</v>
      </c>
      <c r="R44" s="4">
        <v>0</v>
      </c>
      <c r="S44" s="4">
        <v>1.4032509E-2</v>
      </c>
      <c r="T44" s="4">
        <v>0</v>
      </c>
      <c r="U44" s="4">
        <v>0</v>
      </c>
      <c r="V44" s="4">
        <v>2.0297020999999998E-2</v>
      </c>
      <c r="W44" s="4">
        <v>0</v>
      </c>
      <c r="X44" s="4">
        <v>9.1211309999999993E-3</v>
      </c>
      <c r="Y44" s="4">
        <v>0</v>
      </c>
      <c r="Z44" s="4">
        <v>0</v>
      </c>
      <c r="AA44" s="4">
        <v>1.1376354999999999E-2</v>
      </c>
      <c r="AB44" s="4">
        <v>4.4603330000000004E-3</v>
      </c>
      <c r="AC44" s="4">
        <v>0</v>
      </c>
      <c r="AD44" s="4">
        <v>0</v>
      </c>
      <c r="AE44" s="4">
        <v>0</v>
      </c>
      <c r="AF44" s="4">
        <v>0</v>
      </c>
      <c r="AG44" s="4">
        <v>7.2668350000000001E-3</v>
      </c>
      <c r="AH44" s="4">
        <v>4.2264579999999998E-3</v>
      </c>
      <c r="AI44" s="4">
        <v>0</v>
      </c>
      <c r="AJ44" s="4">
        <v>4.9447889999999998E-3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7.8181120000000003E-3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</row>
    <row r="45" spans="1:256" x14ac:dyDescent="0.4">
      <c r="A45" s="4" t="s">
        <v>1947</v>
      </c>
      <c r="B45" s="4">
        <v>0.99184735499999999</v>
      </c>
      <c r="C45" s="4" t="s">
        <v>2955</v>
      </c>
      <c r="D45" s="4">
        <v>2E-3</v>
      </c>
      <c r="E45" s="4">
        <v>4.01988E-3</v>
      </c>
      <c r="F45" s="4">
        <v>0</v>
      </c>
      <c r="G45" s="4">
        <v>1.700198E-3</v>
      </c>
      <c r="H45" s="4">
        <v>3.4514099999999998E-4</v>
      </c>
      <c r="I45" s="4">
        <v>5.7783800000000001E-4</v>
      </c>
      <c r="J45" s="4">
        <v>0</v>
      </c>
      <c r="K45" s="4">
        <v>0</v>
      </c>
      <c r="L45" s="4">
        <v>0</v>
      </c>
      <c r="M45" s="4">
        <v>1.564848E-3</v>
      </c>
      <c r="N45" s="4">
        <v>0</v>
      </c>
      <c r="O45" s="4">
        <v>0</v>
      </c>
      <c r="P45" s="4">
        <v>0.70352163700000003</v>
      </c>
      <c r="Q45" s="20">
        <v>5.9299999999999998E-5</v>
      </c>
      <c r="R45" s="4">
        <v>6.1271700000000004E-4</v>
      </c>
      <c r="S45" s="20">
        <v>8.0199999999999998E-5</v>
      </c>
      <c r="T45" s="4">
        <v>1.4211700000000001E-4</v>
      </c>
      <c r="U45" s="4">
        <v>0</v>
      </c>
      <c r="V45" s="4">
        <v>1.2910299999999999E-4</v>
      </c>
      <c r="W45" s="20">
        <v>8.9499999999999994E-5</v>
      </c>
      <c r="X45" s="4">
        <v>1.94174E-4</v>
      </c>
      <c r="Y45" s="4">
        <v>0</v>
      </c>
      <c r="Z45" s="20">
        <v>6.8700000000000003E-5</v>
      </c>
      <c r="AA45" s="4">
        <v>0</v>
      </c>
      <c r="AB45" s="4">
        <v>0</v>
      </c>
      <c r="AC45" s="4">
        <v>0</v>
      </c>
      <c r="AD45" s="4">
        <v>2.2593E-4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2.7392649999999998E-3</v>
      </c>
      <c r="AL45" s="4">
        <v>0.20185293400000001</v>
      </c>
      <c r="AM45" s="4">
        <v>4.3988600000000001E-4</v>
      </c>
      <c r="AN45" s="20">
        <v>5.41E-5</v>
      </c>
      <c r="AO45" s="4">
        <v>0</v>
      </c>
      <c r="AP45" s="4">
        <v>0</v>
      </c>
      <c r="AQ45" s="4">
        <v>0</v>
      </c>
      <c r="AR45" s="4">
        <v>0</v>
      </c>
      <c r="AS45" s="4">
        <v>1.7387199999999999E-4</v>
      </c>
      <c r="AT45" s="4">
        <v>0</v>
      </c>
      <c r="AU45" s="4">
        <v>1.02033E-4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7.7226251999999995E-2</v>
      </c>
      <c r="BB45" s="4">
        <v>0</v>
      </c>
      <c r="BC45" s="4">
        <v>1.15568E-4</v>
      </c>
      <c r="BD45" s="4">
        <v>0</v>
      </c>
      <c r="BE45" s="20">
        <v>8.7499999999999999E-5</v>
      </c>
      <c r="BF45" s="4">
        <v>0</v>
      </c>
      <c r="BG45" s="4">
        <v>0</v>
      </c>
      <c r="BH45" s="4">
        <v>0</v>
      </c>
      <c r="BI45" s="4">
        <v>3.1130399999999999E-4</v>
      </c>
      <c r="BJ45" s="4">
        <v>0</v>
      </c>
      <c r="BK45" s="20">
        <v>8.6399999999999999E-5</v>
      </c>
      <c r="BL45" s="4">
        <v>1.59817E-4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1.34308E-4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0</v>
      </c>
      <c r="HS45" s="4">
        <v>0</v>
      </c>
      <c r="HT45" s="4">
        <v>0</v>
      </c>
      <c r="HU45" s="4">
        <v>0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</row>
    <row r="46" spans="1:256" x14ac:dyDescent="0.4">
      <c r="A46" s="4" t="s">
        <v>1949</v>
      </c>
      <c r="B46" s="4">
        <v>1</v>
      </c>
      <c r="C46" s="4" t="s">
        <v>2955</v>
      </c>
      <c r="D46" s="4">
        <v>0</v>
      </c>
      <c r="E46" s="4">
        <v>0.45170506799999999</v>
      </c>
      <c r="F46" s="4">
        <v>0</v>
      </c>
      <c r="G46" s="4">
        <v>6.0405701999999999E-2</v>
      </c>
      <c r="H46" s="4">
        <v>5.6781874000000003E-2</v>
      </c>
      <c r="I46" s="4">
        <v>1.8052324000000002E-2</v>
      </c>
      <c r="J46" s="4">
        <v>4.7158740000000001E-3</v>
      </c>
      <c r="K46" s="4">
        <v>3.2378024999999998E-2</v>
      </c>
      <c r="L46" s="4">
        <v>0</v>
      </c>
      <c r="M46" s="4">
        <v>8.0856779000000004E-2</v>
      </c>
      <c r="N46" s="4">
        <v>1.2683099999999999E-3</v>
      </c>
      <c r="O46" s="4">
        <v>1.072999E-3</v>
      </c>
      <c r="P46" s="4">
        <v>4.1381059999999999E-3</v>
      </c>
      <c r="Q46" s="4">
        <v>1.4009152E-2</v>
      </c>
      <c r="R46" s="4">
        <v>4.1111976000000001E-2</v>
      </c>
      <c r="S46" s="4">
        <v>8.9957769999999999E-3</v>
      </c>
      <c r="T46" s="4">
        <v>2.6723994000000001E-2</v>
      </c>
      <c r="U46" s="4">
        <v>0</v>
      </c>
      <c r="V46" s="4">
        <v>3.2155806000000002E-2</v>
      </c>
      <c r="W46" s="4">
        <v>1.5258415000000001E-2</v>
      </c>
      <c r="X46" s="4">
        <v>6.9259680000000002E-3</v>
      </c>
      <c r="Y46" s="4">
        <v>8.6226900000000003E-4</v>
      </c>
      <c r="Z46" s="4">
        <v>8.0518759999999995E-3</v>
      </c>
      <c r="AA46" s="4">
        <v>1.382896E-3</v>
      </c>
      <c r="AB46" s="4">
        <v>5.4148800000000002E-4</v>
      </c>
      <c r="AC46" s="4">
        <v>2.350076E-3</v>
      </c>
      <c r="AD46" s="4">
        <v>5.9902310000000004E-3</v>
      </c>
      <c r="AE46" s="4">
        <v>2.15567E-4</v>
      </c>
      <c r="AF46" s="4">
        <v>5.9983939999999998E-3</v>
      </c>
      <c r="AG46" s="4">
        <v>4.5317500000000002E-3</v>
      </c>
      <c r="AH46" s="4">
        <v>3.232E-4</v>
      </c>
      <c r="AI46" s="4">
        <v>0</v>
      </c>
      <c r="AJ46" s="4">
        <v>2.7361600000000002E-4</v>
      </c>
      <c r="AK46" s="4">
        <v>1.0823714999999999E-2</v>
      </c>
      <c r="AL46" s="4">
        <v>7.3710099999999999E-4</v>
      </c>
      <c r="AM46" s="4">
        <v>8.5068959999999999E-3</v>
      </c>
      <c r="AN46" s="4">
        <v>1.1152054E-2</v>
      </c>
      <c r="AO46" s="4">
        <v>5.4188109999999999E-3</v>
      </c>
      <c r="AP46" s="4">
        <v>1.09749E-4</v>
      </c>
      <c r="AQ46" s="4">
        <v>1.2909799999999999E-4</v>
      </c>
      <c r="AR46" s="4">
        <v>1.3877299999999999E-4</v>
      </c>
      <c r="AS46" s="4">
        <v>4.682617E-3</v>
      </c>
      <c r="AT46" s="4">
        <v>5.7921989999999996E-3</v>
      </c>
      <c r="AU46" s="4">
        <v>1.7309781E-2</v>
      </c>
      <c r="AV46" s="4">
        <v>0</v>
      </c>
      <c r="AW46" s="4">
        <v>0</v>
      </c>
      <c r="AX46" s="4">
        <v>1.3544800000000001E-4</v>
      </c>
      <c r="AY46" s="4">
        <v>1.09144E-4</v>
      </c>
      <c r="AZ46" s="20">
        <v>8.7999999999999998E-5</v>
      </c>
      <c r="BA46" s="4">
        <v>2.79361E-4</v>
      </c>
      <c r="BB46" s="4">
        <v>0</v>
      </c>
      <c r="BC46" s="4">
        <v>7.6400899999999996E-4</v>
      </c>
      <c r="BD46" s="4">
        <v>5.8895499999999995E-4</v>
      </c>
      <c r="BE46" s="4">
        <v>7.0323909999999998E-3</v>
      </c>
      <c r="BF46" s="4">
        <v>2.5456900000000001E-4</v>
      </c>
      <c r="BG46" s="20">
        <v>3.4199999999999998E-5</v>
      </c>
      <c r="BH46" s="4">
        <v>5.7655900000000003E-4</v>
      </c>
      <c r="BI46" s="4">
        <v>3.9264690000000001E-3</v>
      </c>
      <c r="BJ46" s="20">
        <v>6.02E-5</v>
      </c>
      <c r="BK46" s="4">
        <v>1.119861E-3</v>
      </c>
      <c r="BL46" s="4">
        <v>9.8544180000000002E-3</v>
      </c>
      <c r="BM46" s="4">
        <v>8.8261650000000004E-3</v>
      </c>
      <c r="BN46" s="4">
        <v>2.85407E-4</v>
      </c>
      <c r="BO46" s="4">
        <v>0</v>
      </c>
      <c r="BP46" s="4">
        <v>0</v>
      </c>
      <c r="BQ46" s="4">
        <v>1.13075E-4</v>
      </c>
      <c r="BR46" s="20">
        <v>5.3499999999999999E-5</v>
      </c>
      <c r="BS46" s="4">
        <v>9.5145899999999999E-4</v>
      </c>
      <c r="BT46" s="20">
        <v>4.8099999999999997E-5</v>
      </c>
      <c r="BU46" s="4">
        <v>5.9167599999999996E-4</v>
      </c>
      <c r="BV46" s="20">
        <v>7.86E-5</v>
      </c>
      <c r="BW46" s="4">
        <v>0</v>
      </c>
      <c r="BX46" s="4">
        <v>2.8661700000000002E-4</v>
      </c>
      <c r="BY46" s="20">
        <v>6.2299999999999996E-5</v>
      </c>
      <c r="BZ46" s="4">
        <v>6.1187250000000002E-3</v>
      </c>
      <c r="CA46" s="20">
        <v>3.7799999999999997E-5</v>
      </c>
      <c r="CB46" s="20">
        <v>6.05E-5</v>
      </c>
      <c r="CC46" s="4">
        <v>0</v>
      </c>
      <c r="CD46" s="4">
        <v>0</v>
      </c>
      <c r="CE46" s="4">
        <v>4.7618299999999998E-4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20">
        <v>3.7799999999999997E-5</v>
      </c>
      <c r="CM46" s="20">
        <v>3.3000000000000003E-5</v>
      </c>
      <c r="CN46" s="4">
        <v>0</v>
      </c>
      <c r="CO46" s="4">
        <v>0</v>
      </c>
      <c r="CP46" s="4">
        <v>0</v>
      </c>
      <c r="CQ46" s="4">
        <v>1.09749E-4</v>
      </c>
      <c r="CR46" s="20">
        <v>5.0800000000000002E-5</v>
      </c>
      <c r="CS46" s="4">
        <v>0</v>
      </c>
      <c r="CT46" s="4">
        <v>1.164E-4</v>
      </c>
      <c r="CU46" s="4">
        <v>0</v>
      </c>
      <c r="CV46" s="4">
        <v>0</v>
      </c>
      <c r="CW46" s="4">
        <v>0</v>
      </c>
      <c r="CX46" s="20">
        <v>7.7999999999999999E-5</v>
      </c>
      <c r="CY46" s="4">
        <v>0</v>
      </c>
      <c r="CZ46" s="4">
        <v>0</v>
      </c>
      <c r="DA46" s="20">
        <v>3.7499999999999997E-5</v>
      </c>
      <c r="DB46" s="4">
        <v>1.8745E-4</v>
      </c>
      <c r="DC46" s="20">
        <v>3.1399999999999998E-5</v>
      </c>
      <c r="DD46" s="4">
        <v>0</v>
      </c>
      <c r="DE46" s="4">
        <v>0</v>
      </c>
      <c r="DF46" s="4">
        <v>0</v>
      </c>
      <c r="DG46" s="4">
        <v>2.4731299999999998E-4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6.1435199999999998E-4</v>
      </c>
      <c r="DS46" s="4">
        <v>1.0309700000000001E-4</v>
      </c>
      <c r="DT46" s="4">
        <v>0</v>
      </c>
      <c r="DU46" s="4">
        <v>0</v>
      </c>
      <c r="DV46" s="4">
        <v>0</v>
      </c>
      <c r="DW46" s="4">
        <v>0</v>
      </c>
      <c r="DX46" s="4">
        <v>1.49658E-4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20">
        <v>3.7499999999999997E-5</v>
      </c>
      <c r="EE46" s="4">
        <v>0</v>
      </c>
      <c r="EF46" s="4">
        <v>0</v>
      </c>
      <c r="EG46" s="20">
        <v>3.0800000000000003E-5</v>
      </c>
      <c r="EH46" s="20">
        <v>3.6000000000000001E-5</v>
      </c>
      <c r="EI46" s="4">
        <v>0</v>
      </c>
      <c r="EJ46" s="4">
        <v>0</v>
      </c>
      <c r="EK46" s="20">
        <v>3.0800000000000003E-5</v>
      </c>
      <c r="EL46" s="4">
        <v>0</v>
      </c>
      <c r="EM46" s="4">
        <v>0</v>
      </c>
      <c r="EN46" s="4">
        <v>0</v>
      </c>
      <c r="EO46" s="4">
        <v>7.4556700000000004E-4</v>
      </c>
      <c r="EP46" s="4">
        <v>0</v>
      </c>
      <c r="EQ46" s="4">
        <v>7.8456800000000003E-4</v>
      </c>
      <c r="ER46" s="20">
        <v>4.6300000000000001E-5</v>
      </c>
      <c r="ES46" s="20">
        <v>3.0499999999999999E-5</v>
      </c>
      <c r="ET46" s="4">
        <v>0</v>
      </c>
      <c r="EU46" s="4">
        <v>0</v>
      </c>
      <c r="EV46" s="4">
        <v>0</v>
      </c>
      <c r="EW46" s="4">
        <v>0</v>
      </c>
      <c r="EX46" s="20">
        <v>4.1999999999999998E-5</v>
      </c>
      <c r="EY46" s="4">
        <v>4.9250900000000002E-4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20">
        <v>5.0800000000000002E-5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20">
        <v>4.2299999999999998E-5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20">
        <v>3.0199999999999999E-5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  <c r="GZ46" s="4">
        <v>0</v>
      </c>
      <c r="HA46" s="4">
        <v>0</v>
      </c>
      <c r="HB46" s="4">
        <v>0</v>
      </c>
      <c r="HC46" s="4">
        <v>0</v>
      </c>
      <c r="HD46" s="20">
        <v>3.6600000000000002E-5</v>
      </c>
      <c r="HE46" s="20">
        <v>8.6199999999999995E-5</v>
      </c>
      <c r="HF46" s="4">
        <v>0</v>
      </c>
      <c r="HG46" s="20">
        <v>3.2400000000000001E-5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0</v>
      </c>
      <c r="HN46" s="4">
        <v>0</v>
      </c>
      <c r="HO46" s="4">
        <v>0</v>
      </c>
      <c r="HP46" s="4">
        <v>0</v>
      </c>
      <c r="HQ46" s="4">
        <v>0</v>
      </c>
      <c r="HR46" s="20">
        <v>3.7200000000000003E-5</v>
      </c>
      <c r="HS46" s="4">
        <v>0</v>
      </c>
      <c r="HT46" s="4">
        <v>0</v>
      </c>
      <c r="HU46" s="4">
        <v>0</v>
      </c>
      <c r="HV46" s="4">
        <v>0</v>
      </c>
      <c r="HW46" s="4">
        <v>0</v>
      </c>
      <c r="HX46" s="20">
        <v>3.4199999999999998E-5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20">
        <v>5.8E-5</v>
      </c>
      <c r="IG46" s="4">
        <v>0</v>
      </c>
      <c r="IH46" s="4">
        <v>0</v>
      </c>
      <c r="II46" s="4">
        <v>0</v>
      </c>
      <c r="IJ46" s="4">
        <v>0</v>
      </c>
      <c r="IK46" s="20">
        <v>4.8999999999999998E-5</v>
      </c>
      <c r="IL46" s="4">
        <v>0</v>
      </c>
      <c r="IM46" s="4">
        <v>0</v>
      </c>
      <c r="IN46" s="4">
        <v>0</v>
      </c>
      <c r="IO46" s="4">
        <v>0</v>
      </c>
      <c r="IP46" s="4">
        <v>0</v>
      </c>
      <c r="IQ46" s="20">
        <v>4.35E-5</v>
      </c>
      <c r="IR46" s="20">
        <v>4.1999999999999998E-5</v>
      </c>
      <c r="IS46" s="4">
        <v>0</v>
      </c>
      <c r="IT46" s="4">
        <v>0</v>
      </c>
      <c r="IU46" s="4">
        <v>0</v>
      </c>
      <c r="IV46" s="20">
        <v>3.0199999999999999E-5</v>
      </c>
    </row>
    <row r="47" spans="1:256" x14ac:dyDescent="0.4">
      <c r="A47" s="4" t="s">
        <v>1951</v>
      </c>
      <c r="B47" s="4">
        <v>0.95909516399999994</v>
      </c>
      <c r="C47" s="4" t="s">
        <v>2955</v>
      </c>
      <c r="D47" s="4">
        <v>4.8000000000000001E-2</v>
      </c>
      <c r="E47" s="4">
        <v>0.111671847</v>
      </c>
      <c r="F47" s="4">
        <v>0</v>
      </c>
      <c r="G47" s="4">
        <v>4.8907542999999998E-2</v>
      </c>
      <c r="H47" s="4">
        <v>0.450482524</v>
      </c>
      <c r="I47" s="4">
        <v>6.1506036E-2</v>
      </c>
      <c r="J47" s="4">
        <v>0</v>
      </c>
      <c r="K47" s="4">
        <v>0</v>
      </c>
      <c r="L47" s="4">
        <v>0</v>
      </c>
      <c r="M47" s="4">
        <v>2.3498211000000001E-2</v>
      </c>
      <c r="N47" s="4">
        <v>9.5556099999999995E-4</v>
      </c>
      <c r="O47" s="4">
        <v>0</v>
      </c>
      <c r="P47" s="4">
        <v>0</v>
      </c>
      <c r="Q47" s="4">
        <v>3.1228539E-2</v>
      </c>
      <c r="R47" s="4">
        <v>6.2823039999999998E-3</v>
      </c>
      <c r="S47" s="4">
        <v>0.100600445</v>
      </c>
      <c r="T47" s="4">
        <v>5.9841149999999999E-3</v>
      </c>
      <c r="U47" s="4">
        <v>0</v>
      </c>
      <c r="V47" s="4">
        <v>4.4037119999999999E-2</v>
      </c>
      <c r="W47" s="4">
        <v>1.371218E-3</v>
      </c>
      <c r="X47" s="4">
        <v>5.2137930000000004E-3</v>
      </c>
      <c r="Y47" s="4">
        <v>1.2718219999999999E-3</v>
      </c>
      <c r="Z47" s="4">
        <v>1.748473E-3</v>
      </c>
      <c r="AA47" s="4">
        <v>0</v>
      </c>
      <c r="AB47" s="4">
        <v>0</v>
      </c>
      <c r="AC47" s="4">
        <v>4.1136549999999999E-3</v>
      </c>
      <c r="AD47" s="4">
        <v>8.3583300000000002E-4</v>
      </c>
      <c r="AE47" s="4">
        <v>0</v>
      </c>
      <c r="AF47" s="4">
        <v>5.2250880000000001E-3</v>
      </c>
      <c r="AG47" s="4">
        <v>7.3666280000000001E-3</v>
      </c>
      <c r="AH47" s="4">
        <v>4.0210400000000002E-4</v>
      </c>
      <c r="AI47" s="4">
        <v>0</v>
      </c>
      <c r="AJ47" s="4">
        <v>0</v>
      </c>
      <c r="AK47" s="4">
        <v>1.3804804E-2</v>
      </c>
      <c r="AL47" s="4">
        <v>0</v>
      </c>
      <c r="AM47" s="4">
        <v>0</v>
      </c>
      <c r="AN47" s="4">
        <v>1.5250569E-2</v>
      </c>
      <c r="AO47" s="4">
        <v>1.972115E-3</v>
      </c>
      <c r="AP47" s="4">
        <v>0</v>
      </c>
      <c r="AQ47" s="4">
        <v>0</v>
      </c>
      <c r="AR47" s="4">
        <v>0</v>
      </c>
      <c r="AS47" s="4">
        <v>2.315484E-3</v>
      </c>
      <c r="AT47" s="4">
        <v>1.6016369999999999E-3</v>
      </c>
      <c r="AU47" s="4">
        <v>8.0194800000000003E-4</v>
      </c>
      <c r="AV47" s="4">
        <v>0</v>
      </c>
      <c r="AW47" s="4">
        <v>0</v>
      </c>
      <c r="AX47" s="4">
        <v>0</v>
      </c>
      <c r="AY47" s="4">
        <v>2.6430399999999998E-4</v>
      </c>
      <c r="AZ47" s="4">
        <v>0</v>
      </c>
      <c r="BA47" s="4">
        <v>0</v>
      </c>
      <c r="BB47" s="4">
        <v>0</v>
      </c>
      <c r="BC47" s="4">
        <v>9.8266900000000003E-4</v>
      </c>
      <c r="BD47" s="4">
        <v>5.8937540000000002E-3</v>
      </c>
      <c r="BE47" s="4">
        <v>3.95327E-4</v>
      </c>
      <c r="BF47" s="4">
        <v>3.79513E-4</v>
      </c>
      <c r="BG47" s="4">
        <v>0</v>
      </c>
      <c r="BH47" s="4">
        <v>7.54509E-4</v>
      </c>
      <c r="BI47" s="4">
        <v>0</v>
      </c>
      <c r="BJ47" s="4">
        <v>0</v>
      </c>
      <c r="BK47" s="4">
        <v>1.260527E-3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2.8011699999999997E-4</v>
      </c>
      <c r="BT47" s="4">
        <v>0</v>
      </c>
      <c r="BU47" s="4">
        <v>5.6249299999999996E-4</v>
      </c>
      <c r="BV47" s="4">
        <v>0</v>
      </c>
      <c r="BW47" s="4">
        <v>0</v>
      </c>
      <c r="BX47" s="4">
        <v>3.1490580000000002E-3</v>
      </c>
      <c r="BY47" s="4">
        <v>0</v>
      </c>
      <c r="BZ47" s="4">
        <v>7.5224999999999999E-4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1.075288E-3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7.1610599999999999E-4</v>
      </c>
      <c r="CY47" s="4">
        <v>0</v>
      </c>
      <c r="CZ47" s="4">
        <v>0</v>
      </c>
      <c r="DA47" s="4">
        <v>0</v>
      </c>
      <c r="DB47" s="4">
        <v>4.5632000000000002E-4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3.93068E-4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7.18365E-4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0</v>
      </c>
      <c r="GS47" s="4">
        <v>0</v>
      </c>
      <c r="GT47" s="4">
        <v>0</v>
      </c>
      <c r="GU47" s="4">
        <v>0</v>
      </c>
      <c r="GV47" s="4">
        <v>0</v>
      </c>
      <c r="GW47" s="4">
        <v>0</v>
      </c>
      <c r="GX47" s="4">
        <v>0</v>
      </c>
      <c r="GY47" s="4">
        <v>0</v>
      </c>
      <c r="GZ47" s="4">
        <v>0</v>
      </c>
      <c r="HA47" s="4">
        <v>0</v>
      </c>
      <c r="HB47" s="4">
        <v>0</v>
      </c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>
        <v>0</v>
      </c>
      <c r="HI47" s="4">
        <v>0</v>
      </c>
      <c r="HJ47" s="4">
        <v>0</v>
      </c>
      <c r="HK47" s="4">
        <v>0</v>
      </c>
      <c r="HL47" s="4">
        <v>0</v>
      </c>
      <c r="HM47" s="4">
        <v>0</v>
      </c>
      <c r="HN47" s="4">
        <v>0</v>
      </c>
      <c r="HO47" s="4">
        <v>0</v>
      </c>
      <c r="HP47" s="4">
        <v>0</v>
      </c>
      <c r="HQ47" s="4">
        <v>0</v>
      </c>
      <c r="HR47" s="4">
        <v>0</v>
      </c>
      <c r="HS47" s="4">
        <v>0</v>
      </c>
      <c r="HT47" s="4">
        <v>0</v>
      </c>
      <c r="HU47" s="4">
        <v>0</v>
      </c>
      <c r="HV47" s="4">
        <v>0</v>
      </c>
      <c r="HW47" s="4">
        <v>0</v>
      </c>
      <c r="HX47" s="4">
        <v>0</v>
      </c>
      <c r="HY47" s="4">
        <v>0</v>
      </c>
      <c r="HZ47" s="4">
        <v>0</v>
      </c>
      <c r="IA47" s="4">
        <v>0</v>
      </c>
      <c r="IB47" s="4">
        <v>0</v>
      </c>
      <c r="IC47" s="4">
        <v>0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0</v>
      </c>
      <c r="IM47" s="4">
        <v>0</v>
      </c>
      <c r="IN47" s="4">
        <v>0</v>
      </c>
      <c r="IO47" s="4">
        <v>0</v>
      </c>
      <c r="IP47" s="4">
        <v>0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0</v>
      </c>
    </row>
    <row r="48" spans="1:256" x14ac:dyDescent="0.4">
      <c r="A48" s="4" t="s">
        <v>1955</v>
      </c>
      <c r="B48" s="4">
        <v>0.98892054100000004</v>
      </c>
      <c r="C48" s="4" t="s">
        <v>2955</v>
      </c>
      <c r="D48" s="4">
        <v>8.0000000000000002E-3</v>
      </c>
      <c r="E48" s="4">
        <v>3.6667075E-2</v>
      </c>
      <c r="F48" s="4">
        <v>0</v>
      </c>
      <c r="G48" s="4">
        <v>3.8013220000000002E-3</v>
      </c>
      <c r="H48" s="4">
        <v>5.835832E-3</v>
      </c>
      <c r="I48" s="4">
        <v>5.3539742000000001E-2</v>
      </c>
      <c r="J48" s="4">
        <v>0</v>
      </c>
      <c r="K48" s="4">
        <v>0</v>
      </c>
      <c r="L48" s="4">
        <v>0</v>
      </c>
      <c r="M48" s="4">
        <v>2.0383345000000001E-2</v>
      </c>
      <c r="N48" s="4">
        <v>0</v>
      </c>
      <c r="O48" s="4">
        <v>0</v>
      </c>
      <c r="P48" s="4">
        <v>0</v>
      </c>
      <c r="Q48" s="4">
        <v>0</v>
      </c>
      <c r="R48" s="4">
        <v>3.5642170000000002E-3</v>
      </c>
      <c r="S48" s="4">
        <v>1.1044484E-2</v>
      </c>
      <c r="T48" s="4">
        <v>0</v>
      </c>
      <c r="U48" s="4">
        <v>0</v>
      </c>
      <c r="V48" s="4">
        <v>6.4630119999999998E-3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1.5297069999999999E-3</v>
      </c>
      <c r="AD48" s="4">
        <v>0</v>
      </c>
      <c r="AE48" s="4">
        <v>0</v>
      </c>
      <c r="AF48" s="4">
        <v>8.9105429999999999E-3</v>
      </c>
      <c r="AG48" s="4">
        <v>3.3959490000000001E-3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0</v>
      </c>
      <c r="GC48" s="4">
        <v>0</v>
      </c>
      <c r="GD48" s="4">
        <v>0</v>
      </c>
      <c r="GE48" s="4">
        <v>0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0</v>
      </c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4">
        <v>0</v>
      </c>
      <c r="GS48" s="4">
        <v>0</v>
      </c>
      <c r="GT48" s="4">
        <v>0</v>
      </c>
      <c r="GU48" s="4">
        <v>0</v>
      </c>
      <c r="GV48" s="4">
        <v>0</v>
      </c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0</v>
      </c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>
        <v>0</v>
      </c>
      <c r="HI48" s="4">
        <v>0</v>
      </c>
      <c r="HJ48" s="4">
        <v>0</v>
      </c>
      <c r="HK48" s="4">
        <v>0</v>
      </c>
      <c r="HL48" s="4">
        <v>0</v>
      </c>
      <c r="HM48" s="4">
        <v>0</v>
      </c>
      <c r="HN48" s="4">
        <v>0</v>
      </c>
      <c r="HO48" s="4">
        <v>0</v>
      </c>
      <c r="HP48" s="4">
        <v>0</v>
      </c>
      <c r="HQ48" s="4">
        <v>0</v>
      </c>
      <c r="HR48" s="4">
        <v>0</v>
      </c>
      <c r="HS48" s="4">
        <v>0</v>
      </c>
      <c r="HT48" s="4">
        <v>0</v>
      </c>
      <c r="HU48" s="4">
        <v>0</v>
      </c>
      <c r="HV48" s="4">
        <v>0</v>
      </c>
      <c r="HW48" s="4">
        <v>0</v>
      </c>
      <c r="HX48" s="4">
        <v>0</v>
      </c>
      <c r="HY48" s="4">
        <v>0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0</v>
      </c>
      <c r="IL48" s="4">
        <v>0</v>
      </c>
      <c r="IM48" s="4">
        <v>0</v>
      </c>
      <c r="IN48" s="4">
        <v>0</v>
      </c>
      <c r="IO48" s="4">
        <v>0</v>
      </c>
      <c r="IP48" s="4">
        <v>0</v>
      </c>
      <c r="IQ48" s="4">
        <v>0</v>
      </c>
      <c r="IR48" s="4">
        <v>0</v>
      </c>
      <c r="IS48" s="4">
        <v>0</v>
      </c>
      <c r="IT48" s="4">
        <v>0</v>
      </c>
      <c r="IU48" s="4">
        <v>0</v>
      </c>
      <c r="IV48" s="4">
        <v>0</v>
      </c>
    </row>
    <row r="49" spans="1:256" x14ac:dyDescent="0.4">
      <c r="A49" s="4" t="s">
        <v>1957</v>
      </c>
      <c r="B49" s="4">
        <v>0.94980092500000002</v>
      </c>
      <c r="C49" s="4" t="s">
        <v>2955</v>
      </c>
      <c r="D49" s="4">
        <v>0</v>
      </c>
      <c r="E49" s="4">
        <v>1.5915450000000001E-2</v>
      </c>
      <c r="F49" s="4">
        <v>0.37360285300000001</v>
      </c>
      <c r="G49" s="4">
        <v>5.58564E-4</v>
      </c>
      <c r="H49" s="4">
        <v>1.1223800000000001E-4</v>
      </c>
      <c r="I49" s="4">
        <v>1.1210650000000001E-3</v>
      </c>
      <c r="J49" s="4">
        <v>1.123691E-3</v>
      </c>
      <c r="K49" s="4">
        <v>1.11581E-4</v>
      </c>
      <c r="L49" s="4">
        <v>0</v>
      </c>
      <c r="M49" s="4">
        <v>2.6123200000000002E-4</v>
      </c>
      <c r="N49" s="4">
        <v>1.139443E-3</v>
      </c>
      <c r="O49" s="4">
        <v>0</v>
      </c>
      <c r="P49" s="4">
        <v>0</v>
      </c>
      <c r="Q49" s="4">
        <v>1.02392E-4</v>
      </c>
      <c r="R49" s="4">
        <v>6.192113E-3</v>
      </c>
      <c r="S49" s="4">
        <v>1.88376E-4</v>
      </c>
      <c r="T49" s="4">
        <v>0</v>
      </c>
      <c r="U49" s="4">
        <v>7.5481560000000003E-3</v>
      </c>
      <c r="V49" s="20">
        <v>9.98E-5</v>
      </c>
      <c r="W49" s="4">
        <v>0</v>
      </c>
      <c r="X49" s="4">
        <v>2.9601900000000001E-4</v>
      </c>
      <c r="Y49" s="4">
        <v>6.6591141000000006E-2</v>
      </c>
      <c r="Z49" s="4">
        <v>1.0567400000000001E-4</v>
      </c>
      <c r="AA49" s="4">
        <v>1.89032E-4</v>
      </c>
      <c r="AB49" s="20">
        <v>8.2700000000000004E-5</v>
      </c>
      <c r="AC49" s="4">
        <v>0</v>
      </c>
      <c r="AD49" s="4">
        <v>0</v>
      </c>
      <c r="AE49" s="4">
        <v>0</v>
      </c>
      <c r="AF49" s="4">
        <v>0</v>
      </c>
      <c r="AG49" s="4">
        <v>3.3802600000000001E-4</v>
      </c>
      <c r="AH49" s="4">
        <v>1.7327900000000001E-4</v>
      </c>
      <c r="AI49" s="4">
        <v>0</v>
      </c>
      <c r="AJ49" s="4">
        <v>0</v>
      </c>
      <c r="AK49" s="4">
        <v>2.0412800000000001E-4</v>
      </c>
      <c r="AL49" s="4">
        <v>0</v>
      </c>
      <c r="AM49" s="4">
        <v>1.7787400000000001E-4</v>
      </c>
      <c r="AN49" s="4">
        <v>0</v>
      </c>
      <c r="AO49" s="4">
        <v>0</v>
      </c>
      <c r="AP49" s="4">
        <v>0</v>
      </c>
      <c r="AQ49" s="4">
        <v>0</v>
      </c>
      <c r="AR49" s="4">
        <v>1.1092507E-2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1.00423E-4</v>
      </c>
      <c r="BJ49" s="4">
        <v>0</v>
      </c>
      <c r="BK49" s="4">
        <v>0</v>
      </c>
      <c r="BL49" s="4">
        <v>0</v>
      </c>
      <c r="BM49" s="4">
        <v>0</v>
      </c>
      <c r="BN49" s="20">
        <v>9.1199999999999994E-5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1.0108E-4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0</v>
      </c>
      <c r="GS49" s="4">
        <v>0</v>
      </c>
      <c r="GT49" s="4">
        <v>0</v>
      </c>
      <c r="GU49" s="4">
        <v>0</v>
      </c>
      <c r="GV49" s="4">
        <v>0</v>
      </c>
      <c r="GW49" s="4">
        <v>0</v>
      </c>
      <c r="GX49" s="4">
        <v>0</v>
      </c>
      <c r="GY49" s="4">
        <v>0</v>
      </c>
      <c r="GZ49" s="4">
        <v>0</v>
      </c>
      <c r="HA49" s="4">
        <v>0</v>
      </c>
      <c r="HB49" s="4">
        <v>0</v>
      </c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0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>
        <v>0</v>
      </c>
      <c r="HQ49" s="4">
        <v>0</v>
      </c>
      <c r="HR49" s="4">
        <v>0</v>
      </c>
      <c r="HS49" s="4">
        <v>0</v>
      </c>
      <c r="HT49" s="4">
        <v>0</v>
      </c>
      <c r="HU49" s="4">
        <v>0</v>
      </c>
      <c r="HV49" s="4">
        <v>0</v>
      </c>
      <c r="HW49" s="4">
        <v>0</v>
      </c>
      <c r="HX49" s="4">
        <v>0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4">
        <v>0</v>
      </c>
      <c r="IM49" s="4">
        <v>0</v>
      </c>
      <c r="IN49" s="4">
        <v>0</v>
      </c>
      <c r="IO49" s="4">
        <v>0</v>
      </c>
      <c r="IP49" s="4">
        <v>0</v>
      </c>
      <c r="IQ49" s="4">
        <v>0</v>
      </c>
      <c r="IR49" s="4">
        <v>0</v>
      </c>
      <c r="IS49" s="4">
        <v>0</v>
      </c>
      <c r="IT49" s="4">
        <v>0</v>
      </c>
      <c r="IU49" s="4">
        <v>0</v>
      </c>
      <c r="IV49" s="4">
        <v>0</v>
      </c>
    </row>
    <row r="50" spans="1:256" x14ac:dyDescent="0.4">
      <c r="A50" s="4" t="s">
        <v>1959</v>
      </c>
      <c r="B50" s="4">
        <v>0.50122524499999999</v>
      </c>
      <c r="C50" s="4" t="s">
        <v>2955</v>
      </c>
      <c r="D50" s="4">
        <v>8.4000000000000005E-2</v>
      </c>
      <c r="E50" s="4">
        <v>1.1700955000000001E-2</v>
      </c>
      <c r="F50" s="4">
        <v>0</v>
      </c>
      <c r="G50" s="4">
        <v>1.8784492999999999E-2</v>
      </c>
      <c r="H50" s="4">
        <v>2.5314705E-2</v>
      </c>
      <c r="I50" s="4">
        <v>7.1312390000000002E-3</v>
      </c>
      <c r="J50" s="4">
        <v>0</v>
      </c>
      <c r="K50" s="4">
        <v>0</v>
      </c>
      <c r="L50" s="4">
        <v>0</v>
      </c>
      <c r="M50" s="4">
        <v>1.1782050000000001E-3</v>
      </c>
      <c r="N50" s="4">
        <v>0</v>
      </c>
      <c r="O50" s="4">
        <v>0</v>
      </c>
      <c r="P50" s="4">
        <v>0</v>
      </c>
      <c r="Q50" s="4">
        <v>0</v>
      </c>
      <c r="R50" s="4">
        <v>1.3069959999999999E-3</v>
      </c>
      <c r="S50" s="4">
        <v>1.2363994E-2</v>
      </c>
      <c r="T50" s="4">
        <v>3.0623780000000001E-3</v>
      </c>
      <c r="U50" s="4">
        <v>0</v>
      </c>
      <c r="V50" s="4">
        <v>2.0988259999999998E-3</v>
      </c>
      <c r="W50" s="4">
        <v>0</v>
      </c>
      <c r="X50" s="4">
        <v>0</v>
      </c>
      <c r="Y50" s="4">
        <v>0</v>
      </c>
      <c r="Z50" s="4">
        <v>4.1547219999999996E-3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5.5332700000000005E-4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6.6780799999999999E-4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5.1993600000000003E-4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5.9148700000000002E-4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0</v>
      </c>
      <c r="GD50" s="4">
        <v>0</v>
      </c>
      <c r="GE50" s="4">
        <v>0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0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  <c r="HL50" s="4">
        <v>0</v>
      </c>
      <c r="HM50" s="4">
        <v>0</v>
      </c>
      <c r="HN50" s="4">
        <v>0</v>
      </c>
      <c r="HO50" s="4">
        <v>0</v>
      </c>
      <c r="HP50" s="4">
        <v>0</v>
      </c>
      <c r="HQ50" s="4">
        <v>0</v>
      </c>
      <c r="HR50" s="4">
        <v>0</v>
      </c>
      <c r="HS50" s="4">
        <v>0</v>
      </c>
      <c r="HT50" s="4">
        <v>0</v>
      </c>
      <c r="HU50" s="4">
        <v>0</v>
      </c>
      <c r="HV50" s="4">
        <v>0</v>
      </c>
      <c r="HW50" s="4">
        <v>0</v>
      </c>
      <c r="HX50" s="4">
        <v>0</v>
      </c>
      <c r="HY50" s="4">
        <v>0</v>
      </c>
      <c r="HZ50" s="4">
        <v>0</v>
      </c>
      <c r="IA50" s="4">
        <v>0</v>
      </c>
      <c r="IB50" s="4">
        <v>0</v>
      </c>
      <c r="IC50" s="4">
        <v>0</v>
      </c>
      <c r="ID50" s="4">
        <v>0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0</v>
      </c>
      <c r="IL50" s="4">
        <v>0</v>
      </c>
      <c r="IM50" s="4">
        <v>0</v>
      </c>
      <c r="IN50" s="4">
        <v>0</v>
      </c>
      <c r="IO50" s="4">
        <v>0</v>
      </c>
      <c r="IP50" s="4">
        <v>0</v>
      </c>
      <c r="IQ50" s="4">
        <v>0</v>
      </c>
      <c r="IR50" s="4">
        <v>0</v>
      </c>
      <c r="IS50" s="4">
        <v>0</v>
      </c>
      <c r="IT50" s="4">
        <v>0</v>
      </c>
      <c r="IU50" s="4">
        <v>0</v>
      </c>
      <c r="IV50" s="4">
        <v>0</v>
      </c>
    </row>
    <row r="51" spans="1:256" x14ac:dyDescent="0.4">
      <c r="A51" s="4" t="s">
        <v>1961</v>
      </c>
      <c r="B51" s="4">
        <v>0.69668729200000001</v>
      </c>
      <c r="C51" s="4" t="s">
        <v>2955</v>
      </c>
      <c r="D51" s="4">
        <v>0.187</v>
      </c>
      <c r="E51" s="4">
        <v>8.8096699999999997E-4</v>
      </c>
      <c r="F51" s="4">
        <v>0</v>
      </c>
      <c r="G51" s="4">
        <v>5.5320300000000005E-4</v>
      </c>
      <c r="H51" s="4">
        <v>0</v>
      </c>
      <c r="I51" s="4">
        <v>0</v>
      </c>
      <c r="J51" s="4">
        <v>0</v>
      </c>
      <c r="K51" s="4">
        <v>1.9739419000000001E-2</v>
      </c>
      <c r="L51" s="4">
        <v>0</v>
      </c>
      <c r="M51" s="4">
        <v>1.7747300000000001E-4</v>
      </c>
      <c r="N51" s="4">
        <v>9.5579340000000006E-3</v>
      </c>
      <c r="O51" s="4">
        <v>1.1433386E-2</v>
      </c>
      <c r="P51" s="4">
        <v>2.54217E-4</v>
      </c>
      <c r="Q51" s="4">
        <v>0</v>
      </c>
      <c r="R51" s="4">
        <v>0</v>
      </c>
      <c r="S51" s="4">
        <v>0</v>
      </c>
      <c r="T51" s="4">
        <v>3.5174700000000002E-4</v>
      </c>
      <c r="U51" s="4">
        <v>0</v>
      </c>
      <c r="V51" s="4">
        <v>0</v>
      </c>
      <c r="W51" s="4">
        <v>0</v>
      </c>
      <c r="X51" s="4">
        <v>0</v>
      </c>
      <c r="Y51" s="4">
        <v>1.610043E-3</v>
      </c>
      <c r="Z51" s="4">
        <v>0</v>
      </c>
      <c r="AA51" s="4">
        <v>2.156851E-3</v>
      </c>
      <c r="AB51" s="4">
        <v>4.6686460000000003E-3</v>
      </c>
      <c r="AC51" s="4">
        <v>0</v>
      </c>
      <c r="AD51" s="4">
        <v>0</v>
      </c>
      <c r="AE51" s="4">
        <v>5.7286849999999999E-3</v>
      </c>
      <c r="AF51" s="4">
        <v>0</v>
      </c>
      <c r="AG51" s="4">
        <v>0</v>
      </c>
      <c r="AH51" s="4">
        <v>7.3994839999999996E-3</v>
      </c>
      <c r="AI51" s="4">
        <v>4.8765000000000001E-4</v>
      </c>
      <c r="AJ51" s="4">
        <v>7.4394550000000002E-3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2.7084539999999999E-3</v>
      </c>
      <c r="AQ51" s="4">
        <v>2.943485E-3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2.62212E-4</v>
      </c>
      <c r="AX51" s="4">
        <v>1.7491430000000001E-3</v>
      </c>
      <c r="AY51" s="4">
        <v>1.5988510000000001E-3</v>
      </c>
      <c r="AZ51" s="4">
        <v>4.021111E-3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3.1113650000000001E-3</v>
      </c>
      <c r="BH51" s="4">
        <v>0</v>
      </c>
      <c r="BI51" s="4">
        <v>0</v>
      </c>
      <c r="BJ51" s="4">
        <v>1.213528E-3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8.0422200000000005E-4</v>
      </c>
      <c r="BR51" s="4">
        <v>7.0669199999999998E-4</v>
      </c>
      <c r="BS51" s="4">
        <v>0</v>
      </c>
      <c r="BT51" s="4">
        <v>5.1003400000000003E-4</v>
      </c>
      <c r="BU51" s="4">
        <v>0</v>
      </c>
      <c r="BV51" s="4">
        <v>5.6919100000000003E-4</v>
      </c>
      <c r="BW51" s="4">
        <v>8.0102500000000002E-4</v>
      </c>
      <c r="BX51" s="4">
        <v>0</v>
      </c>
      <c r="BY51" s="4">
        <v>3.37358E-4</v>
      </c>
      <c r="BZ51" s="4">
        <v>0</v>
      </c>
      <c r="CA51" s="4">
        <v>0</v>
      </c>
      <c r="CB51" s="4">
        <v>3.7732899999999998E-4</v>
      </c>
      <c r="CC51" s="4">
        <v>0</v>
      </c>
      <c r="CD51" s="4">
        <v>0</v>
      </c>
      <c r="CE51" s="4">
        <v>0</v>
      </c>
      <c r="CF51" s="4">
        <v>4.8924899999999998E-4</v>
      </c>
      <c r="CG51" s="4">
        <v>0</v>
      </c>
      <c r="CH51" s="4">
        <v>2.2224000000000001E-4</v>
      </c>
      <c r="CI51" s="4">
        <v>0</v>
      </c>
      <c r="CJ51" s="4">
        <v>4.1730000000000001E-4</v>
      </c>
      <c r="CK51" s="4">
        <v>3.24567E-4</v>
      </c>
      <c r="CL51" s="4">
        <v>5.9637199999999996E-4</v>
      </c>
      <c r="CM51" s="4">
        <v>2.4462399999999998E-4</v>
      </c>
      <c r="CN51" s="4">
        <v>0</v>
      </c>
      <c r="CO51" s="4">
        <v>1.9985599999999999E-4</v>
      </c>
      <c r="CP51" s="4">
        <v>1.6308300000000001E-4</v>
      </c>
      <c r="CQ51" s="4">
        <v>0</v>
      </c>
      <c r="CR51" s="4">
        <v>2.3503099999999999E-4</v>
      </c>
      <c r="CS51" s="4">
        <v>0</v>
      </c>
      <c r="CT51" s="4">
        <v>0</v>
      </c>
      <c r="CU51" s="4">
        <v>0</v>
      </c>
      <c r="CV51" s="4">
        <v>1.8386800000000001E-4</v>
      </c>
      <c r="CW51" s="4">
        <v>0</v>
      </c>
      <c r="CX51" s="4">
        <v>0</v>
      </c>
      <c r="CY51" s="4">
        <v>0</v>
      </c>
      <c r="CZ51" s="4">
        <v>0</v>
      </c>
      <c r="DA51" s="4">
        <v>2.9738600000000002E-4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1.6148399999999999E-4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3.3416000000000001E-4</v>
      </c>
      <c r="EF51" s="4">
        <v>0</v>
      </c>
      <c r="EG51" s="4">
        <v>5.8038299999999996E-4</v>
      </c>
      <c r="EH51" s="4">
        <v>0</v>
      </c>
      <c r="EI51" s="4">
        <v>5.2442299999999999E-4</v>
      </c>
      <c r="EJ51" s="4">
        <v>0</v>
      </c>
      <c r="EK51" s="4">
        <v>1.6148399999999999E-4</v>
      </c>
      <c r="EL51" s="4">
        <v>0</v>
      </c>
      <c r="EM51" s="4">
        <v>0</v>
      </c>
      <c r="EN51" s="4">
        <v>2.9578800000000001E-4</v>
      </c>
      <c r="EO51" s="4">
        <v>0</v>
      </c>
      <c r="EP51" s="4">
        <v>0</v>
      </c>
      <c r="EQ51" s="4">
        <v>0</v>
      </c>
      <c r="ER51" s="4">
        <v>3.24567E-4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2.2064099999999999E-4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6.0436599999999995E-4</v>
      </c>
      <c r="FE51" s="4">
        <v>2.1744399999999999E-4</v>
      </c>
      <c r="FF51" s="4">
        <v>0</v>
      </c>
      <c r="FG51" s="4">
        <v>0</v>
      </c>
      <c r="FH51" s="4">
        <v>0</v>
      </c>
      <c r="FI51" s="4">
        <v>5.9317400000000002E-4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2.9898499999999998E-4</v>
      </c>
      <c r="FP51" s="4">
        <v>0</v>
      </c>
      <c r="FQ51" s="4">
        <v>0</v>
      </c>
      <c r="FR51" s="4">
        <v>2.67008E-4</v>
      </c>
      <c r="FS51" s="4">
        <v>2.28636E-4</v>
      </c>
      <c r="FT51" s="4">
        <v>0</v>
      </c>
      <c r="FU51" s="4">
        <v>0</v>
      </c>
      <c r="FV51" s="4">
        <v>0</v>
      </c>
      <c r="FW51" s="4">
        <v>0</v>
      </c>
      <c r="FX51" s="4">
        <v>3.8692199999999999E-4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2.0145499999999999E-4</v>
      </c>
      <c r="GE51" s="4">
        <v>0</v>
      </c>
      <c r="GF51" s="4">
        <v>0</v>
      </c>
      <c r="GG51" s="4">
        <v>0</v>
      </c>
      <c r="GH51" s="4">
        <v>2.9259000000000002E-4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2.1424599999999999E-4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1.6468200000000001E-4</v>
      </c>
      <c r="HA51" s="4">
        <v>1.6308300000000001E-4</v>
      </c>
      <c r="HB51" s="4">
        <v>0</v>
      </c>
      <c r="HC51" s="4">
        <v>1.6148399999999999E-4</v>
      </c>
      <c r="HD51" s="4">
        <v>0</v>
      </c>
      <c r="HE51" s="4">
        <v>0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M51" s="4">
        <v>0</v>
      </c>
      <c r="HN51" s="4">
        <v>0</v>
      </c>
      <c r="HO51" s="4">
        <v>0</v>
      </c>
      <c r="HP51" s="4">
        <v>0</v>
      </c>
      <c r="HQ51" s="4">
        <v>0</v>
      </c>
      <c r="HR51" s="4">
        <v>0</v>
      </c>
      <c r="HS51" s="4">
        <v>0</v>
      </c>
      <c r="HT51" s="4">
        <v>0</v>
      </c>
      <c r="HU51" s="4">
        <v>0</v>
      </c>
      <c r="HV51" s="4">
        <v>0</v>
      </c>
      <c r="HW51" s="4">
        <v>0</v>
      </c>
      <c r="HX51" s="4">
        <v>0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0</v>
      </c>
      <c r="IM51" s="4">
        <v>0</v>
      </c>
      <c r="IN51" s="4">
        <v>0</v>
      </c>
      <c r="IO51" s="4">
        <v>0</v>
      </c>
      <c r="IP51" s="4">
        <v>0</v>
      </c>
      <c r="IQ51" s="4">
        <v>0</v>
      </c>
      <c r="IR51" s="4">
        <v>0</v>
      </c>
      <c r="IS51" s="4">
        <v>0</v>
      </c>
      <c r="IT51" s="4">
        <v>0</v>
      </c>
      <c r="IU51" s="4">
        <v>0</v>
      </c>
      <c r="IV51" s="4">
        <v>0</v>
      </c>
    </row>
    <row r="52" spans="1:256" x14ac:dyDescent="0.4">
      <c r="A52" s="4" t="s">
        <v>2004</v>
      </c>
      <c r="B52" s="4">
        <v>0.99380061600000003</v>
      </c>
      <c r="C52" s="4" t="s">
        <v>2955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0</v>
      </c>
      <c r="GV52" s="4">
        <v>0</v>
      </c>
      <c r="GW52" s="4">
        <v>0</v>
      </c>
      <c r="GX52" s="4">
        <v>0</v>
      </c>
      <c r="GY52" s="4">
        <v>0</v>
      </c>
      <c r="GZ52" s="4">
        <v>0</v>
      </c>
      <c r="HA52" s="4">
        <v>0</v>
      </c>
      <c r="HB52" s="4">
        <v>0</v>
      </c>
      <c r="HC52" s="4">
        <v>0</v>
      </c>
      <c r="HD52" s="4">
        <v>0</v>
      </c>
      <c r="HE52" s="4">
        <v>0</v>
      </c>
      <c r="HF52" s="4">
        <v>0</v>
      </c>
      <c r="HG52" s="4">
        <v>0</v>
      </c>
      <c r="HH52" s="4">
        <v>0</v>
      </c>
      <c r="HI52" s="4">
        <v>0</v>
      </c>
      <c r="HJ52" s="4">
        <v>0</v>
      </c>
      <c r="HK52" s="4">
        <v>0</v>
      </c>
      <c r="HL52" s="4">
        <v>0</v>
      </c>
      <c r="HM52" s="4">
        <v>0</v>
      </c>
      <c r="HN52" s="4">
        <v>0</v>
      </c>
      <c r="HO52" s="4">
        <v>0</v>
      </c>
      <c r="HP52" s="4">
        <v>0</v>
      </c>
      <c r="HQ52" s="4">
        <v>0</v>
      </c>
      <c r="HR52" s="4">
        <v>0</v>
      </c>
      <c r="HS52" s="4">
        <v>0</v>
      </c>
      <c r="HT52" s="4">
        <v>0</v>
      </c>
      <c r="HU52" s="4">
        <v>0</v>
      </c>
      <c r="HV52" s="4">
        <v>0</v>
      </c>
      <c r="HW52" s="4">
        <v>0</v>
      </c>
      <c r="HX52" s="4">
        <v>0</v>
      </c>
      <c r="HY52" s="4">
        <v>0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0</v>
      </c>
      <c r="IM52" s="4">
        <v>0</v>
      </c>
      <c r="IN52" s="4">
        <v>0</v>
      </c>
      <c r="IO52" s="4">
        <v>0</v>
      </c>
      <c r="IP52" s="4">
        <v>0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0</v>
      </c>
    </row>
    <row r="53" spans="1:256" x14ac:dyDescent="0.4">
      <c r="A53" s="4" t="s">
        <v>2006</v>
      </c>
      <c r="B53" s="4">
        <v>0.99753325500000001</v>
      </c>
      <c r="C53" s="4" t="s">
        <v>2955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4">
        <v>0</v>
      </c>
      <c r="HI53" s="4">
        <v>0</v>
      </c>
      <c r="HJ53" s="4">
        <v>0</v>
      </c>
      <c r="HK53" s="4">
        <v>0</v>
      </c>
      <c r="HL53" s="4">
        <v>0</v>
      </c>
      <c r="HM53" s="4">
        <v>0</v>
      </c>
      <c r="HN53" s="4">
        <v>0</v>
      </c>
      <c r="HO53" s="4">
        <v>0</v>
      </c>
      <c r="HP53" s="4">
        <v>0</v>
      </c>
      <c r="HQ53" s="4">
        <v>0</v>
      </c>
      <c r="HR53" s="4">
        <v>0</v>
      </c>
      <c r="HS53" s="4">
        <v>0</v>
      </c>
      <c r="HT53" s="4">
        <v>0</v>
      </c>
      <c r="HU53" s="4">
        <v>0</v>
      </c>
      <c r="HV53" s="4">
        <v>0</v>
      </c>
      <c r="HW53" s="4">
        <v>0</v>
      </c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0</v>
      </c>
      <c r="IJ53" s="4">
        <v>0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</row>
    <row r="54" spans="1:256" x14ac:dyDescent="0.4">
      <c r="A54" s="4" t="s">
        <v>2019</v>
      </c>
      <c r="B54" s="4">
        <v>0.96744693299999995</v>
      </c>
      <c r="C54" s="4" t="s">
        <v>2955</v>
      </c>
      <c r="D54" s="4">
        <v>0</v>
      </c>
      <c r="E54" s="4">
        <v>0.20434893400000001</v>
      </c>
      <c r="F54" s="4">
        <v>0</v>
      </c>
      <c r="G54" s="4">
        <v>3.3457012000000001E-2</v>
      </c>
      <c r="H54" s="4">
        <v>2.8448811000000001E-2</v>
      </c>
      <c r="I54" s="4">
        <v>0.12607290199999999</v>
      </c>
      <c r="J54" s="4">
        <v>5.4540819999999999E-3</v>
      </c>
      <c r="K54" s="4">
        <v>0</v>
      </c>
      <c r="L54" s="4">
        <v>0</v>
      </c>
      <c r="M54" s="4">
        <v>1.7986528000000002E-2</v>
      </c>
      <c r="N54" s="4">
        <v>0</v>
      </c>
      <c r="O54" s="4">
        <v>0</v>
      </c>
      <c r="P54" s="4">
        <v>0</v>
      </c>
      <c r="Q54" s="4">
        <v>8.1859005999999998E-2</v>
      </c>
      <c r="R54" s="4">
        <v>1.6250776000000001E-2</v>
      </c>
      <c r="S54" s="4">
        <v>7.1707247000000002E-2</v>
      </c>
      <c r="T54" s="4">
        <v>2.1075848000000001E-2</v>
      </c>
      <c r="U54" s="4">
        <v>0</v>
      </c>
      <c r="V54" s="4">
        <v>2.4587161999999999E-2</v>
      </c>
      <c r="W54" s="4">
        <v>0</v>
      </c>
      <c r="X54" s="4">
        <v>2.2532920000000001E-3</v>
      </c>
      <c r="Y54" s="4">
        <v>0</v>
      </c>
      <c r="Z54" s="4">
        <v>3.7724731999999997E-2</v>
      </c>
      <c r="AA54" s="4">
        <v>0</v>
      </c>
      <c r="AB54" s="4">
        <v>0</v>
      </c>
      <c r="AC54" s="4">
        <v>6.5321591999999998E-2</v>
      </c>
      <c r="AD54" s="4">
        <v>0</v>
      </c>
      <c r="AE54" s="4">
        <v>0</v>
      </c>
      <c r="AF54" s="4">
        <v>0</v>
      </c>
      <c r="AG54" s="4">
        <v>8.9892830000000007E-3</v>
      </c>
      <c r="AH54" s="4">
        <v>0</v>
      </c>
      <c r="AI54" s="4">
        <v>0</v>
      </c>
      <c r="AJ54" s="4">
        <v>0</v>
      </c>
      <c r="AK54" s="4">
        <v>1.2285618999999999E-2</v>
      </c>
      <c r="AL54" s="4">
        <v>0</v>
      </c>
      <c r="AM54" s="4">
        <v>9.3157299999999999E-4</v>
      </c>
      <c r="AN54" s="4">
        <v>2.4125359999999998E-3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2.2771789999999998E-3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7.1420609999999999E-3</v>
      </c>
      <c r="BF54" s="4">
        <v>2.0542379999999999E-3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9.7934600000000008E-4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0</v>
      </c>
      <c r="HB54" s="4">
        <v>0</v>
      </c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4">
        <v>0</v>
      </c>
      <c r="HM54" s="4">
        <v>0</v>
      </c>
      <c r="HN54" s="4">
        <v>0</v>
      </c>
      <c r="HO54" s="4">
        <v>0</v>
      </c>
      <c r="HP54" s="4">
        <v>0</v>
      </c>
      <c r="HQ54" s="4">
        <v>0</v>
      </c>
      <c r="HR54" s="4">
        <v>0</v>
      </c>
      <c r="HS54" s="4">
        <v>0</v>
      </c>
      <c r="HT54" s="4">
        <v>0</v>
      </c>
      <c r="HU54" s="4">
        <v>0</v>
      </c>
      <c r="HV54" s="4">
        <v>0</v>
      </c>
      <c r="HW54" s="4">
        <v>0</v>
      </c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4">
        <v>0</v>
      </c>
      <c r="IM54" s="4">
        <v>0</v>
      </c>
      <c r="IN54" s="4">
        <v>0</v>
      </c>
      <c r="IO54" s="4">
        <v>0</v>
      </c>
      <c r="IP54" s="4">
        <v>0</v>
      </c>
      <c r="IQ54" s="4">
        <v>0</v>
      </c>
      <c r="IR54" s="4">
        <v>0</v>
      </c>
      <c r="IS54" s="4">
        <v>0</v>
      </c>
      <c r="IT54" s="4">
        <v>0</v>
      </c>
      <c r="IU54" s="4">
        <v>0</v>
      </c>
      <c r="IV54" s="4">
        <v>0</v>
      </c>
    </row>
    <row r="55" spans="1:256" x14ac:dyDescent="0.4">
      <c r="A55" s="4" t="s">
        <v>2058</v>
      </c>
      <c r="B55" s="4">
        <v>0.75853711099999999</v>
      </c>
      <c r="C55" s="4" t="s">
        <v>2955</v>
      </c>
      <c r="D55" s="4">
        <v>5.8999999999999997E-2</v>
      </c>
      <c r="E55" s="4">
        <v>1.3468200000000001E-3</v>
      </c>
      <c r="F55" s="4">
        <v>0</v>
      </c>
      <c r="G55" s="4">
        <v>0</v>
      </c>
      <c r="H55" s="4">
        <v>0</v>
      </c>
      <c r="I55" s="4">
        <v>1.5830499999999999E-3</v>
      </c>
      <c r="J55" s="4">
        <v>0</v>
      </c>
      <c r="K55" s="4">
        <v>3.6232220000000002E-3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1.371363E-3</v>
      </c>
      <c r="AC55" s="4">
        <v>0</v>
      </c>
      <c r="AD55" s="4">
        <v>0</v>
      </c>
      <c r="AE55" s="4">
        <v>0</v>
      </c>
      <c r="AF55" s="4">
        <v>1.3437519999999999E-3</v>
      </c>
      <c r="AG55" s="4">
        <v>0</v>
      </c>
      <c r="AH55" s="4">
        <v>0</v>
      </c>
      <c r="AI55" s="4">
        <v>0</v>
      </c>
      <c r="AJ55" s="4">
        <v>1.546235E-3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0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0</v>
      </c>
      <c r="GS55" s="4">
        <v>0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0</v>
      </c>
      <c r="GZ55" s="4">
        <v>0</v>
      </c>
      <c r="HA55" s="4">
        <v>0</v>
      </c>
      <c r="HB55" s="4">
        <v>0</v>
      </c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>
        <v>0</v>
      </c>
      <c r="HI55" s="4">
        <v>0</v>
      </c>
      <c r="HJ55" s="4">
        <v>0</v>
      </c>
      <c r="HK55" s="4">
        <v>0</v>
      </c>
      <c r="HL55" s="4">
        <v>0</v>
      </c>
      <c r="HM55" s="4">
        <v>0</v>
      </c>
      <c r="HN55" s="4">
        <v>0</v>
      </c>
      <c r="HO55" s="4">
        <v>0</v>
      </c>
      <c r="HP55" s="4">
        <v>0</v>
      </c>
      <c r="HQ55" s="4">
        <v>0</v>
      </c>
      <c r="HR55" s="4">
        <v>0</v>
      </c>
      <c r="HS55" s="4">
        <v>0</v>
      </c>
      <c r="HT55" s="4">
        <v>0</v>
      </c>
      <c r="HU55" s="4">
        <v>0</v>
      </c>
      <c r="HV55" s="4">
        <v>0</v>
      </c>
      <c r="HW55" s="4">
        <v>0</v>
      </c>
      <c r="HX55" s="4">
        <v>0</v>
      </c>
      <c r="HY55" s="4">
        <v>0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0</v>
      </c>
      <c r="IM55" s="4">
        <v>0</v>
      </c>
      <c r="IN55" s="4">
        <v>0</v>
      </c>
      <c r="IO55" s="4">
        <v>0</v>
      </c>
      <c r="IP55" s="4">
        <v>0</v>
      </c>
      <c r="IQ55" s="4">
        <v>0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</row>
    <row r="56" spans="1:256" x14ac:dyDescent="0.4">
      <c r="A56" s="4" t="s">
        <v>2061</v>
      </c>
      <c r="B56" s="4">
        <v>1</v>
      </c>
      <c r="C56" s="4" t="s">
        <v>2955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0</v>
      </c>
      <c r="GS56" s="4">
        <v>0</v>
      </c>
      <c r="GT56" s="4">
        <v>0</v>
      </c>
      <c r="GU56" s="4">
        <v>0</v>
      </c>
      <c r="GV56" s="4">
        <v>0</v>
      </c>
      <c r="GW56" s="4">
        <v>0</v>
      </c>
      <c r="GX56" s="4">
        <v>0</v>
      </c>
      <c r="GY56" s="4">
        <v>0</v>
      </c>
      <c r="GZ56" s="4">
        <v>0</v>
      </c>
      <c r="HA56" s="4">
        <v>0</v>
      </c>
      <c r="HB56" s="4">
        <v>0</v>
      </c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>
        <v>0</v>
      </c>
      <c r="HI56" s="4">
        <v>0</v>
      </c>
      <c r="HJ56" s="4">
        <v>0</v>
      </c>
      <c r="HK56" s="4">
        <v>0</v>
      </c>
      <c r="HL56" s="4">
        <v>0</v>
      </c>
      <c r="HM56" s="4">
        <v>0</v>
      </c>
      <c r="HN56" s="4">
        <v>0</v>
      </c>
      <c r="HO56" s="4">
        <v>0</v>
      </c>
      <c r="HP56" s="4">
        <v>0</v>
      </c>
      <c r="HQ56" s="4">
        <v>0</v>
      </c>
      <c r="HR56" s="4">
        <v>0</v>
      </c>
      <c r="HS56" s="4">
        <v>0</v>
      </c>
      <c r="HT56" s="4">
        <v>0</v>
      </c>
      <c r="HU56" s="4">
        <v>0</v>
      </c>
      <c r="HV56" s="4">
        <v>0</v>
      </c>
      <c r="HW56" s="4">
        <v>0</v>
      </c>
      <c r="HX56" s="4">
        <v>0</v>
      </c>
      <c r="HY56" s="4">
        <v>0</v>
      </c>
      <c r="HZ56" s="4">
        <v>0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0</v>
      </c>
      <c r="IL56" s="4">
        <v>0</v>
      </c>
      <c r="IM56" s="4">
        <v>0</v>
      </c>
      <c r="IN56" s="4">
        <v>0</v>
      </c>
      <c r="IO56" s="4">
        <v>0</v>
      </c>
      <c r="IP56" s="4">
        <v>0</v>
      </c>
      <c r="IQ56" s="4">
        <v>0</v>
      </c>
      <c r="IR56" s="4">
        <v>0</v>
      </c>
      <c r="IS56" s="4">
        <v>0</v>
      </c>
      <c r="IT56" s="4">
        <v>0</v>
      </c>
      <c r="IU56" s="4">
        <v>0</v>
      </c>
      <c r="IV56" s="4">
        <v>0</v>
      </c>
    </row>
    <row r="57" spans="1:256" x14ac:dyDescent="0.4">
      <c r="A57" s="4" t="s">
        <v>2064</v>
      </c>
      <c r="B57" s="4">
        <v>0.97439855600000003</v>
      </c>
      <c r="C57" s="4" t="s">
        <v>2955</v>
      </c>
      <c r="D57" s="4">
        <v>0.13200000000000001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0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0</v>
      </c>
      <c r="GU57" s="4">
        <v>0</v>
      </c>
      <c r="GV57" s="4">
        <v>0</v>
      </c>
      <c r="GW57" s="4">
        <v>0</v>
      </c>
      <c r="GX57" s="4">
        <v>0</v>
      </c>
      <c r="GY57" s="4">
        <v>0</v>
      </c>
      <c r="GZ57" s="4">
        <v>0</v>
      </c>
      <c r="HA57" s="4">
        <v>0</v>
      </c>
      <c r="HB57" s="4">
        <v>0</v>
      </c>
      <c r="HC57" s="4">
        <v>0</v>
      </c>
      <c r="HD57" s="4">
        <v>0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0</v>
      </c>
      <c r="HL57" s="4">
        <v>0</v>
      </c>
      <c r="HM57" s="4">
        <v>0</v>
      </c>
      <c r="HN57" s="4">
        <v>0</v>
      </c>
      <c r="HO57" s="4">
        <v>0</v>
      </c>
      <c r="HP57" s="4">
        <v>0</v>
      </c>
      <c r="HQ57" s="4">
        <v>0</v>
      </c>
      <c r="HR57" s="4">
        <v>0</v>
      </c>
      <c r="HS57" s="4">
        <v>0</v>
      </c>
      <c r="HT57" s="4">
        <v>0</v>
      </c>
      <c r="HU57" s="4">
        <v>0</v>
      </c>
      <c r="HV57" s="4">
        <v>0</v>
      </c>
      <c r="HW57" s="4">
        <v>0</v>
      </c>
      <c r="HX57" s="4">
        <v>0</v>
      </c>
      <c r="HY57" s="4">
        <v>0</v>
      </c>
      <c r="HZ57" s="4">
        <v>0</v>
      </c>
      <c r="IA57" s="4">
        <v>0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0</v>
      </c>
      <c r="IK57" s="4">
        <v>0</v>
      </c>
      <c r="IL57" s="4">
        <v>0</v>
      </c>
      <c r="IM57" s="4">
        <v>0</v>
      </c>
      <c r="IN57" s="4">
        <v>0</v>
      </c>
      <c r="IO57" s="4">
        <v>0</v>
      </c>
      <c r="IP57" s="4">
        <v>0</v>
      </c>
      <c r="IQ57" s="4">
        <v>0</v>
      </c>
      <c r="IR57" s="4">
        <v>0</v>
      </c>
      <c r="IS57" s="4">
        <v>0</v>
      </c>
      <c r="IT57" s="4">
        <v>0</v>
      </c>
      <c r="IU57" s="4">
        <v>0</v>
      </c>
      <c r="IV57" s="4">
        <v>0</v>
      </c>
    </row>
    <row r="58" spans="1:256" x14ac:dyDescent="0.4">
      <c r="A58" s="4" t="s">
        <v>2066</v>
      </c>
      <c r="B58" s="4">
        <v>0.99177585899999998</v>
      </c>
      <c r="C58" s="4" t="s">
        <v>2955</v>
      </c>
      <c r="D58" s="4">
        <v>4.0000000000000001E-3</v>
      </c>
      <c r="E58" s="4">
        <v>8.6700156E-2</v>
      </c>
      <c r="F58" s="4">
        <v>0</v>
      </c>
      <c r="G58" s="4">
        <v>0.147357825</v>
      </c>
      <c r="H58" s="4">
        <v>3.1557254E-2</v>
      </c>
      <c r="I58" s="4">
        <v>0.218129082</v>
      </c>
      <c r="J58" s="4">
        <v>0</v>
      </c>
      <c r="K58" s="4">
        <v>0</v>
      </c>
      <c r="L58" s="4">
        <v>0</v>
      </c>
      <c r="M58" s="4">
        <v>2.5722859000000001E-2</v>
      </c>
      <c r="N58" s="4">
        <v>5.1044999999999997E-4</v>
      </c>
      <c r="O58" s="4">
        <v>0</v>
      </c>
      <c r="P58" s="4">
        <v>0</v>
      </c>
      <c r="Q58" s="4">
        <v>4.1594512E-2</v>
      </c>
      <c r="R58" s="4">
        <v>7.9191299999999999E-4</v>
      </c>
      <c r="S58" s="4">
        <v>2.504544E-3</v>
      </c>
      <c r="T58" s="4">
        <v>1.373921E-3</v>
      </c>
      <c r="U58" s="4">
        <v>0</v>
      </c>
      <c r="V58" s="4">
        <v>6.2971399999999997E-4</v>
      </c>
      <c r="W58" s="4">
        <v>0</v>
      </c>
      <c r="X58" s="4">
        <v>1.3944346999999999E-2</v>
      </c>
      <c r="Y58" s="4">
        <v>0</v>
      </c>
      <c r="Z58" s="4">
        <v>1.70309E-3</v>
      </c>
      <c r="AA58" s="4">
        <v>0</v>
      </c>
      <c r="AB58" s="4">
        <v>1.264198E-3</v>
      </c>
      <c r="AC58" s="4">
        <v>0</v>
      </c>
      <c r="AD58" s="4">
        <v>6.8457530000000004E-3</v>
      </c>
      <c r="AE58" s="4">
        <v>0</v>
      </c>
      <c r="AF58" s="4">
        <v>7.3943700000000002E-4</v>
      </c>
      <c r="AG58" s="4">
        <v>1.4440484999999999E-2</v>
      </c>
      <c r="AH58" s="4">
        <v>8.4438899999999997E-4</v>
      </c>
      <c r="AI58" s="4">
        <v>0</v>
      </c>
      <c r="AJ58" s="4">
        <v>0</v>
      </c>
      <c r="AK58" s="4">
        <v>1.7231262000000001E-2</v>
      </c>
      <c r="AL58" s="4">
        <v>0</v>
      </c>
      <c r="AM58" s="4">
        <v>0</v>
      </c>
      <c r="AN58" s="4">
        <v>0</v>
      </c>
      <c r="AO58" s="4">
        <v>6.2971399999999997E-4</v>
      </c>
      <c r="AP58" s="4">
        <v>0</v>
      </c>
      <c r="AQ58" s="4">
        <v>0</v>
      </c>
      <c r="AR58" s="4">
        <v>0</v>
      </c>
      <c r="AS58" s="4">
        <v>1.4550209999999999E-3</v>
      </c>
      <c r="AT58" s="4">
        <v>3.9166299999999999E-3</v>
      </c>
      <c r="AU58" s="4">
        <v>2.21354E-3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1.164017E-3</v>
      </c>
      <c r="BL58" s="4">
        <v>0</v>
      </c>
      <c r="BM58" s="4">
        <v>0</v>
      </c>
      <c r="BN58" s="4">
        <v>2.2755570000000001E-3</v>
      </c>
      <c r="BO58" s="4">
        <v>0</v>
      </c>
      <c r="BP58" s="4">
        <v>1.3357569999999999E-3</v>
      </c>
      <c r="BQ58" s="4">
        <v>0</v>
      </c>
      <c r="BR58" s="4">
        <v>0</v>
      </c>
      <c r="BS58" s="4">
        <v>7.7807830000000003E-3</v>
      </c>
      <c r="BT58" s="4">
        <v>0</v>
      </c>
      <c r="BU58" s="4">
        <v>1.121082E-3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4.0502050000000003E-3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1.063835E-3</v>
      </c>
      <c r="CZ58" s="4">
        <v>0</v>
      </c>
      <c r="DA58" s="4">
        <v>0</v>
      </c>
      <c r="DB58" s="4">
        <v>1.741254E-3</v>
      </c>
      <c r="DC58" s="4">
        <v>0</v>
      </c>
      <c r="DD58" s="4">
        <v>0</v>
      </c>
      <c r="DE58" s="4">
        <v>0</v>
      </c>
      <c r="DF58" s="4">
        <v>0</v>
      </c>
      <c r="DG58" s="4">
        <v>5.9154900000000002E-4</v>
      </c>
      <c r="DH58" s="4">
        <v>0</v>
      </c>
      <c r="DI58" s="4">
        <v>0</v>
      </c>
      <c r="DJ58" s="4">
        <v>0</v>
      </c>
      <c r="DK58" s="4">
        <v>0</v>
      </c>
      <c r="DL58" s="4">
        <v>3.1724219999999998E-3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1.421627E-3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0</v>
      </c>
      <c r="GW58" s="4">
        <v>0</v>
      </c>
      <c r="GX58" s="4">
        <v>0</v>
      </c>
      <c r="GY58" s="4">
        <v>0</v>
      </c>
      <c r="GZ58" s="4">
        <v>0</v>
      </c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0</v>
      </c>
      <c r="HP58" s="4">
        <v>0</v>
      </c>
      <c r="HQ58" s="4">
        <v>0</v>
      </c>
      <c r="HR58" s="4">
        <v>0</v>
      </c>
      <c r="HS58" s="4">
        <v>0</v>
      </c>
      <c r="HT58" s="4">
        <v>0</v>
      </c>
      <c r="HU58" s="4">
        <v>0</v>
      </c>
      <c r="HV58" s="4">
        <v>0</v>
      </c>
      <c r="HW58" s="4">
        <v>0</v>
      </c>
      <c r="HX58" s="4">
        <v>0</v>
      </c>
      <c r="HY58" s="4">
        <v>0</v>
      </c>
      <c r="HZ58" s="4">
        <v>0</v>
      </c>
      <c r="IA58" s="4">
        <v>0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</v>
      </c>
      <c r="IL58" s="4">
        <v>0</v>
      </c>
      <c r="IM58" s="4">
        <v>0</v>
      </c>
      <c r="IN58" s="4">
        <v>0</v>
      </c>
      <c r="IO58" s="4">
        <v>0</v>
      </c>
      <c r="IP58" s="4">
        <v>0</v>
      </c>
      <c r="IQ58" s="4">
        <v>0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</row>
    <row r="59" spans="1:256" x14ac:dyDescent="0.4">
      <c r="A59" s="4" t="s">
        <v>2068</v>
      </c>
      <c r="B59" s="4">
        <v>0.97608308700000002</v>
      </c>
      <c r="C59" s="4" t="s">
        <v>2955</v>
      </c>
      <c r="D59" s="4">
        <v>4.5999999999999999E-2</v>
      </c>
      <c r="E59" s="4">
        <v>0.13224211799999999</v>
      </c>
      <c r="F59" s="4">
        <v>0.69927151700000001</v>
      </c>
      <c r="G59" s="4">
        <v>9.1794509999999999E-3</v>
      </c>
      <c r="H59" s="4">
        <v>1.2351851E-2</v>
      </c>
      <c r="I59" s="4">
        <v>3.9199350000000003E-3</v>
      </c>
      <c r="J59" s="4">
        <v>1.1540151E-2</v>
      </c>
      <c r="K59" s="4">
        <v>0</v>
      </c>
      <c r="L59" s="4">
        <v>0</v>
      </c>
      <c r="M59" s="4">
        <v>3.8601009999999999E-3</v>
      </c>
      <c r="N59" s="4">
        <v>0</v>
      </c>
      <c r="O59" s="4">
        <v>0</v>
      </c>
      <c r="P59" s="4">
        <v>0</v>
      </c>
      <c r="Q59" s="4">
        <v>2.3421990000000001E-3</v>
      </c>
      <c r="R59" s="4">
        <v>2.5862598000000001E-2</v>
      </c>
      <c r="S59" s="4">
        <v>1.3844560000000001E-3</v>
      </c>
      <c r="T59" s="4">
        <v>5.4874399999999999E-4</v>
      </c>
      <c r="U59" s="4">
        <v>0</v>
      </c>
      <c r="V59" s="4">
        <v>5.5614430000000001E-3</v>
      </c>
      <c r="W59" s="4">
        <v>1.9910660000000001E-3</v>
      </c>
      <c r="X59" s="4">
        <v>4.2986199999999998E-4</v>
      </c>
      <c r="Y59" s="4">
        <v>0</v>
      </c>
      <c r="Z59" s="4">
        <v>1.1261843000000001E-2</v>
      </c>
      <c r="AA59" s="4">
        <v>0</v>
      </c>
      <c r="AB59" s="4">
        <v>0</v>
      </c>
      <c r="AC59" s="4">
        <v>4.1096699999999998E-4</v>
      </c>
      <c r="AD59" s="4">
        <v>3.5782499999999998E-4</v>
      </c>
      <c r="AE59" s="4">
        <v>0</v>
      </c>
      <c r="AF59" s="4">
        <v>7.23523E-4</v>
      </c>
      <c r="AG59" s="4">
        <v>5.6448999999999996E-4</v>
      </c>
      <c r="AH59" s="4">
        <v>0</v>
      </c>
      <c r="AI59" s="4">
        <v>0</v>
      </c>
      <c r="AJ59" s="4">
        <v>0</v>
      </c>
      <c r="AK59" s="4">
        <v>2.36188E-4</v>
      </c>
      <c r="AL59" s="4">
        <v>0</v>
      </c>
      <c r="AM59" s="4">
        <v>6.3455900000000003E-4</v>
      </c>
      <c r="AN59" s="4">
        <v>2.7476600000000002E-4</v>
      </c>
      <c r="AO59" s="4">
        <v>3.0665100000000002E-4</v>
      </c>
      <c r="AP59" s="4">
        <v>0</v>
      </c>
      <c r="AQ59" s="4">
        <v>0</v>
      </c>
      <c r="AR59" s="4">
        <v>0</v>
      </c>
      <c r="AS59" s="4">
        <v>5.9086399999999997E-4</v>
      </c>
      <c r="AT59" s="4">
        <v>4.8930299999999996E-4</v>
      </c>
      <c r="AU59" s="20">
        <v>7.7899999999999996E-5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2.20442E-4</v>
      </c>
      <c r="BD59" s="4">
        <v>0</v>
      </c>
      <c r="BE59" s="4">
        <v>0</v>
      </c>
      <c r="BF59" s="4">
        <v>1.235657E-3</v>
      </c>
      <c r="BG59" s="4">
        <v>0</v>
      </c>
      <c r="BH59" s="4">
        <v>0</v>
      </c>
      <c r="BI59" s="4">
        <v>1.673E-4</v>
      </c>
      <c r="BJ59" s="4">
        <v>0</v>
      </c>
      <c r="BK59" s="4">
        <v>0</v>
      </c>
      <c r="BL59" s="4">
        <v>0</v>
      </c>
      <c r="BM59" s="20">
        <v>4.21E-5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20">
        <v>8.7000000000000001E-5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20">
        <v>9.1299999999999997E-5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1.0077399999999999E-4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1.0589100000000001E-4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20">
        <v>4.8000000000000001E-5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>
        <v>0</v>
      </c>
      <c r="GP59" s="4">
        <v>0</v>
      </c>
      <c r="GQ59" s="4">
        <v>0</v>
      </c>
      <c r="GR59" s="4">
        <v>0</v>
      </c>
      <c r="GS59" s="4">
        <v>0</v>
      </c>
      <c r="GT59" s="4">
        <v>0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4">
        <v>0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0</v>
      </c>
      <c r="HK59" s="4">
        <v>0</v>
      </c>
      <c r="HL59" s="4">
        <v>0</v>
      </c>
      <c r="HM59" s="4">
        <v>0</v>
      </c>
      <c r="HN59" s="4">
        <v>0</v>
      </c>
      <c r="HO59" s="4">
        <v>0</v>
      </c>
      <c r="HP59" s="4">
        <v>0</v>
      </c>
      <c r="HQ59" s="4">
        <v>0</v>
      </c>
      <c r="HR59" s="4">
        <v>0</v>
      </c>
      <c r="HS59" s="4">
        <v>0</v>
      </c>
      <c r="HT59" s="4">
        <v>0</v>
      </c>
      <c r="HU59" s="4">
        <v>0</v>
      </c>
      <c r="HV59" s="4">
        <v>0</v>
      </c>
      <c r="HW59" s="4">
        <v>0</v>
      </c>
      <c r="HX59" s="4">
        <v>0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0</v>
      </c>
      <c r="IJ59" s="4">
        <v>0</v>
      </c>
      <c r="IK59" s="4">
        <v>0</v>
      </c>
      <c r="IL59" s="4">
        <v>0</v>
      </c>
      <c r="IM59" s="4">
        <v>0</v>
      </c>
      <c r="IN59" s="4">
        <v>0</v>
      </c>
      <c r="IO59" s="4">
        <v>0</v>
      </c>
      <c r="IP59" s="4">
        <v>0</v>
      </c>
      <c r="IQ59" s="4">
        <v>0</v>
      </c>
      <c r="IR59" s="4">
        <v>0</v>
      </c>
      <c r="IS59" s="4">
        <v>0</v>
      </c>
      <c r="IT59" s="4">
        <v>0</v>
      </c>
      <c r="IU59" s="4">
        <v>0</v>
      </c>
      <c r="IV59" s="4">
        <v>0</v>
      </c>
    </row>
    <row r="60" spans="1:256" x14ac:dyDescent="0.4">
      <c r="A60" s="4" t="s">
        <v>2070</v>
      </c>
      <c r="B60" s="4">
        <v>0.99662620099999999</v>
      </c>
      <c r="C60" s="4" t="s">
        <v>2955</v>
      </c>
      <c r="D60" s="4">
        <v>7.2999999999999995E-2</v>
      </c>
      <c r="E60" s="4">
        <v>3.9063529E-2</v>
      </c>
      <c r="F60" s="4">
        <v>0</v>
      </c>
      <c r="G60" s="4">
        <v>5.8062959999999999E-3</v>
      </c>
      <c r="H60" s="4">
        <v>8.6600519999999997E-3</v>
      </c>
      <c r="I60" s="4">
        <v>2.0086050000000001E-3</v>
      </c>
      <c r="J60" s="4">
        <v>0</v>
      </c>
      <c r="K60" s="4">
        <v>3.7318350000000002E-3</v>
      </c>
      <c r="L60" s="4">
        <v>0</v>
      </c>
      <c r="M60" s="4">
        <v>0</v>
      </c>
      <c r="N60" s="4">
        <v>1.4180972E-2</v>
      </c>
      <c r="O60" s="4">
        <v>3.9842819999999996E-3</v>
      </c>
      <c r="P60" s="4">
        <v>0</v>
      </c>
      <c r="Q60" s="4">
        <v>2.1622690000000001E-3</v>
      </c>
      <c r="R60" s="4">
        <v>1.4268779999999999E-3</v>
      </c>
      <c r="S60" s="4">
        <v>0</v>
      </c>
      <c r="T60" s="4">
        <v>0</v>
      </c>
      <c r="U60" s="4">
        <v>0</v>
      </c>
      <c r="V60" s="4">
        <v>5.2355450000000003E-3</v>
      </c>
      <c r="W60" s="4">
        <v>2.95254E-3</v>
      </c>
      <c r="X60" s="4">
        <v>1.3006541999999999E-2</v>
      </c>
      <c r="Y60" s="4">
        <v>0</v>
      </c>
      <c r="Z60" s="4">
        <v>0</v>
      </c>
      <c r="AA60" s="4">
        <v>5.2596917999999999E-2</v>
      </c>
      <c r="AB60" s="4">
        <v>2.5025239999999999E-3</v>
      </c>
      <c r="AC60" s="4">
        <v>0</v>
      </c>
      <c r="AD60" s="4">
        <v>0</v>
      </c>
      <c r="AE60" s="4">
        <v>5.7733680000000001E-3</v>
      </c>
      <c r="AF60" s="4">
        <v>0</v>
      </c>
      <c r="AG60" s="4">
        <v>0</v>
      </c>
      <c r="AH60" s="4">
        <v>5.4221360000000001E-3</v>
      </c>
      <c r="AI60" s="4">
        <v>2.5354520000000001E-3</v>
      </c>
      <c r="AJ60" s="4">
        <v>5.8062959999999999E-3</v>
      </c>
      <c r="AK60" s="4">
        <v>2.2939810000000001E-3</v>
      </c>
      <c r="AL60" s="4">
        <v>0</v>
      </c>
      <c r="AM60" s="4">
        <v>0</v>
      </c>
      <c r="AN60" s="4">
        <v>1.6134700000000001E-3</v>
      </c>
      <c r="AO60" s="4">
        <v>1.8000609999999999E-3</v>
      </c>
      <c r="AP60" s="4">
        <v>0</v>
      </c>
      <c r="AQ60" s="4">
        <v>2.2939810000000001E-3</v>
      </c>
      <c r="AR60" s="4">
        <v>0</v>
      </c>
      <c r="AS60" s="4">
        <v>4.3684420000000002E-3</v>
      </c>
      <c r="AT60" s="4">
        <v>0</v>
      </c>
      <c r="AU60" s="4">
        <v>0</v>
      </c>
      <c r="AV60" s="4">
        <v>0</v>
      </c>
      <c r="AW60" s="4">
        <v>0</v>
      </c>
      <c r="AX60" s="4">
        <v>1.6244460000000001E-3</v>
      </c>
      <c r="AY60" s="4">
        <v>1.152478E-3</v>
      </c>
      <c r="AZ60" s="4">
        <v>2.5244759999999999E-3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2.1842210000000001E-3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2.0634850999999999E-2</v>
      </c>
      <c r="BQ60" s="4">
        <v>3.150108E-3</v>
      </c>
      <c r="BR60" s="4">
        <v>0</v>
      </c>
      <c r="BS60" s="4">
        <v>0</v>
      </c>
      <c r="BT60" s="4">
        <v>1.7012780000000001E-3</v>
      </c>
      <c r="BU60" s="4">
        <v>0</v>
      </c>
      <c r="BV60" s="4">
        <v>1.6024940000000001E-3</v>
      </c>
      <c r="BW60" s="4">
        <v>1.5037099999999999E-3</v>
      </c>
      <c r="BX60" s="4">
        <v>0</v>
      </c>
      <c r="BY60" s="4">
        <v>1.3061419999999999E-3</v>
      </c>
      <c r="BZ60" s="4">
        <v>0</v>
      </c>
      <c r="CA60" s="4">
        <v>4.0281859999999996E-3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1.3171179999999999E-3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  <c r="GD60" s="4">
        <v>0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0</v>
      </c>
      <c r="GP60" s="4">
        <v>0</v>
      </c>
      <c r="GQ60" s="4">
        <v>0</v>
      </c>
      <c r="GR60" s="4">
        <v>0</v>
      </c>
      <c r="GS60" s="4">
        <v>0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>
        <v>0</v>
      </c>
      <c r="HC60" s="4">
        <v>0</v>
      </c>
      <c r="HD60" s="4">
        <v>0</v>
      </c>
      <c r="HE60" s="4">
        <v>0</v>
      </c>
      <c r="HF60" s="4">
        <v>0</v>
      </c>
      <c r="HG60" s="4">
        <v>0</v>
      </c>
      <c r="HH60" s="4">
        <v>0</v>
      </c>
      <c r="HI60" s="4">
        <v>0</v>
      </c>
      <c r="HJ60" s="4">
        <v>0</v>
      </c>
      <c r="HK60" s="4">
        <v>0</v>
      </c>
      <c r="HL60" s="4">
        <v>0</v>
      </c>
      <c r="HM60" s="4">
        <v>0</v>
      </c>
      <c r="HN60" s="4">
        <v>0</v>
      </c>
      <c r="HO60" s="4">
        <v>0</v>
      </c>
      <c r="HP60" s="4">
        <v>0</v>
      </c>
      <c r="HQ60" s="4">
        <v>0</v>
      </c>
      <c r="HR60" s="4">
        <v>0</v>
      </c>
      <c r="HS60" s="4">
        <v>0</v>
      </c>
      <c r="HT60" s="4">
        <v>0</v>
      </c>
      <c r="HU60" s="4">
        <v>0</v>
      </c>
      <c r="HV60" s="4">
        <v>0</v>
      </c>
      <c r="HW60" s="4">
        <v>0</v>
      </c>
      <c r="HX60" s="4">
        <v>0</v>
      </c>
      <c r="HY60" s="4">
        <v>0</v>
      </c>
      <c r="HZ60" s="4">
        <v>0</v>
      </c>
      <c r="IA60" s="4">
        <v>0</v>
      </c>
      <c r="IB60" s="4">
        <v>0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  <c r="II60" s="4">
        <v>0</v>
      </c>
      <c r="IJ60" s="4">
        <v>0</v>
      </c>
      <c r="IK60" s="4">
        <v>0</v>
      </c>
      <c r="IL60" s="4">
        <v>0</v>
      </c>
      <c r="IM60" s="4">
        <v>0</v>
      </c>
      <c r="IN60" s="4">
        <v>0</v>
      </c>
      <c r="IO60" s="4">
        <v>0</v>
      </c>
      <c r="IP60" s="4">
        <v>0</v>
      </c>
      <c r="IQ60" s="4">
        <v>0</v>
      </c>
      <c r="IR60" s="4">
        <v>0</v>
      </c>
      <c r="IS60" s="4">
        <v>0</v>
      </c>
      <c r="IT60" s="4">
        <v>0</v>
      </c>
      <c r="IU60" s="4">
        <v>0</v>
      </c>
      <c r="IV60" s="4">
        <v>0</v>
      </c>
    </row>
    <row r="61" spans="1:256" x14ac:dyDescent="0.4">
      <c r="A61" s="4" t="s">
        <v>2118</v>
      </c>
      <c r="B61" s="4">
        <v>0.99929907799999995</v>
      </c>
      <c r="C61" s="4" t="s">
        <v>2955</v>
      </c>
      <c r="D61" s="4">
        <v>1E-3</v>
      </c>
      <c r="E61" s="4">
        <v>1.2993299999999999E-4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5.5130399999999997E-4</v>
      </c>
      <c r="L61" s="4">
        <v>0</v>
      </c>
      <c r="M61" s="4">
        <v>0</v>
      </c>
      <c r="N61" s="4">
        <v>1.13843E-3</v>
      </c>
      <c r="O61" s="4">
        <v>3.3151099999999999E-4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1.8032700000000001E-4</v>
      </c>
      <c r="Z61" s="4">
        <v>0</v>
      </c>
      <c r="AA61" s="4">
        <v>1.77899E-4</v>
      </c>
      <c r="AB61" s="4">
        <v>2.7018700000000002E-4</v>
      </c>
      <c r="AC61" s="4">
        <v>0</v>
      </c>
      <c r="AD61" s="4">
        <v>0</v>
      </c>
      <c r="AE61" s="4">
        <v>2.9811699999999998E-4</v>
      </c>
      <c r="AF61" s="4">
        <v>0</v>
      </c>
      <c r="AG61" s="4">
        <v>0</v>
      </c>
      <c r="AH61" s="4">
        <v>2.6532999999999998E-4</v>
      </c>
      <c r="AI61" s="20">
        <v>7.3499999999999998E-5</v>
      </c>
      <c r="AJ61" s="4">
        <v>1.85792E-4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1.5664800000000001E-4</v>
      </c>
      <c r="AQ61" s="4">
        <v>1.1475400000000001E-4</v>
      </c>
      <c r="AR61" s="4">
        <v>6.15056E-4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1.1475400000000001E-4</v>
      </c>
      <c r="AY61" s="4">
        <v>1.50576E-4</v>
      </c>
      <c r="AZ61" s="20">
        <v>6.9200000000000002E-5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20">
        <v>6.86E-5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>
        <v>0</v>
      </c>
      <c r="HC61" s="4">
        <v>0</v>
      </c>
      <c r="HD61" s="4">
        <v>0</v>
      </c>
      <c r="HE61" s="4">
        <v>0</v>
      </c>
      <c r="HF61" s="4">
        <v>0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0</v>
      </c>
      <c r="HP61" s="4">
        <v>0</v>
      </c>
      <c r="HQ61" s="4">
        <v>0</v>
      </c>
      <c r="HR61" s="4">
        <v>0</v>
      </c>
      <c r="HS61" s="4">
        <v>0</v>
      </c>
      <c r="HT61" s="4">
        <v>0</v>
      </c>
      <c r="HU61" s="4">
        <v>0</v>
      </c>
      <c r="HV61" s="4">
        <v>0</v>
      </c>
      <c r="HW61" s="4">
        <v>0</v>
      </c>
      <c r="HX61" s="4">
        <v>0</v>
      </c>
      <c r="HY61" s="4">
        <v>0</v>
      </c>
      <c r="HZ61" s="4">
        <v>0</v>
      </c>
      <c r="IA61" s="4">
        <v>0</v>
      </c>
      <c r="IB61" s="4">
        <v>0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</v>
      </c>
      <c r="IL61" s="4">
        <v>0</v>
      </c>
      <c r="IM61" s="4">
        <v>0</v>
      </c>
      <c r="IN61" s="4">
        <v>0</v>
      </c>
      <c r="IO61" s="4">
        <v>0</v>
      </c>
      <c r="IP61" s="4">
        <v>0</v>
      </c>
      <c r="IQ61" s="4">
        <v>0</v>
      </c>
      <c r="IR61" s="4">
        <v>0</v>
      </c>
      <c r="IS61" s="4">
        <v>0</v>
      </c>
      <c r="IT61" s="4">
        <v>0</v>
      </c>
      <c r="IU61" s="4">
        <v>0</v>
      </c>
      <c r="IV61" s="4">
        <v>0</v>
      </c>
    </row>
    <row r="62" spans="1:256" x14ac:dyDescent="0.4">
      <c r="A62" s="4" t="s">
        <v>2122</v>
      </c>
      <c r="B62" s="4">
        <v>0.84872775899999997</v>
      </c>
      <c r="C62" s="4" t="s">
        <v>2955</v>
      </c>
      <c r="D62" s="4">
        <v>9.7000000000000003E-2</v>
      </c>
      <c r="E62" s="4">
        <v>3.8891289999999999E-3</v>
      </c>
      <c r="F62" s="4">
        <v>0</v>
      </c>
      <c r="G62" s="4">
        <v>0</v>
      </c>
      <c r="H62" s="4">
        <v>8.1898060000000009E-3</v>
      </c>
      <c r="I62" s="4">
        <v>0</v>
      </c>
      <c r="J62" s="4">
        <v>2.2017819999999998E-3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2.7985269999999999E-3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4.5270279999999998E-3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0</v>
      </c>
      <c r="FX62" s="4">
        <v>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0</v>
      </c>
      <c r="GV62" s="4">
        <v>0</v>
      </c>
      <c r="GW62" s="4">
        <v>0</v>
      </c>
      <c r="GX62" s="4">
        <v>0</v>
      </c>
      <c r="GY62" s="4">
        <v>0</v>
      </c>
      <c r="GZ62" s="4">
        <v>0</v>
      </c>
      <c r="HA62" s="4">
        <v>0</v>
      </c>
      <c r="HB62" s="4">
        <v>0</v>
      </c>
      <c r="HC62" s="4">
        <v>0</v>
      </c>
      <c r="HD62" s="4">
        <v>0</v>
      </c>
      <c r="HE62" s="4">
        <v>0</v>
      </c>
      <c r="HF62" s="4">
        <v>0</v>
      </c>
      <c r="HG62" s="4">
        <v>0</v>
      </c>
      <c r="HH62" s="4">
        <v>0</v>
      </c>
      <c r="HI62" s="4">
        <v>0</v>
      </c>
      <c r="HJ62" s="4">
        <v>0</v>
      </c>
      <c r="HK62" s="4">
        <v>0</v>
      </c>
      <c r="HL62" s="4">
        <v>0</v>
      </c>
      <c r="HM62" s="4">
        <v>0</v>
      </c>
      <c r="HN62" s="4">
        <v>0</v>
      </c>
      <c r="HO62" s="4">
        <v>0</v>
      </c>
      <c r="HP62" s="4">
        <v>0</v>
      </c>
      <c r="HQ62" s="4">
        <v>0</v>
      </c>
      <c r="HR62" s="4">
        <v>0</v>
      </c>
      <c r="HS62" s="4">
        <v>0</v>
      </c>
      <c r="HT62" s="4">
        <v>0</v>
      </c>
      <c r="HU62" s="4">
        <v>0</v>
      </c>
      <c r="HV62" s="4">
        <v>0</v>
      </c>
      <c r="HW62" s="4">
        <v>0</v>
      </c>
      <c r="HX62" s="4">
        <v>0</v>
      </c>
      <c r="HY62" s="4">
        <v>0</v>
      </c>
      <c r="HZ62" s="4">
        <v>0</v>
      </c>
      <c r="IA62" s="4">
        <v>0</v>
      </c>
      <c r="IB62" s="4">
        <v>0</v>
      </c>
      <c r="IC62" s="4">
        <v>0</v>
      </c>
      <c r="ID62" s="4">
        <v>0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0</v>
      </c>
      <c r="IM62" s="4">
        <v>0</v>
      </c>
      <c r="IN62" s="4">
        <v>0</v>
      </c>
      <c r="IO62" s="4">
        <v>0</v>
      </c>
      <c r="IP62" s="4">
        <v>0</v>
      </c>
      <c r="IQ62" s="4">
        <v>0</v>
      </c>
      <c r="IR62" s="4">
        <v>0</v>
      </c>
      <c r="IS62" s="4">
        <v>0</v>
      </c>
      <c r="IT62" s="4">
        <v>0</v>
      </c>
      <c r="IU62" s="4">
        <v>0</v>
      </c>
      <c r="IV62" s="4">
        <v>0</v>
      </c>
    </row>
    <row r="63" spans="1:256" x14ac:dyDescent="0.4">
      <c r="A63" s="4" t="s">
        <v>2124</v>
      </c>
      <c r="B63" s="4">
        <v>0.99134725899999998</v>
      </c>
      <c r="C63" s="4" t="s">
        <v>2955</v>
      </c>
      <c r="D63" s="4">
        <v>5.1999999999999998E-2</v>
      </c>
      <c r="E63" s="4">
        <v>4.9417699999999998E-3</v>
      </c>
      <c r="F63" s="4">
        <v>0</v>
      </c>
      <c r="G63" s="4">
        <v>2.0907489999999998E-3</v>
      </c>
      <c r="H63" s="4">
        <v>2.1080280000000001E-3</v>
      </c>
      <c r="I63" s="4">
        <v>2.6091159999999999E-3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0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0</v>
      </c>
      <c r="HJ63" s="4">
        <v>0</v>
      </c>
      <c r="HK63" s="4">
        <v>0</v>
      </c>
      <c r="HL63" s="4">
        <v>0</v>
      </c>
      <c r="HM63" s="4">
        <v>0</v>
      </c>
      <c r="HN63" s="4">
        <v>0</v>
      </c>
      <c r="HO63" s="4">
        <v>0</v>
      </c>
      <c r="HP63" s="4">
        <v>0</v>
      </c>
      <c r="HQ63" s="4">
        <v>0</v>
      </c>
      <c r="HR63" s="4">
        <v>0</v>
      </c>
      <c r="HS63" s="4">
        <v>0</v>
      </c>
      <c r="HT63" s="4">
        <v>0</v>
      </c>
      <c r="HU63" s="4">
        <v>0</v>
      </c>
      <c r="HV63" s="4">
        <v>0</v>
      </c>
      <c r="HW63" s="4">
        <v>0</v>
      </c>
      <c r="HX63" s="4">
        <v>0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0</v>
      </c>
      <c r="IM63" s="4">
        <v>0</v>
      </c>
      <c r="IN63" s="4">
        <v>0</v>
      </c>
      <c r="IO63" s="4">
        <v>0</v>
      </c>
      <c r="IP63" s="4">
        <v>0</v>
      </c>
      <c r="IQ63" s="4">
        <v>0</v>
      </c>
      <c r="IR63" s="4">
        <v>0</v>
      </c>
      <c r="IS63" s="4">
        <v>0</v>
      </c>
      <c r="IT63" s="4">
        <v>0</v>
      </c>
      <c r="IU63" s="4">
        <v>0</v>
      </c>
      <c r="IV63" s="4">
        <v>0</v>
      </c>
    </row>
    <row r="64" spans="1:256" x14ac:dyDescent="0.4">
      <c r="A64" s="4" t="s">
        <v>2126</v>
      </c>
      <c r="B64" s="4">
        <v>0.99429819100000005</v>
      </c>
      <c r="C64" s="4" t="s">
        <v>2955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1.45189E-3</v>
      </c>
      <c r="O64" s="4">
        <v>1.1153152E-2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1.8698580000000001E-3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1.946852E-3</v>
      </c>
      <c r="AI64" s="4">
        <v>8.535351E-3</v>
      </c>
      <c r="AJ64" s="4">
        <v>1.605878E-3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4.4326629999999999E-3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0</v>
      </c>
      <c r="GP64" s="4">
        <v>0</v>
      </c>
      <c r="GQ64" s="4">
        <v>0</v>
      </c>
      <c r="GR64" s="4">
        <v>0</v>
      </c>
      <c r="GS64" s="4">
        <v>0</v>
      </c>
      <c r="GT64" s="4">
        <v>0</v>
      </c>
      <c r="GU64" s="4">
        <v>0</v>
      </c>
      <c r="GV64" s="4">
        <v>0</v>
      </c>
      <c r="GW64" s="4">
        <v>0</v>
      </c>
      <c r="GX64" s="4">
        <v>0</v>
      </c>
      <c r="GY64" s="4">
        <v>0</v>
      </c>
      <c r="GZ64" s="4">
        <v>0</v>
      </c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>
        <v>0</v>
      </c>
      <c r="HI64" s="4">
        <v>0</v>
      </c>
      <c r="HJ64" s="4">
        <v>0</v>
      </c>
      <c r="HK64" s="4">
        <v>0</v>
      </c>
      <c r="HL64" s="4">
        <v>0</v>
      </c>
      <c r="HM64" s="4">
        <v>0</v>
      </c>
      <c r="HN64" s="4">
        <v>0</v>
      </c>
      <c r="HO64" s="4">
        <v>0</v>
      </c>
      <c r="HP64" s="4">
        <v>0</v>
      </c>
      <c r="HQ64" s="4">
        <v>0</v>
      </c>
      <c r="HR64" s="4">
        <v>0</v>
      </c>
      <c r="HS64" s="4">
        <v>0</v>
      </c>
      <c r="HT64" s="4">
        <v>0</v>
      </c>
      <c r="HU64" s="4">
        <v>0</v>
      </c>
      <c r="HV64" s="4">
        <v>0</v>
      </c>
      <c r="HW64" s="4">
        <v>0</v>
      </c>
      <c r="HX64" s="4">
        <v>0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0</v>
      </c>
      <c r="IM64" s="4">
        <v>0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0</v>
      </c>
      <c r="IV64" s="4">
        <v>0</v>
      </c>
    </row>
    <row r="65" spans="1:256" x14ac:dyDescent="0.4">
      <c r="A65" s="4" t="s">
        <v>2128</v>
      </c>
      <c r="B65" s="4">
        <v>0.95000026100000001</v>
      </c>
      <c r="C65" s="4" t="s">
        <v>2955</v>
      </c>
      <c r="D65" s="4">
        <v>9.8000000000000004E-2</v>
      </c>
      <c r="E65" s="4">
        <v>0.99694855699999996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0</v>
      </c>
      <c r="GS65" s="4">
        <v>0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  <c r="GY65" s="4">
        <v>0</v>
      </c>
      <c r="GZ65" s="4">
        <v>0</v>
      </c>
      <c r="HA65" s="4">
        <v>0</v>
      </c>
      <c r="HB65" s="4">
        <v>0</v>
      </c>
      <c r="HC65" s="4">
        <v>0</v>
      </c>
      <c r="HD65" s="4">
        <v>0</v>
      </c>
      <c r="HE65" s="4">
        <v>0</v>
      </c>
      <c r="HF65" s="4">
        <v>0</v>
      </c>
      <c r="HG65" s="4">
        <v>0</v>
      </c>
      <c r="HH65" s="4">
        <v>0</v>
      </c>
      <c r="HI65" s="4">
        <v>0</v>
      </c>
      <c r="HJ65" s="4">
        <v>0</v>
      </c>
      <c r="HK65" s="4">
        <v>0</v>
      </c>
      <c r="HL65" s="4">
        <v>0</v>
      </c>
      <c r="HM65" s="4">
        <v>0</v>
      </c>
      <c r="HN65" s="4">
        <v>0</v>
      </c>
      <c r="HO65" s="4">
        <v>0</v>
      </c>
      <c r="HP65" s="4">
        <v>0</v>
      </c>
      <c r="HQ65" s="4">
        <v>0</v>
      </c>
      <c r="HR65" s="4">
        <v>0</v>
      </c>
      <c r="HS65" s="4">
        <v>0</v>
      </c>
      <c r="HT65" s="4">
        <v>0</v>
      </c>
      <c r="HU65" s="4">
        <v>0</v>
      </c>
      <c r="HV65" s="4">
        <v>0</v>
      </c>
      <c r="HW65" s="4">
        <v>0</v>
      </c>
      <c r="HX65" s="4">
        <v>0</v>
      </c>
      <c r="HY65" s="4">
        <v>0</v>
      </c>
      <c r="HZ65" s="4">
        <v>0</v>
      </c>
      <c r="IA65" s="4">
        <v>0</v>
      </c>
      <c r="IB65" s="4">
        <v>0</v>
      </c>
      <c r="IC65" s="4">
        <v>0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0</v>
      </c>
      <c r="IM65" s="4">
        <v>0</v>
      </c>
      <c r="IN65" s="4">
        <v>0</v>
      </c>
      <c r="IO65" s="4">
        <v>0</v>
      </c>
      <c r="IP65" s="4">
        <v>0</v>
      </c>
      <c r="IQ65" s="4">
        <v>0</v>
      </c>
      <c r="IR65" s="4">
        <v>0</v>
      </c>
      <c r="IS65" s="4">
        <v>0</v>
      </c>
      <c r="IT65" s="4">
        <v>0</v>
      </c>
      <c r="IU65" s="4">
        <v>0</v>
      </c>
      <c r="IV65" s="4">
        <v>0</v>
      </c>
    </row>
    <row r="66" spans="1:256" x14ac:dyDescent="0.4">
      <c r="A66" s="4" t="s">
        <v>2134</v>
      </c>
      <c r="B66" s="4">
        <v>0.63849320700000001</v>
      </c>
      <c r="C66" s="4" t="s">
        <v>2955</v>
      </c>
      <c r="D66" s="4">
        <v>0.19800000000000001</v>
      </c>
      <c r="E66" s="4">
        <v>0.61833872099999998</v>
      </c>
      <c r="F66" s="4">
        <v>0</v>
      </c>
      <c r="G66" s="4">
        <v>5.7013970999999997E-2</v>
      </c>
      <c r="H66" s="4">
        <v>6.1925469999999996E-3</v>
      </c>
      <c r="I66" s="4">
        <v>9.1458538000000006E-2</v>
      </c>
      <c r="J66" s="4">
        <v>1.174706E-3</v>
      </c>
      <c r="K66" s="4">
        <v>6.2435400000000003E-4</v>
      </c>
      <c r="L66" s="4">
        <v>0</v>
      </c>
      <c r="M66" s="4">
        <v>5.2660283000000002E-2</v>
      </c>
      <c r="N66" s="4">
        <v>1.303432E-3</v>
      </c>
      <c r="O66" s="4">
        <v>2.6740259999999999E-3</v>
      </c>
      <c r="P66" s="4">
        <v>1.29348E-4</v>
      </c>
      <c r="Q66" s="4">
        <v>8.7882180000000004E-3</v>
      </c>
      <c r="R66" s="4">
        <v>4.9680920000000003E-3</v>
      </c>
      <c r="S66" s="4">
        <v>1.9022900000000001E-3</v>
      </c>
      <c r="T66" s="4">
        <v>2.4949289999999999E-3</v>
      </c>
      <c r="U66" s="4">
        <v>0</v>
      </c>
      <c r="V66" s="4">
        <v>4.1851620000000001E-3</v>
      </c>
      <c r="W66" s="4">
        <v>2.887948E-3</v>
      </c>
      <c r="X66" s="4">
        <v>3.5489929999999999E-3</v>
      </c>
      <c r="Y66" s="4">
        <v>5.87664E-4</v>
      </c>
      <c r="Z66" s="4">
        <v>1.5290455E-2</v>
      </c>
      <c r="AA66" s="4">
        <v>1.26861E-4</v>
      </c>
      <c r="AB66" s="4">
        <v>3.0160499999999998E-4</v>
      </c>
      <c r="AC66" s="4">
        <v>9.0916900000000004E-4</v>
      </c>
      <c r="AD66" s="4">
        <v>6.6577030000000001E-3</v>
      </c>
      <c r="AE66" s="4">
        <v>1.2375099999999999E-4</v>
      </c>
      <c r="AF66" s="4">
        <v>2.0484280000000001E-3</v>
      </c>
      <c r="AG66" s="4">
        <v>3.6627900000000001E-4</v>
      </c>
      <c r="AH66" s="4">
        <v>3.25858E-4</v>
      </c>
      <c r="AI66" s="4">
        <v>1.3270630000000001E-3</v>
      </c>
      <c r="AJ66" s="4">
        <v>2.8357099999999999E-4</v>
      </c>
      <c r="AK66" s="4">
        <v>9.1240260000000004E-3</v>
      </c>
      <c r="AL66" s="4">
        <v>2.1330000000000001E-4</v>
      </c>
      <c r="AM66" s="4">
        <v>3.91154E-4</v>
      </c>
      <c r="AN66" s="4">
        <v>9.2608369999999992E-3</v>
      </c>
      <c r="AO66" s="4">
        <v>1.8001171999999999E-2</v>
      </c>
      <c r="AP66" s="4">
        <v>1.3370100000000001E-4</v>
      </c>
      <c r="AQ66" s="20">
        <v>6.41E-5</v>
      </c>
      <c r="AR66" s="4">
        <v>0</v>
      </c>
      <c r="AS66" s="4">
        <v>6.2155559999999997E-3</v>
      </c>
      <c r="AT66" s="4">
        <v>1.8718179999999999E-3</v>
      </c>
      <c r="AU66" s="4">
        <v>2.569553E-3</v>
      </c>
      <c r="AV66" s="4">
        <v>0</v>
      </c>
      <c r="AW66" s="4">
        <v>0</v>
      </c>
      <c r="AX66" s="20">
        <v>9.3900000000000006E-5</v>
      </c>
      <c r="AY66" s="4">
        <v>0</v>
      </c>
      <c r="AZ66" s="20">
        <v>9.2E-5</v>
      </c>
      <c r="BA66" s="4">
        <v>0</v>
      </c>
      <c r="BB66" s="4">
        <v>0</v>
      </c>
      <c r="BC66" s="4">
        <v>1.166622E-3</v>
      </c>
      <c r="BD66" s="4">
        <v>9.9809599999999997E-4</v>
      </c>
      <c r="BE66" s="4">
        <v>4.1658839999999999E-3</v>
      </c>
      <c r="BF66" s="4">
        <v>4.2703580000000001E-3</v>
      </c>
      <c r="BG66" s="4">
        <v>0</v>
      </c>
      <c r="BH66" s="4">
        <v>0</v>
      </c>
      <c r="BI66" s="4">
        <v>3.9743490000000003E-3</v>
      </c>
      <c r="BJ66" s="4">
        <v>0</v>
      </c>
      <c r="BK66" s="4">
        <v>1.05095E-4</v>
      </c>
      <c r="BL66" s="4">
        <v>0</v>
      </c>
      <c r="BM66" s="4">
        <v>2.7225320000000002E-3</v>
      </c>
      <c r="BN66" s="4">
        <v>2.5925620000000001E-3</v>
      </c>
      <c r="BO66" s="4">
        <v>2.94765E-4</v>
      </c>
      <c r="BP66" s="4">
        <v>2.1404649999999998E-3</v>
      </c>
      <c r="BQ66" s="4">
        <v>0</v>
      </c>
      <c r="BR66" s="4">
        <v>0</v>
      </c>
      <c r="BS66" s="4">
        <v>2.1641E-4</v>
      </c>
      <c r="BT66" s="4">
        <v>0</v>
      </c>
      <c r="BU66" s="4">
        <v>8.1091400000000004E-4</v>
      </c>
      <c r="BV66" s="4">
        <v>3.6627900000000001E-4</v>
      </c>
      <c r="BW66" s="4">
        <v>0</v>
      </c>
      <c r="BX66" s="4">
        <v>1.7225699999999999E-4</v>
      </c>
      <c r="BY66" s="4">
        <v>0</v>
      </c>
      <c r="BZ66" s="4">
        <v>6.0880699999999995E-4</v>
      </c>
      <c r="CA66" s="4">
        <v>1.365619E-3</v>
      </c>
      <c r="CB66" s="4">
        <v>0</v>
      </c>
      <c r="CC66" s="4">
        <v>0</v>
      </c>
      <c r="CD66" s="4">
        <v>0</v>
      </c>
      <c r="CE66" s="4">
        <v>9.1103500000000003E-4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1.2381359999999999E-3</v>
      </c>
      <c r="CR66" s="4">
        <v>0</v>
      </c>
      <c r="CS66" s="4">
        <v>8.38276E-4</v>
      </c>
      <c r="CT66" s="4">
        <v>1.5982E-4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7.6240800000000001E-4</v>
      </c>
      <c r="DC66" s="4">
        <v>0</v>
      </c>
      <c r="DD66" s="4">
        <v>6.224884E-3</v>
      </c>
      <c r="DE66" s="4">
        <v>5.4662099999999996E-4</v>
      </c>
      <c r="DF66" s="4">
        <v>0</v>
      </c>
      <c r="DG66" s="4">
        <v>6.2497599999999996E-4</v>
      </c>
      <c r="DH66" s="4">
        <v>0</v>
      </c>
      <c r="DI66" s="4">
        <v>0</v>
      </c>
      <c r="DJ66" s="4">
        <v>0</v>
      </c>
      <c r="DK66" s="4">
        <v>4.1820529999999998E-3</v>
      </c>
      <c r="DL66" s="4">
        <v>7.7111499999999995E-4</v>
      </c>
      <c r="DM66" s="4">
        <v>0</v>
      </c>
      <c r="DN66" s="4">
        <v>0</v>
      </c>
      <c r="DO66" s="4">
        <v>0</v>
      </c>
      <c r="DP66" s="4">
        <v>3.5757300000000003E-4</v>
      </c>
      <c r="DQ66" s="4">
        <v>0</v>
      </c>
      <c r="DR66" s="4">
        <v>0</v>
      </c>
      <c r="DS66" s="4">
        <v>0</v>
      </c>
      <c r="DT66" s="4">
        <v>3.4016100000000001E-4</v>
      </c>
      <c r="DU66" s="4">
        <v>0</v>
      </c>
      <c r="DV66" s="4">
        <v>1.8699529999999999E-3</v>
      </c>
      <c r="DW66" s="4">
        <v>0</v>
      </c>
      <c r="DX66" s="4">
        <v>6.31816E-4</v>
      </c>
      <c r="DY66" s="4">
        <v>1.7225699999999999E-4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1.8556499999999999E-3</v>
      </c>
      <c r="EN66" s="4">
        <v>0</v>
      </c>
      <c r="EO66" s="4">
        <v>0</v>
      </c>
      <c r="EP66" s="4">
        <v>1.696452E-3</v>
      </c>
      <c r="EQ66" s="4">
        <v>1.94644E-4</v>
      </c>
      <c r="ER66" s="4">
        <v>0</v>
      </c>
      <c r="ES66" s="4">
        <v>1.466983E-3</v>
      </c>
      <c r="ET66" s="4">
        <v>0</v>
      </c>
      <c r="EU66" s="4">
        <v>0</v>
      </c>
      <c r="EV66" s="4">
        <v>0</v>
      </c>
      <c r="EW66" s="4">
        <v>1.118738E-3</v>
      </c>
      <c r="EX66" s="4">
        <v>3.0222700000000002E-4</v>
      </c>
      <c r="EY66" s="4">
        <v>4.5645000000000001E-4</v>
      </c>
      <c r="EZ66" s="4">
        <v>1.9651E-4</v>
      </c>
      <c r="FA66" s="4">
        <v>0</v>
      </c>
      <c r="FB66" s="4">
        <v>3.3829500000000001E-4</v>
      </c>
      <c r="FC66" s="4">
        <v>9.9498699999999991E-4</v>
      </c>
      <c r="FD66" s="4">
        <v>0</v>
      </c>
      <c r="FE66" s="4">
        <v>0</v>
      </c>
      <c r="FF66" s="4">
        <v>8.4076400000000003E-4</v>
      </c>
      <c r="FG66" s="4">
        <v>0</v>
      </c>
      <c r="FH66" s="4">
        <v>8.1464500000000002E-4</v>
      </c>
      <c r="FI66" s="20">
        <v>6.5900000000000003E-5</v>
      </c>
      <c r="FJ66" s="4">
        <v>0</v>
      </c>
      <c r="FK66" s="4">
        <v>0</v>
      </c>
      <c r="FL66" s="4">
        <v>1.6168500000000001E-4</v>
      </c>
      <c r="FM66" s="4">
        <v>0</v>
      </c>
      <c r="FN66" s="4">
        <v>0</v>
      </c>
      <c r="FO66" s="4">
        <v>0</v>
      </c>
      <c r="FP66" s="4">
        <v>0</v>
      </c>
      <c r="FQ66" s="4">
        <v>6.0942899999999998E-4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4.25979E-4</v>
      </c>
      <c r="FX66" s="4">
        <v>0</v>
      </c>
      <c r="FY66" s="4">
        <v>0</v>
      </c>
      <c r="FZ66" s="20">
        <v>9.3300000000000005E-5</v>
      </c>
      <c r="GA66" s="4">
        <v>3.4513600000000001E-4</v>
      </c>
      <c r="GB66" s="4">
        <v>0</v>
      </c>
      <c r="GC66" s="4">
        <v>0</v>
      </c>
      <c r="GD66" s="4">
        <v>1.17533E-4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2.7984E-4</v>
      </c>
      <c r="GK66" s="4">
        <v>0</v>
      </c>
      <c r="GL66" s="4">
        <v>0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0</v>
      </c>
      <c r="GS66" s="4">
        <v>0</v>
      </c>
      <c r="GT66" s="20">
        <v>7.9599999999999997E-5</v>
      </c>
      <c r="GU66" s="4">
        <v>0</v>
      </c>
      <c r="GV66" s="4">
        <v>0</v>
      </c>
      <c r="GW66" s="4">
        <v>1.1006999999999999E-4</v>
      </c>
      <c r="GX66" s="4">
        <v>0</v>
      </c>
      <c r="GY66" s="4">
        <v>0</v>
      </c>
      <c r="GZ66" s="4">
        <v>0</v>
      </c>
      <c r="HA66" s="4">
        <v>0</v>
      </c>
      <c r="HB66" s="4">
        <v>0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0</v>
      </c>
      <c r="HI66" s="4">
        <v>1.1318E-4</v>
      </c>
      <c r="HJ66" s="4">
        <v>0</v>
      </c>
      <c r="HK66" s="4">
        <v>0</v>
      </c>
      <c r="HL66" s="4">
        <v>1.05717E-4</v>
      </c>
      <c r="HM66" s="4">
        <v>0</v>
      </c>
      <c r="HN66" s="4">
        <v>0</v>
      </c>
      <c r="HO66" s="4">
        <v>0</v>
      </c>
      <c r="HP66" s="4">
        <v>0</v>
      </c>
      <c r="HQ66" s="20">
        <v>9.5799999999999998E-5</v>
      </c>
      <c r="HR66" s="4">
        <v>0</v>
      </c>
      <c r="HS66" s="4">
        <v>0</v>
      </c>
      <c r="HT66" s="20">
        <v>9.2E-5</v>
      </c>
      <c r="HU66" s="4">
        <v>0</v>
      </c>
      <c r="HV66" s="20">
        <v>8.4599999999999996E-5</v>
      </c>
      <c r="HW66" s="4">
        <v>0</v>
      </c>
      <c r="HX66" s="4">
        <v>0</v>
      </c>
      <c r="HY66" s="4">
        <v>0</v>
      </c>
      <c r="HZ66" s="4">
        <v>0</v>
      </c>
      <c r="IA66" s="20">
        <v>7.5900000000000002E-5</v>
      </c>
      <c r="IB66" s="4">
        <v>0</v>
      </c>
      <c r="IC66" s="4">
        <v>0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0</v>
      </c>
      <c r="IM66" s="4">
        <v>0</v>
      </c>
      <c r="IN66" s="4">
        <v>0</v>
      </c>
      <c r="IO66" s="4">
        <v>0</v>
      </c>
      <c r="IP66" s="4">
        <v>0</v>
      </c>
      <c r="IQ66" s="4">
        <v>0</v>
      </c>
      <c r="IR66" s="4">
        <v>0</v>
      </c>
      <c r="IS66" s="4">
        <v>0</v>
      </c>
      <c r="IT66" s="4">
        <v>0</v>
      </c>
      <c r="IU66" s="4">
        <v>0</v>
      </c>
      <c r="IV66" s="4">
        <v>0</v>
      </c>
    </row>
    <row r="67" spans="1:256" x14ac:dyDescent="0.4">
      <c r="A67" s="4" t="s">
        <v>2136</v>
      </c>
      <c r="B67" s="4">
        <v>1</v>
      </c>
      <c r="C67" s="4" t="s">
        <v>2955</v>
      </c>
      <c r="D67" s="4">
        <v>0</v>
      </c>
      <c r="E67" s="4">
        <v>0.46166087900000002</v>
      </c>
      <c r="F67" s="4">
        <v>0</v>
      </c>
      <c r="G67" s="4">
        <v>4.9477930000000003E-2</v>
      </c>
      <c r="H67" s="4">
        <v>1.38486E-4</v>
      </c>
      <c r="I67" s="4">
        <v>4.2392039999999999E-2</v>
      </c>
      <c r="J67" s="4">
        <v>0</v>
      </c>
      <c r="K67" s="4">
        <v>2.4687999999999999E-4</v>
      </c>
      <c r="L67" s="4">
        <v>0</v>
      </c>
      <c r="M67" s="4">
        <v>3.8898618000000003E-2</v>
      </c>
      <c r="N67" s="4">
        <v>7.5641599999999999E-4</v>
      </c>
      <c r="O67" s="4">
        <v>2.4515600000000002E-3</v>
      </c>
      <c r="P67" s="4">
        <v>0</v>
      </c>
      <c r="Q67" s="4">
        <v>5.061182E-3</v>
      </c>
      <c r="R67" s="4">
        <v>0.13418166500000001</v>
      </c>
      <c r="S67" s="4">
        <v>1.2671220000000001E-3</v>
      </c>
      <c r="T67" s="4">
        <v>1.6636778000000001E-2</v>
      </c>
      <c r="U67" s="4">
        <v>0</v>
      </c>
      <c r="V67" s="4">
        <v>5.4658314999999999E-2</v>
      </c>
      <c r="W67" s="4">
        <v>1.5955159999999999E-3</v>
      </c>
      <c r="X67" s="4">
        <v>7.8138484999999994E-2</v>
      </c>
      <c r="Y67" s="4">
        <v>1.8377199999999999E-4</v>
      </c>
      <c r="Z67" s="4">
        <v>2.3102108E-2</v>
      </c>
      <c r="AA67" s="4">
        <v>1.6186E-4</v>
      </c>
      <c r="AB67" s="4">
        <v>1.4345300000000001E-4</v>
      </c>
      <c r="AC67" s="4">
        <v>2.5813695000000001E-2</v>
      </c>
      <c r="AD67" s="4">
        <v>3.23135E-3</v>
      </c>
      <c r="AE67" s="4">
        <v>2.3139499999999999E-4</v>
      </c>
      <c r="AF67" s="4">
        <v>0</v>
      </c>
      <c r="AG67" s="4">
        <v>0</v>
      </c>
      <c r="AH67" s="4">
        <v>5.34663E-4</v>
      </c>
      <c r="AI67" s="4">
        <v>1.2247580000000001E-3</v>
      </c>
      <c r="AJ67" s="4">
        <v>3.6433E-4</v>
      </c>
      <c r="AK67" s="4">
        <v>8.1397299999999995E-4</v>
      </c>
      <c r="AL67" s="4">
        <v>0</v>
      </c>
      <c r="AM67" s="4">
        <v>1.54263E-4</v>
      </c>
      <c r="AN67" s="4">
        <v>6.1854350000000004E-3</v>
      </c>
      <c r="AO67" s="20">
        <v>4.6699999999999997E-5</v>
      </c>
      <c r="AP67" s="4">
        <v>1.03427E-4</v>
      </c>
      <c r="AQ67" s="20">
        <v>3.8600000000000003E-5</v>
      </c>
      <c r="AR67" s="20">
        <v>3.18E-5</v>
      </c>
      <c r="AS67" s="4">
        <v>1.1172409999999999E-3</v>
      </c>
      <c r="AT67" s="4">
        <v>6.1547579999999998E-3</v>
      </c>
      <c r="AU67" s="4">
        <v>1.3560276E-2</v>
      </c>
      <c r="AV67" s="4">
        <v>0</v>
      </c>
      <c r="AW67" s="4">
        <v>0</v>
      </c>
      <c r="AX67" s="4">
        <v>1.30598E-4</v>
      </c>
      <c r="AY67" s="4">
        <v>1.28553E-4</v>
      </c>
      <c r="AZ67" s="4">
        <v>1.14237E-4</v>
      </c>
      <c r="BA67" s="4">
        <v>0</v>
      </c>
      <c r="BB67" s="4">
        <v>0</v>
      </c>
      <c r="BC67" s="4">
        <v>0</v>
      </c>
      <c r="BD67" s="4">
        <v>2.9041199999999998E-4</v>
      </c>
      <c r="BE67" s="4">
        <v>0</v>
      </c>
      <c r="BF67" s="4">
        <v>0</v>
      </c>
      <c r="BG67" s="20">
        <v>5.7299999999999997E-5</v>
      </c>
      <c r="BH67" s="4">
        <v>0</v>
      </c>
      <c r="BI67" s="4">
        <v>2.00426E-4</v>
      </c>
      <c r="BJ67" s="20">
        <v>6.02E-5</v>
      </c>
      <c r="BK67" s="4">
        <v>0</v>
      </c>
      <c r="BL67" s="20">
        <v>5.9599999999999999E-5</v>
      </c>
      <c r="BM67" s="20">
        <v>7.5400000000000003E-5</v>
      </c>
      <c r="BN67" s="20">
        <v>4.0899999999999998E-5</v>
      </c>
      <c r="BO67" s="4">
        <v>0</v>
      </c>
      <c r="BP67" s="4">
        <v>0</v>
      </c>
      <c r="BQ67" s="20">
        <v>4.21E-5</v>
      </c>
      <c r="BR67" s="20">
        <v>3.54E-5</v>
      </c>
      <c r="BS67" s="4">
        <v>4.189361E-3</v>
      </c>
      <c r="BT67" s="4">
        <v>0</v>
      </c>
      <c r="BU67" s="4">
        <v>0</v>
      </c>
      <c r="BV67" s="20">
        <v>3.9400000000000002E-5</v>
      </c>
      <c r="BW67" s="4">
        <v>0</v>
      </c>
      <c r="BX67" s="4">
        <v>1.4682776E-2</v>
      </c>
      <c r="BY67" s="20">
        <v>3.3000000000000003E-5</v>
      </c>
      <c r="BZ67" s="4">
        <v>8.2419899999999996E-4</v>
      </c>
      <c r="CA67" s="20">
        <v>3.4199999999999998E-5</v>
      </c>
      <c r="CB67" s="4">
        <v>0</v>
      </c>
      <c r="CC67" s="4">
        <v>0</v>
      </c>
      <c r="CD67" s="4">
        <v>0</v>
      </c>
      <c r="CE67" s="4">
        <v>3.5118299999999997E-4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3.9451099999999999E-3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1.5397100000000001E-4</v>
      </c>
      <c r="DC67" s="4">
        <v>0</v>
      </c>
      <c r="DD67" s="4">
        <v>0</v>
      </c>
      <c r="DE67" s="4">
        <v>0</v>
      </c>
      <c r="DF67" s="4">
        <v>0</v>
      </c>
      <c r="DG67" s="20">
        <v>4.88E-5</v>
      </c>
      <c r="DH67" s="4">
        <v>0</v>
      </c>
      <c r="DI67" s="4">
        <v>2.0363900000000001E-4</v>
      </c>
      <c r="DJ67" s="4">
        <v>0</v>
      </c>
      <c r="DK67" s="4">
        <v>0</v>
      </c>
      <c r="DL67" s="4">
        <v>0</v>
      </c>
      <c r="DM67" s="4">
        <v>0</v>
      </c>
      <c r="DN67" s="20">
        <v>3.8000000000000002E-5</v>
      </c>
      <c r="DO67" s="4">
        <v>0</v>
      </c>
      <c r="DP67" s="20">
        <v>2.9799999999999999E-5</v>
      </c>
      <c r="DQ67" s="20">
        <v>4.3800000000000001E-5</v>
      </c>
      <c r="DR67" s="4">
        <v>0</v>
      </c>
      <c r="DS67" s="4">
        <v>3.1028000000000002E-4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1.1759660000000001E-3</v>
      </c>
      <c r="EW67" s="4">
        <v>0</v>
      </c>
      <c r="EX67" s="4">
        <v>0</v>
      </c>
      <c r="EY67" s="4">
        <v>0</v>
      </c>
      <c r="EZ67" s="4">
        <v>8.6568599999999995E-4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20">
        <v>9.2299999999999994E-5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2.7638899999999999E-4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  <c r="GS67" s="4">
        <v>0</v>
      </c>
      <c r="GT67" s="4">
        <v>0</v>
      </c>
      <c r="GU67" s="4">
        <v>0</v>
      </c>
      <c r="GV67" s="4">
        <v>1.9399799999999999E-4</v>
      </c>
      <c r="GW67" s="4">
        <v>0</v>
      </c>
      <c r="GX67" s="4">
        <v>1.7208499999999999E-4</v>
      </c>
      <c r="GY67" s="4">
        <v>0</v>
      </c>
      <c r="GZ67" s="4">
        <v>0</v>
      </c>
      <c r="HA67" s="4">
        <v>0</v>
      </c>
      <c r="HB67" s="4">
        <v>0</v>
      </c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>
        <v>0</v>
      </c>
      <c r="HI67" s="4">
        <v>0</v>
      </c>
      <c r="HJ67" s="4">
        <v>0</v>
      </c>
      <c r="HK67" s="4">
        <v>0</v>
      </c>
      <c r="HL67" s="4">
        <v>0</v>
      </c>
      <c r="HM67" s="20">
        <v>3.8899999999999997E-5</v>
      </c>
      <c r="HN67" s="4">
        <v>0</v>
      </c>
      <c r="HO67" s="4">
        <v>0</v>
      </c>
      <c r="HP67" s="4">
        <v>0</v>
      </c>
      <c r="HQ67" s="4">
        <v>0</v>
      </c>
      <c r="HR67" s="4">
        <v>0</v>
      </c>
      <c r="HS67" s="4">
        <v>0</v>
      </c>
      <c r="HT67" s="4">
        <v>0</v>
      </c>
      <c r="HU67" s="4">
        <v>0</v>
      </c>
      <c r="HV67" s="4">
        <v>0</v>
      </c>
      <c r="HW67" s="20">
        <v>8.03E-5</v>
      </c>
      <c r="HX67" s="4">
        <v>0</v>
      </c>
      <c r="HY67" s="4">
        <v>0</v>
      </c>
      <c r="HZ67" s="4">
        <v>0</v>
      </c>
      <c r="IA67" s="4">
        <v>0</v>
      </c>
      <c r="IB67" s="20">
        <v>7.25E-5</v>
      </c>
      <c r="IC67" s="4">
        <v>0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0</v>
      </c>
      <c r="IJ67" s="4">
        <v>0</v>
      </c>
      <c r="IK67" s="4">
        <v>0</v>
      </c>
      <c r="IL67" s="4">
        <v>0</v>
      </c>
      <c r="IM67" s="4">
        <v>0</v>
      </c>
      <c r="IN67" s="4">
        <v>0</v>
      </c>
      <c r="IO67" s="4">
        <v>0</v>
      </c>
      <c r="IP67" s="4">
        <v>0</v>
      </c>
      <c r="IQ67" s="4">
        <v>0</v>
      </c>
      <c r="IR67" s="4">
        <v>0</v>
      </c>
      <c r="IS67" s="20">
        <v>3.9400000000000002E-5</v>
      </c>
      <c r="IT67" s="20">
        <v>3.8899999999999997E-5</v>
      </c>
      <c r="IU67" s="20">
        <v>3.1300000000000002E-5</v>
      </c>
      <c r="IV67" s="4">
        <v>0</v>
      </c>
    </row>
    <row r="68" spans="1:256" x14ac:dyDescent="0.4">
      <c r="A68" s="4" t="s">
        <v>2138</v>
      </c>
      <c r="B68" s="4">
        <v>1</v>
      </c>
      <c r="C68" s="4" t="s">
        <v>2955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4">
        <v>0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  <c r="GY68" s="4">
        <v>0</v>
      </c>
      <c r="GZ68" s="4">
        <v>0</v>
      </c>
      <c r="HA68" s="4">
        <v>0</v>
      </c>
      <c r="HB68" s="4">
        <v>0</v>
      </c>
      <c r="HC68" s="4">
        <v>0</v>
      </c>
      <c r="HD68" s="4">
        <v>0</v>
      </c>
      <c r="HE68" s="4">
        <v>0</v>
      </c>
      <c r="HF68" s="4">
        <v>0</v>
      </c>
      <c r="HG68" s="4">
        <v>0</v>
      </c>
      <c r="HH68" s="4">
        <v>0</v>
      </c>
      <c r="HI68" s="4">
        <v>0</v>
      </c>
      <c r="HJ68" s="4">
        <v>0</v>
      </c>
      <c r="HK68" s="4">
        <v>0</v>
      </c>
      <c r="HL68" s="4">
        <v>0</v>
      </c>
      <c r="HM68" s="4">
        <v>0</v>
      </c>
      <c r="HN68" s="4">
        <v>0</v>
      </c>
      <c r="HO68" s="4">
        <v>0</v>
      </c>
      <c r="HP68" s="4">
        <v>0</v>
      </c>
      <c r="HQ68" s="4">
        <v>0</v>
      </c>
      <c r="HR68" s="4">
        <v>0</v>
      </c>
      <c r="HS68" s="4">
        <v>0</v>
      </c>
      <c r="HT68" s="4">
        <v>0</v>
      </c>
      <c r="HU68" s="4">
        <v>0</v>
      </c>
      <c r="HV68" s="4">
        <v>0</v>
      </c>
      <c r="HW68" s="4">
        <v>0</v>
      </c>
      <c r="HX68" s="4">
        <v>0</v>
      </c>
      <c r="HY68" s="4">
        <v>0</v>
      </c>
      <c r="HZ68" s="4">
        <v>0</v>
      </c>
      <c r="IA68" s="4">
        <v>0</v>
      </c>
      <c r="IB68" s="4">
        <v>0</v>
      </c>
      <c r="IC68" s="4">
        <v>0</v>
      </c>
      <c r="ID68" s="4">
        <v>0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0</v>
      </c>
      <c r="IK68" s="4">
        <v>0</v>
      </c>
      <c r="IL68" s="4">
        <v>0</v>
      </c>
      <c r="IM68" s="4">
        <v>0</v>
      </c>
      <c r="IN68" s="4">
        <v>0</v>
      </c>
      <c r="IO68" s="4">
        <v>0</v>
      </c>
      <c r="IP68" s="4">
        <v>0</v>
      </c>
      <c r="IQ68" s="4">
        <v>0</v>
      </c>
      <c r="IR68" s="4">
        <v>0</v>
      </c>
      <c r="IS68" s="4">
        <v>0</v>
      </c>
      <c r="IT68" s="4">
        <v>0</v>
      </c>
      <c r="IU68" s="4">
        <v>0</v>
      </c>
      <c r="IV68" s="4">
        <v>0</v>
      </c>
    </row>
    <row r="69" spans="1:256" x14ac:dyDescent="0.4">
      <c r="A69" s="4" t="s">
        <v>2179</v>
      </c>
      <c r="B69" s="4">
        <v>0.99840537900000004</v>
      </c>
      <c r="C69" s="4" t="s">
        <v>2955</v>
      </c>
      <c r="D69" s="4">
        <v>1E-3</v>
      </c>
      <c r="E69" s="4">
        <v>3.5816899999999998E-4</v>
      </c>
      <c r="F69" s="4">
        <v>0</v>
      </c>
      <c r="G69" s="4">
        <v>0</v>
      </c>
      <c r="H69" s="4">
        <v>2.9112300000000001E-4</v>
      </c>
      <c r="I69" s="4">
        <v>0</v>
      </c>
      <c r="J69" s="4">
        <v>0</v>
      </c>
      <c r="K69" s="4">
        <v>2.7947800000000002E-3</v>
      </c>
      <c r="L69" s="4">
        <v>0</v>
      </c>
      <c r="M69" s="4">
        <v>0</v>
      </c>
      <c r="N69" s="4">
        <v>1.3338721E-2</v>
      </c>
      <c r="O69" s="4">
        <v>4.9012740999999999E-2</v>
      </c>
      <c r="P69" s="4">
        <v>4.5344599999999998E-4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4.5009359999999997E-3</v>
      </c>
      <c r="Z69" s="4">
        <v>0</v>
      </c>
      <c r="AA69" s="4">
        <v>4.0361979999999999E-2</v>
      </c>
      <c r="AB69" s="4">
        <v>7.6962300000000001E-3</v>
      </c>
      <c r="AC69" s="4">
        <v>0</v>
      </c>
      <c r="AD69" s="4">
        <v>0</v>
      </c>
      <c r="AE69" s="4">
        <v>6.0130110000000004E-3</v>
      </c>
      <c r="AF69" s="4">
        <v>0</v>
      </c>
      <c r="AG69" s="4">
        <v>0</v>
      </c>
      <c r="AH69" s="4">
        <v>8.0067609999999994E-3</v>
      </c>
      <c r="AI69" s="4">
        <v>2.6287512999999998E-2</v>
      </c>
      <c r="AJ69" s="4">
        <v>5.1996309999999997E-3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1.7732030000000001E-3</v>
      </c>
      <c r="AQ69" s="4">
        <v>1.6514609999999999E-3</v>
      </c>
      <c r="AR69" s="4">
        <v>6.0165399999999997E-4</v>
      </c>
      <c r="AS69" s="4">
        <v>0</v>
      </c>
      <c r="AT69" s="4">
        <v>0</v>
      </c>
      <c r="AU69" s="4">
        <v>0</v>
      </c>
      <c r="AV69" s="4">
        <v>2.6818600000000001E-4</v>
      </c>
      <c r="AW69" s="4">
        <v>2.2584100000000001E-4</v>
      </c>
      <c r="AX69" s="4">
        <v>2.1384300000000002E-3</v>
      </c>
      <c r="AY69" s="4">
        <v>1.130968E-3</v>
      </c>
      <c r="AZ69" s="4">
        <v>2.5936399999999999E-3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2.3907360000000001E-3</v>
      </c>
      <c r="BH69" s="4">
        <v>0</v>
      </c>
      <c r="BI69" s="4">
        <v>0</v>
      </c>
      <c r="BJ69" s="4">
        <v>2.0996130000000002E-3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5.681307E-3</v>
      </c>
      <c r="BR69" s="4">
        <v>0</v>
      </c>
      <c r="BS69" s="4">
        <v>0</v>
      </c>
      <c r="BT69" s="4">
        <v>5.0814199999999995E-4</v>
      </c>
      <c r="BU69" s="4">
        <v>0</v>
      </c>
      <c r="BV69" s="4">
        <v>1.355045E-3</v>
      </c>
      <c r="BW69" s="4">
        <v>3.3346800000000001E-4</v>
      </c>
      <c r="BX69" s="4">
        <v>0</v>
      </c>
      <c r="BY69" s="4">
        <v>2.9994499999999998E-4</v>
      </c>
      <c r="BZ69" s="4">
        <v>0</v>
      </c>
      <c r="CA69" s="4">
        <v>0</v>
      </c>
      <c r="CB69" s="4">
        <v>6.4858650000000004E-3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4.0227900000000002E-4</v>
      </c>
      <c r="CM69" s="4">
        <v>3.5464099999999999E-4</v>
      </c>
      <c r="CN69" s="4">
        <v>0</v>
      </c>
      <c r="CO69" s="4">
        <v>0</v>
      </c>
      <c r="CP69" s="4">
        <v>5.5930900000000002E-4</v>
      </c>
      <c r="CQ69" s="4">
        <v>0</v>
      </c>
      <c r="CR69" s="4">
        <v>2.5407099999999997E-4</v>
      </c>
      <c r="CS69" s="4">
        <v>0</v>
      </c>
      <c r="CT69" s="4">
        <v>4.97555E-4</v>
      </c>
      <c r="CU69" s="4">
        <v>0</v>
      </c>
      <c r="CV69" s="4">
        <v>1.298584E-3</v>
      </c>
      <c r="CW69" s="4">
        <v>2.1525400000000001E-4</v>
      </c>
      <c r="CX69" s="4">
        <v>0</v>
      </c>
      <c r="CY69" s="4">
        <v>0</v>
      </c>
      <c r="CZ69" s="4">
        <v>1.759088E-3</v>
      </c>
      <c r="DA69" s="4">
        <v>0</v>
      </c>
      <c r="DB69" s="4">
        <v>0</v>
      </c>
      <c r="DC69" s="4">
        <v>3.6169799999999998E-4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6.8105100000000001E-4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2.117257E-3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2.1525400000000001E-4</v>
      </c>
      <c r="EF69" s="4">
        <v>0</v>
      </c>
      <c r="EG69" s="4">
        <v>0</v>
      </c>
      <c r="EH69" s="4">
        <v>1.9408199999999999E-4</v>
      </c>
      <c r="EI69" s="4">
        <v>0</v>
      </c>
      <c r="EJ69" s="4">
        <v>0</v>
      </c>
      <c r="EK69" s="4">
        <v>0</v>
      </c>
      <c r="EL69" s="4">
        <v>3.1582399999999998E-4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2.5759999999999997E-4</v>
      </c>
      <c r="FE69" s="4">
        <v>2.8759400000000001E-4</v>
      </c>
      <c r="FF69" s="4">
        <v>0</v>
      </c>
      <c r="FG69" s="4">
        <v>5.43429E-4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4.3050899999999998E-4</v>
      </c>
      <c r="FN69" s="4">
        <v>0</v>
      </c>
      <c r="FO69" s="4">
        <v>2.11726E-4</v>
      </c>
      <c r="FP69" s="4">
        <v>0</v>
      </c>
      <c r="FQ69" s="4">
        <v>0</v>
      </c>
      <c r="FR69" s="4">
        <v>2.2054799999999999E-4</v>
      </c>
      <c r="FS69" s="4">
        <v>1.8349600000000001E-4</v>
      </c>
      <c r="FT69" s="4">
        <v>0</v>
      </c>
      <c r="FU69" s="4">
        <v>0</v>
      </c>
      <c r="FV69" s="4">
        <v>4.5344599999999998E-4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2.3819100000000001E-4</v>
      </c>
      <c r="GD69" s="4">
        <v>0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2.7347899999999997E-4</v>
      </c>
      <c r="GN69" s="4">
        <v>2.6289299999999999E-4</v>
      </c>
      <c r="GO69" s="4">
        <v>2.3995599999999999E-4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0</v>
      </c>
      <c r="GV69" s="4">
        <v>0</v>
      </c>
      <c r="GW69" s="4">
        <v>0</v>
      </c>
      <c r="GX69" s="4">
        <v>0</v>
      </c>
      <c r="GY69" s="4">
        <v>0</v>
      </c>
      <c r="GZ69" s="4">
        <v>0</v>
      </c>
      <c r="HA69" s="4">
        <v>0</v>
      </c>
      <c r="HB69" s="4">
        <v>0</v>
      </c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0</v>
      </c>
      <c r="HL69" s="4">
        <v>0</v>
      </c>
      <c r="HM69" s="4">
        <v>0</v>
      </c>
      <c r="HN69" s="4">
        <v>0</v>
      </c>
      <c r="HO69" s="4">
        <v>0</v>
      </c>
      <c r="HP69" s="4">
        <v>0</v>
      </c>
      <c r="HQ69" s="4">
        <v>0</v>
      </c>
      <c r="HR69" s="4">
        <v>0</v>
      </c>
      <c r="HS69" s="4">
        <v>0</v>
      </c>
      <c r="HT69" s="4">
        <v>0</v>
      </c>
      <c r="HU69" s="4">
        <v>0</v>
      </c>
      <c r="HV69" s="4">
        <v>0</v>
      </c>
      <c r="HW69" s="4">
        <v>0</v>
      </c>
      <c r="HX69" s="4">
        <v>0</v>
      </c>
      <c r="HY69" s="4">
        <v>0</v>
      </c>
      <c r="HZ69" s="4">
        <v>0</v>
      </c>
      <c r="IA69" s="4">
        <v>0</v>
      </c>
      <c r="IB69" s="4">
        <v>0</v>
      </c>
      <c r="IC69" s="4">
        <v>0</v>
      </c>
      <c r="ID69" s="4">
        <v>0</v>
      </c>
      <c r="IE69" s="4">
        <v>0</v>
      </c>
      <c r="IF69" s="4">
        <v>0</v>
      </c>
      <c r="IG69" s="4">
        <v>0</v>
      </c>
      <c r="IH69" s="4">
        <v>0</v>
      </c>
      <c r="II69" s="4">
        <v>0</v>
      </c>
      <c r="IJ69" s="4">
        <v>0</v>
      </c>
      <c r="IK69" s="4">
        <v>0</v>
      </c>
      <c r="IL69" s="4">
        <v>0</v>
      </c>
      <c r="IM69" s="4">
        <v>0</v>
      </c>
      <c r="IN69" s="4">
        <v>0</v>
      </c>
      <c r="IO69" s="4">
        <v>0</v>
      </c>
      <c r="IP69" s="4">
        <v>0</v>
      </c>
      <c r="IQ69" s="4">
        <v>0</v>
      </c>
      <c r="IR69" s="4">
        <v>0</v>
      </c>
      <c r="IS69" s="4">
        <v>0</v>
      </c>
      <c r="IT69" s="4">
        <v>0</v>
      </c>
      <c r="IU69" s="4">
        <v>0</v>
      </c>
      <c r="IV69" s="4">
        <v>0</v>
      </c>
    </row>
    <row r="70" spans="1:256" x14ac:dyDescent="0.4">
      <c r="A70" s="4" t="s">
        <v>2182</v>
      </c>
      <c r="B70" s="4">
        <v>0.99419898900000003</v>
      </c>
      <c r="C70" s="4" t="s">
        <v>2955</v>
      </c>
      <c r="D70" s="4">
        <v>8.1000000000000003E-2</v>
      </c>
      <c r="E70" s="4">
        <v>0.93662659000000004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3.8694000000000001E-4</v>
      </c>
      <c r="L70" s="4">
        <v>0</v>
      </c>
      <c r="M70" s="4">
        <v>0</v>
      </c>
      <c r="N70" s="4">
        <v>6.1047100000000002E-4</v>
      </c>
      <c r="O70" s="4">
        <v>4.465999E-3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3.7769099999999999E-4</v>
      </c>
      <c r="Y70" s="4">
        <v>2.315475E-3</v>
      </c>
      <c r="Z70" s="4">
        <v>0</v>
      </c>
      <c r="AA70" s="4">
        <v>5.7193200000000004E-4</v>
      </c>
      <c r="AB70" s="4">
        <v>1.188569E-3</v>
      </c>
      <c r="AC70" s="4">
        <v>0</v>
      </c>
      <c r="AD70" s="4">
        <v>0</v>
      </c>
      <c r="AE70" s="4">
        <v>1.8190799999999999E-4</v>
      </c>
      <c r="AF70" s="4">
        <v>0</v>
      </c>
      <c r="AG70" s="4">
        <v>0</v>
      </c>
      <c r="AH70" s="4">
        <v>5.8272300000000005E-4</v>
      </c>
      <c r="AI70" s="4">
        <v>1.453724E-3</v>
      </c>
      <c r="AJ70" s="4">
        <v>6.9217599999999997E-4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1.6340899999999999E-4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6.6134400000000002E-4</v>
      </c>
      <c r="AZ70" s="4">
        <v>2.0040699999999999E-4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1.6957499999999999E-4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2.7748699999999998E-4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0</v>
      </c>
      <c r="HA70" s="4">
        <v>0</v>
      </c>
      <c r="HB70" s="4">
        <v>0</v>
      </c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0</v>
      </c>
      <c r="HJ70" s="4">
        <v>0</v>
      </c>
      <c r="HK70" s="4">
        <v>0</v>
      </c>
      <c r="HL70" s="4">
        <v>0</v>
      </c>
      <c r="HM70" s="4">
        <v>0</v>
      </c>
      <c r="HN70" s="4">
        <v>0</v>
      </c>
      <c r="HO70" s="4">
        <v>0</v>
      </c>
      <c r="HP70" s="4">
        <v>0</v>
      </c>
      <c r="HQ70" s="4">
        <v>0</v>
      </c>
      <c r="HR70" s="4">
        <v>0</v>
      </c>
      <c r="HS70" s="4">
        <v>0</v>
      </c>
      <c r="HT70" s="4">
        <v>0</v>
      </c>
      <c r="HU70" s="4">
        <v>0</v>
      </c>
      <c r="HV70" s="4">
        <v>0</v>
      </c>
      <c r="HW70" s="4">
        <v>0</v>
      </c>
      <c r="HX70" s="4">
        <v>0</v>
      </c>
      <c r="HY70" s="4">
        <v>0</v>
      </c>
      <c r="HZ70" s="4">
        <v>0</v>
      </c>
      <c r="IA70" s="4">
        <v>0</v>
      </c>
      <c r="IB70" s="4">
        <v>0</v>
      </c>
      <c r="IC70" s="4">
        <v>0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  <c r="II70" s="4">
        <v>0</v>
      </c>
      <c r="IJ70" s="4">
        <v>0</v>
      </c>
      <c r="IK70" s="4">
        <v>0</v>
      </c>
      <c r="IL70" s="4">
        <v>0</v>
      </c>
      <c r="IM70" s="4">
        <v>0</v>
      </c>
      <c r="IN70" s="4">
        <v>0</v>
      </c>
      <c r="IO70" s="4">
        <v>0</v>
      </c>
      <c r="IP70" s="4">
        <v>0</v>
      </c>
      <c r="IQ70" s="4">
        <v>0</v>
      </c>
      <c r="IR70" s="4">
        <v>0</v>
      </c>
      <c r="IS70" s="4">
        <v>0</v>
      </c>
      <c r="IT70" s="4">
        <v>0</v>
      </c>
      <c r="IU70" s="4">
        <v>0</v>
      </c>
      <c r="IV70" s="4">
        <v>0</v>
      </c>
    </row>
    <row r="71" spans="1:256" x14ac:dyDescent="0.4">
      <c r="A71" s="4" t="s">
        <v>2185</v>
      </c>
      <c r="B71" s="4">
        <v>0.99631328399999997</v>
      </c>
      <c r="C71" s="4" t="s">
        <v>2955</v>
      </c>
      <c r="D71" s="4">
        <v>1E-3</v>
      </c>
      <c r="E71" s="4">
        <v>4.6893681E-2</v>
      </c>
      <c r="F71" s="4">
        <v>0</v>
      </c>
      <c r="G71" s="4">
        <v>7.417084E-3</v>
      </c>
      <c r="H71" s="4">
        <v>0.570074835</v>
      </c>
      <c r="I71" s="4">
        <v>4.6273750000000004E-3</v>
      </c>
      <c r="J71" s="4">
        <v>0</v>
      </c>
      <c r="K71" s="4">
        <v>0</v>
      </c>
      <c r="L71" s="4">
        <v>0</v>
      </c>
      <c r="M71" s="4">
        <v>1.4391355999999999E-2</v>
      </c>
      <c r="N71" s="4">
        <v>0</v>
      </c>
      <c r="O71" s="4">
        <v>0</v>
      </c>
      <c r="P71" s="4">
        <v>0</v>
      </c>
      <c r="Q71" s="4">
        <v>2.3291856999999999E-2</v>
      </c>
      <c r="R71" s="4">
        <v>2.8539167000000001E-2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6.7971480000000003E-3</v>
      </c>
      <c r="Y71" s="4">
        <v>0</v>
      </c>
      <c r="Z71" s="4">
        <v>3.7638929999999999E-3</v>
      </c>
      <c r="AA71" s="4">
        <v>0</v>
      </c>
      <c r="AB71" s="4">
        <v>0</v>
      </c>
      <c r="AC71" s="4">
        <v>1.4524199999999999E-2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3.8458131999999999E-2</v>
      </c>
      <c r="AO71" s="4">
        <v>0</v>
      </c>
      <c r="AP71" s="4">
        <v>0</v>
      </c>
      <c r="AQ71" s="4">
        <v>0</v>
      </c>
      <c r="AR71" s="4">
        <v>0</v>
      </c>
      <c r="AS71" s="4">
        <v>7.1513970000000003E-3</v>
      </c>
      <c r="AT71" s="4">
        <v>5.4022940000000002E-3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4.6473011000000002E-2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2.4576009999999998E-3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>
        <v>0</v>
      </c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>
        <v>0</v>
      </c>
      <c r="HQ71" s="4">
        <v>0</v>
      </c>
      <c r="HR71" s="4">
        <v>0</v>
      </c>
      <c r="HS71" s="4">
        <v>0</v>
      </c>
      <c r="HT71" s="4">
        <v>0</v>
      </c>
      <c r="HU71" s="4">
        <v>0</v>
      </c>
      <c r="HV71" s="4">
        <v>0</v>
      </c>
      <c r="HW71" s="4">
        <v>0</v>
      </c>
      <c r="HX71" s="4">
        <v>0</v>
      </c>
      <c r="HY71" s="4">
        <v>0</v>
      </c>
      <c r="HZ71" s="4">
        <v>0</v>
      </c>
      <c r="IA71" s="4">
        <v>0</v>
      </c>
      <c r="IB71" s="4">
        <v>0</v>
      </c>
      <c r="IC71" s="4">
        <v>0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0</v>
      </c>
      <c r="IJ71" s="4">
        <v>0</v>
      </c>
      <c r="IK71" s="4">
        <v>0</v>
      </c>
      <c r="IL71" s="4">
        <v>0</v>
      </c>
      <c r="IM71" s="4">
        <v>0</v>
      </c>
      <c r="IN71" s="4">
        <v>0</v>
      </c>
      <c r="IO71" s="4">
        <v>0</v>
      </c>
      <c r="IP71" s="4">
        <v>0</v>
      </c>
      <c r="IQ71" s="4">
        <v>0</v>
      </c>
      <c r="IR71" s="4">
        <v>0</v>
      </c>
      <c r="IS71" s="4">
        <v>0</v>
      </c>
      <c r="IT71" s="4">
        <v>0</v>
      </c>
      <c r="IU71" s="4">
        <v>0</v>
      </c>
      <c r="IV71" s="4">
        <v>0</v>
      </c>
    </row>
    <row r="72" spans="1:256" x14ac:dyDescent="0.4">
      <c r="A72" s="4" t="s">
        <v>2187</v>
      </c>
      <c r="B72" s="4">
        <v>0.98323300700000005</v>
      </c>
      <c r="C72" s="4" t="s">
        <v>2955</v>
      </c>
      <c r="D72" s="4">
        <v>0</v>
      </c>
      <c r="E72" s="4">
        <v>2.3165379999999999E-3</v>
      </c>
      <c r="F72" s="4">
        <v>0</v>
      </c>
      <c r="G72" s="4">
        <v>2.8816829999999999E-3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2.9544250000000001E-3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0</v>
      </c>
      <c r="HK72" s="4">
        <v>0</v>
      </c>
      <c r="HL72" s="4">
        <v>0</v>
      </c>
      <c r="HM72" s="4">
        <v>0</v>
      </c>
      <c r="HN72" s="4">
        <v>0</v>
      </c>
      <c r="HO72" s="4">
        <v>0</v>
      </c>
      <c r="HP72" s="4">
        <v>0</v>
      </c>
      <c r="HQ72" s="4">
        <v>0</v>
      </c>
      <c r="HR72" s="4">
        <v>0</v>
      </c>
      <c r="HS72" s="4">
        <v>0</v>
      </c>
      <c r="HT72" s="4">
        <v>0</v>
      </c>
      <c r="HU72" s="4">
        <v>0</v>
      </c>
      <c r="HV72" s="4">
        <v>0</v>
      </c>
      <c r="HW72" s="4">
        <v>0</v>
      </c>
      <c r="HX72" s="4">
        <v>0</v>
      </c>
      <c r="HY72" s="4">
        <v>0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</v>
      </c>
      <c r="IK72" s="4">
        <v>0</v>
      </c>
      <c r="IL72" s="4">
        <v>0</v>
      </c>
      <c r="IM72" s="4">
        <v>0</v>
      </c>
      <c r="IN72" s="4">
        <v>0</v>
      </c>
      <c r="IO72" s="4">
        <v>0</v>
      </c>
      <c r="IP72" s="4">
        <v>0</v>
      </c>
      <c r="IQ72" s="4">
        <v>0</v>
      </c>
      <c r="IR72" s="4">
        <v>0</v>
      </c>
      <c r="IS72" s="4">
        <v>0</v>
      </c>
      <c r="IT72" s="4">
        <v>0</v>
      </c>
      <c r="IU72" s="4">
        <v>0</v>
      </c>
      <c r="IV72" s="4">
        <v>0</v>
      </c>
    </row>
    <row r="73" spans="1:256" x14ac:dyDescent="0.4">
      <c r="A73" s="4" t="s">
        <v>2189</v>
      </c>
      <c r="B73" s="4">
        <v>1</v>
      </c>
      <c r="C73" s="4" t="s">
        <v>2955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0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0</v>
      </c>
      <c r="GT73" s="4">
        <v>0</v>
      </c>
      <c r="GU73" s="4">
        <v>0</v>
      </c>
      <c r="GV73" s="4">
        <v>0</v>
      </c>
      <c r="GW73" s="4">
        <v>0</v>
      </c>
      <c r="GX73" s="4">
        <v>0</v>
      </c>
      <c r="GY73" s="4">
        <v>0</v>
      </c>
      <c r="GZ73" s="4">
        <v>0</v>
      </c>
      <c r="HA73" s="4">
        <v>0</v>
      </c>
      <c r="HB73" s="4">
        <v>0</v>
      </c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0</v>
      </c>
      <c r="HO73" s="4">
        <v>0</v>
      </c>
      <c r="HP73" s="4">
        <v>0</v>
      </c>
      <c r="HQ73" s="4">
        <v>0</v>
      </c>
      <c r="HR73" s="4">
        <v>0</v>
      </c>
      <c r="HS73" s="4">
        <v>0</v>
      </c>
      <c r="HT73" s="4">
        <v>0</v>
      </c>
      <c r="HU73" s="4">
        <v>0</v>
      </c>
      <c r="HV73" s="4">
        <v>0</v>
      </c>
      <c r="HW73" s="4">
        <v>0</v>
      </c>
      <c r="HX73" s="4">
        <v>0</v>
      </c>
      <c r="HY73" s="4">
        <v>0</v>
      </c>
      <c r="HZ73" s="4">
        <v>0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0</v>
      </c>
      <c r="IH73" s="4">
        <v>0</v>
      </c>
      <c r="II73" s="4">
        <v>0</v>
      </c>
      <c r="IJ73" s="4">
        <v>0</v>
      </c>
      <c r="IK73" s="4">
        <v>0</v>
      </c>
      <c r="IL73" s="4">
        <v>0</v>
      </c>
      <c r="IM73" s="4">
        <v>0</v>
      </c>
      <c r="IN73" s="4">
        <v>0</v>
      </c>
      <c r="IO73" s="4">
        <v>0</v>
      </c>
      <c r="IP73" s="4">
        <v>0</v>
      </c>
      <c r="IQ73" s="4">
        <v>0</v>
      </c>
      <c r="IR73" s="4">
        <v>0</v>
      </c>
      <c r="IS73" s="4">
        <v>0</v>
      </c>
      <c r="IT73" s="4">
        <v>0</v>
      </c>
      <c r="IU73" s="4">
        <v>0</v>
      </c>
      <c r="IV73" s="4">
        <v>0</v>
      </c>
    </row>
    <row r="74" spans="1:256" x14ac:dyDescent="0.4">
      <c r="A74" s="4" t="s">
        <v>2191</v>
      </c>
      <c r="B74" s="4">
        <v>0.99789981299999997</v>
      </c>
      <c r="C74" s="4" t="s">
        <v>2955</v>
      </c>
      <c r="D74" s="4">
        <v>0</v>
      </c>
      <c r="E74" s="4">
        <v>0</v>
      </c>
      <c r="F74" s="4">
        <v>0</v>
      </c>
      <c r="G74" s="4">
        <v>1.1084243000000001E-2</v>
      </c>
      <c r="H74" s="4">
        <v>2.5522620999999999E-2</v>
      </c>
      <c r="I74" s="4">
        <v>4.2979719999999997E-3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0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  <c r="GY74" s="4">
        <v>0</v>
      </c>
      <c r="GZ74" s="4">
        <v>0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  <c r="HL74" s="4">
        <v>0</v>
      </c>
      <c r="HM74" s="4">
        <v>0</v>
      </c>
      <c r="HN74" s="4">
        <v>0</v>
      </c>
      <c r="HO74" s="4">
        <v>0</v>
      </c>
      <c r="HP74" s="4">
        <v>0</v>
      </c>
      <c r="HQ74" s="4">
        <v>0</v>
      </c>
      <c r="HR74" s="4">
        <v>0</v>
      </c>
      <c r="HS74" s="4">
        <v>0</v>
      </c>
      <c r="HT74" s="4">
        <v>0</v>
      </c>
      <c r="HU74" s="4">
        <v>0</v>
      </c>
      <c r="HV74" s="4">
        <v>0</v>
      </c>
      <c r="HW74" s="4">
        <v>0</v>
      </c>
      <c r="HX74" s="4">
        <v>0</v>
      </c>
      <c r="HY74" s="4">
        <v>0</v>
      </c>
      <c r="HZ74" s="4">
        <v>0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  <c r="II74" s="4">
        <v>0</v>
      </c>
      <c r="IJ74" s="4">
        <v>0</v>
      </c>
      <c r="IK74" s="4">
        <v>0</v>
      </c>
      <c r="IL74" s="4">
        <v>0</v>
      </c>
      <c r="IM74" s="4">
        <v>0</v>
      </c>
      <c r="IN74" s="4">
        <v>0</v>
      </c>
      <c r="IO74" s="4">
        <v>0</v>
      </c>
      <c r="IP74" s="4">
        <v>0</v>
      </c>
      <c r="IQ74" s="4">
        <v>0</v>
      </c>
      <c r="IR74" s="4">
        <v>0</v>
      </c>
      <c r="IS74" s="4">
        <v>0</v>
      </c>
      <c r="IT74" s="4">
        <v>0</v>
      </c>
      <c r="IU74" s="4">
        <v>0</v>
      </c>
      <c r="IV74" s="4">
        <v>0</v>
      </c>
    </row>
    <row r="75" spans="1:256" x14ac:dyDescent="0.4">
      <c r="A75" s="4" t="s">
        <v>2193</v>
      </c>
      <c r="B75" s="4">
        <v>0.99747719599999995</v>
      </c>
      <c r="C75" s="4" t="s">
        <v>2955</v>
      </c>
      <c r="D75" s="4">
        <v>0</v>
      </c>
      <c r="E75" s="4">
        <v>0.64724704300000002</v>
      </c>
      <c r="F75" s="4">
        <v>0</v>
      </c>
      <c r="G75" s="4">
        <v>5.9801625999999997E-2</v>
      </c>
      <c r="H75" s="4">
        <v>3.7560950000000003E-2</v>
      </c>
      <c r="I75" s="4">
        <v>2.1206513E-2</v>
      </c>
      <c r="J75" s="4">
        <v>6.441909E-3</v>
      </c>
      <c r="K75" s="4">
        <v>4.8173469999999996E-3</v>
      </c>
      <c r="L75" s="4">
        <v>0</v>
      </c>
      <c r="M75" s="4">
        <v>3.2268196999999998E-2</v>
      </c>
      <c r="N75" s="4">
        <v>4.484717E-3</v>
      </c>
      <c r="O75" s="4">
        <v>4.6506459999999996E-3</v>
      </c>
      <c r="P75" s="4">
        <v>0</v>
      </c>
      <c r="Q75" s="4">
        <v>1.23868E-3</v>
      </c>
      <c r="R75" s="4">
        <v>7.019188E-3</v>
      </c>
      <c r="S75" s="4">
        <v>4.0895740000000003E-3</v>
      </c>
      <c r="T75" s="4">
        <v>6.3346330000000001E-3</v>
      </c>
      <c r="U75" s="4">
        <v>0</v>
      </c>
      <c r="V75" s="4">
        <v>2.5421879999999999E-3</v>
      </c>
      <c r="W75" s="4">
        <v>1.140589E-2</v>
      </c>
      <c r="X75" s="4">
        <v>1.5728537000000001E-2</v>
      </c>
      <c r="Y75" s="4">
        <v>2.3469319999999999E-3</v>
      </c>
      <c r="Z75" s="4">
        <v>2.2929860999999999E-2</v>
      </c>
      <c r="AA75" s="4">
        <v>5.57136E-3</v>
      </c>
      <c r="AB75" s="4">
        <v>0</v>
      </c>
      <c r="AC75" s="4">
        <v>2.3322690000000001E-3</v>
      </c>
      <c r="AD75" s="4">
        <v>3.4505540000000002E-3</v>
      </c>
      <c r="AE75" s="4">
        <v>4.6460149999999999E-3</v>
      </c>
      <c r="AF75" s="4">
        <v>1.472524E-3</v>
      </c>
      <c r="AG75" s="4">
        <v>5.2904379999999997E-3</v>
      </c>
      <c r="AH75" s="4">
        <v>0</v>
      </c>
      <c r="AI75" s="4">
        <v>0</v>
      </c>
      <c r="AJ75" s="4">
        <v>9.7628099999999996E-4</v>
      </c>
      <c r="AK75" s="4">
        <v>2.9496790000000002E-3</v>
      </c>
      <c r="AL75" s="4">
        <v>0</v>
      </c>
      <c r="AM75" s="4">
        <v>2.2790169999999999E-3</v>
      </c>
      <c r="AN75" s="4">
        <v>3.5192399999999999E-4</v>
      </c>
      <c r="AO75" s="4">
        <v>5.30201E-4</v>
      </c>
      <c r="AP75" s="4">
        <v>0</v>
      </c>
      <c r="AQ75" s="4">
        <v>1.4555460000000001E-3</v>
      </c>
      <c r="AR75" s="4">
        <v>1.1682181999999999E-2</v>
      </c>
      <c r="AS75" s="4">
        <v>6.1278010000000004E-3</v>
      </c>
      <c r="AT75" s="4">
        <v>0</v>
      </c>
      <c r="AU75" s="4">
        <v>2.60084E-4</v>
      </c>
      <c r="AV75" s="4">
        <v>1.0782306E-2</v>
      </c>
      <c r="AW75" s="4">
        <v>0</v>
      </c>
      <c r="AX75" s="4">
        <v>1.2062659999999999E-3</v>
      </c>
      <c r="AY75" s="4">
        <v>7.6095899999999996E-4</v>
      </c>
      <c r="AZ75" s="4">
        <v>0</v>
      </c>
      <c r="BA75" s="4">
        <v>0</v>
      </c>
      <c r="BB75" s="4">
        <v>0</v>
      </c>
      <c r="BC75" s="4">
        <v>2.3060289999999998E-3</v>
      </c>
      <c r="BD75" s="4">
        <v>0</v>
      </c>
      <c r="BE75" s="4">
        <v>0</v>
      </c>
      <c r="BF75" s="4">
        <v>2.7829790000000001E-3</v>
      </c>
      <c r="BG75" s="4">
        <v>1.5975500000000001E-3</v>
      </c>
      <c r="BH75" s="4">
        <v>0</v>
      </c>
      <c r="BI75" s="4">
        <v>0</v>
      </c>
      <c r="BJ75" s="4">
        <v>3.0561800000000001E-4</v>
      </c>
      <c r="BK75" s="4">
        <v>4.7926499999999999E-4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1.075838E-3</v>
      </c>
      <c r="BV75" s="4">
        <v>0</v>
      </c>
      <c r="BW75" s="4">
        <v>6.2512799999999997E-4</v>
      </c>
      <c r="BX75" s="4">
        <v>0</v>
      </c>
      <c r="BY75" s="4">
        <v>0</v>
      </c>
      <c r="BZ75" s="4">
        <v>0</v>
      </c>
      <c r="CA75" s="4">
        <v>2.4696400000000002E-4</v>
      </c>
      <c r="CB75" s="4">
        <v>0</v>
      </c>
      <c r="CC75" s="4">
        <v>7.94916E-4</v>
      </c>
      <c r="CD75" s="4">
        <v>2.1455020000000001E-3</v>
      </c>
      <c r="CE75" s="4">
        <v>7.2314199999999997E-4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3.8896900000000002E-4</v>
      </c>
      <c r="CN75" s="4">
        <v>5.3406000000000005E-4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5.9194200000000003E-4</v>
      </c>
      <c r="CX75" s="4">
        <v>0</v>
      </c>
      <c r="CY75" s="4">
        <v>0</v>
      </c>
      <c r="CZ75" s="4">
        <v>3.0175900000000002E-4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1.121372E-3</v>
      </c>
      <c r="DN75" s="4">
        <v>5.1013600000000001E-4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3.9977300000000002E-4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0</v>
      </c>
      <c r="FA75" s="4">
        <v>3.0561800000000001E-4</v>
      </c>
      <c r="FB75" s="4">
        <v>0</v>
      </c>
      <c r="FC75" s="4">
        <v>0</v>
      </c>
      <c r="FD75" s="4">
        <v>0</v>
      </c>
      <c r="FE75" s="4">
        <v>2.1763699999999999E-4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2.2226799999999999E-4</v>
      </c>
      <c r="FL75" s="4">
        <v>0</v>
      </c>
      <c r="FM75" s="4">
        <v>0</v>
      </c>
      <c r="FN75" s="4">
        <v>0</v>
      </c>
      <c r="FO75" s="4">
        <v>0</v>
      </c>
      <c r="FP75" s="4">
        <v>2.6085600000000001E-4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0</v>
      </c>
      <c r="FZ75" s="4">
        <v>0</v>
      </c>
      <c r="GA75" s="4">
        <v>0</v>
      </c>
      <c r="GB75" s="4">
        <v>3.37261E-4</v>
      </c>
      <c r="GC75" s="4">
        <v>0</v>
      </c>
      <c r="GD75" s="4">
        <v>0</v>
      </c>
      <c r="GE75" s="4">
        <v>0</v>
      </c>
      <c r="GF75" s="4">
        <v>0</v>
      </c>
      <c r="GG75" s="4">
        <v>0</v>
      </c>
      <c r="GH75" s="4">
        <v>0</v>
      </c>
      <c r="GI75" s="4">
        <v>2.9172699999999998E-4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0</v>
      </c>
      <c r="GP75" s="4">
        <v>0</v>
      </c>
      <c r="GQ75" s="4">
        <v>0</v>
      </c>
      <c r="GR75" s="4">
        <v>0</v>
      </c>
      <c r="GS75" s="4">
        <v>0</v>
      </c>
      <c r="GT75" s="4">
        <v>0</v>
      </c>
      <c r="GU75" s="4">
        <v>0</v>
      </c>
      <c r="GV75" s="4">
        <v>0</v>
      </c>
      <c r="GW75" s="4">
        <v>0</v>
      </c>
      <c r="GX75" s="4">
        <v>0</v>
      </c>
      <c r="GY75" s="4">
        <v>1.6747299999999999E-4</v>
      </c>
      <c r="GZ75" s="4">
        <v>0</v>
      </c>
      <c r="HA75" s="4">
        <v>0</v>
      </c>
      <c r="HB75" s="4">
        <v>0</v>
      </c>
      <c r="HC75" s="4">
        <v>0</v>
      </c>
      <c r="HD75" s="4">
        <v>0</v>
      </c>
      <c r="HE75" s="4">
        <v>0</v>
      </c>
      <c r="HF75" s="4">
        <v>0</v>
      </c>
      <c r="HG75" s="4">
        <v>0</v>
      </c>
      <c r="HH75" s="4">
        <v>0</v>
      </c>
      <c r="HI75" s="4">
        <v>0</v>
      </c>
      <c r="HJ75" s="4">
        <v>0</v>
      </c>
      <c r="HK75" s="4">
        <v>0</v>
      </c>
      <c r="HL75" s="4">
        <v>0</v>
      </c>
      <c r="HM75" s="4">
        <v>0</v>
      </c>
      <c r="HN75" s="4">
        <v>0</v>
      </c>
      <c r="HO75" s="4">
        <v>0</v>
      </c>
      <c r="HP75" s="4">
        <v>0</v>
      </c>
      <c r="HQ75" s="4">
        <v>0</v>
      </c>
      <c r="HR75" s="4">
        <v>0</v>
      </c>
      <c r="HS75" s="4">
        <v>0</v>
      </c>
      <c r="HT75" s="4">
        <v>0</v>
      </c>
      <c r="HU75" s="4">
        <v>0</v>
      </c>
      <c r="HV75" s="4">
        <v>0</v>
      </c>
      <c r="HW75" s="4">
        <v>0</v>
      </c>
      <c r="HX75" s="4">
        <v>0</v>
      </c>
      <c r="HY75" s="4">
        <v>0</v>
      </c>
      <c r="HZ75" s="4">
        <v>0</v>
      </c>
      <c r="IA75" s="4">
        <v>0</v>
      </c>
      <c r="IB75" s="4">
        <v>0</v>
      </c>
      <c r="IC75" s="4">
        <v>0</v>
      </c>
      <c r="ID75" s="4">
        <v>0</v>
      </c>
      <c r="IE75" s="4">
        <v>0</v>
      </c>
      <c r="IF75" s="4">
        <v>0</v>
      </c>
      <c r="IG75" s="4">
        <v>0</v>
      </c>
      <c r="IH75" s="4">
        <v>0</v>
      </c>
      <c r="II75" s="4">
        <v>0</v>
      </c>
      <c r="IJ75" s="4">
        <v>0</v>
      </c>
      <c r="IK75" s="4">
        <v>0</v>
      </c>
      <c r="IL75" s="4">
        <v>0</v>
      </c>
      <c r="IM75" s="4">
        <v>0</v>
      </c>
      <c r="IN75" s="4">
        <v>0</v>
      </c>
      <c r="IO75" s="4">
        <v>0</v>
      </c>
      <c r="IP75" s="4">
        <v>0</v>
      </c>
      <c r="IQ75" s="4">
        <v>0</v>
      </c>
      <c r="IR75" s="4">
        <v>0</v>
      </c>
      <c r="IS75" s="4">
        <v>0</v>
      </c>
      <c r="IT75" s="4">
        <v>0</v>
      </c>
      <c r="IU75" s="4">
        <v>0</v>
      </c>
      <c r="IV75" s="4">
        <v>0</v>
      </c>
    </row>
    <row r="76" spans="1:256" x14ac:dyDescent="0.4">
      <c r="A76" s="4" t="s">
        <v>2195</v>
      </c>
      <c r="B76" s="4">
        <v>0.97040183400000002</v>
      </c>
      <c r="C76" s="4" t="s">
        <v>2955</v>
      </c>
      <c r="D76" s="4">
        <v>0</v>
      </c>
      <c r="E76" s="4">
        <v>1.686051E-3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2.928066E-3</v>
      </c>
      <c r="O76" s="4">
        <v>8.1084899999999999E-4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1.375011E-3</v>
      </c>
      <c r="AB76" s="4">
        <v>0</v>
      </c>
      <c r="AC76" s="4">
        <v>0</v>
      </c>
      <c r="AD76" s="4">
        <v>0</v>
      </c>
      <c r="AE76" s="4">
        <v>9.7387699999999995E-4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3.3056040000000002E-3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0</v>
      </c>
      <c r="GE76" s="4">
        <v>0</v>
      </c>
      <c r="GF76" s="4">
        <v>0</v>
      </c>
      <c r="GG76" s="4">
        <v>0</v>
      </c>
      <c r="GH76" s="4">
        <v>0</v>
      </c>
      <c r="GI76" s="4">
        <v>0</v>
      </c>
      <c r="GJ76" s="4">
        <v>0</v>
      </c>
      <c r="GK76" s="4">
        <v>0</v>
      </c>
      <c r="GL76" s="4">
        <v>0</v>
      </c>
      <c r="GM76" s="4">
        <v>0</v>
      </c>
      <c r="GN76" s="4">
        <v>0</v>
      </c>
      <c r="GO76" s="4">
        <v>0</v>
      </c>
      <c r="GP76" s="4">
        <v>0</v>
      </c>
      <c r="GQ76" s="4">
        <v>0</v>
      </c>
      <c r="GR76" s="4">
        <v>0</v>
      </c>
      <c r="GS76" s="4">
        <v>0</v>
      </c>
      <c r="GT76" s="4">
        <v>0</v>
      </c>
      <c r="GU76" s="4">
        <v>0</v>
      </c>
      <c r="GV76" s="4">
        <v>0</v>
      </c>
      <c r="GW76" s="4">
        <v>0</v>
      </c>
      <c r="GX76" s="4">
        <v>0</v>
      </c>
      <c r="GY76" s="4">
        <v>0</v>
      </c>
      <c r="GZ76" s="4">
        <v>0</v>
      </c>
      <c r="HA76" s="4">
        <v>0</v>
      </c>
      <c r="HB76" s="4">
        <v>0</v>
      </c>
      <c r="HC76" s="4">
        <v>0</v>
      </c>
      <c r="HD76" s="4">
        <v>0</v>
      </c>
      <c r="HE76" s="4">
        <v>0</v>
      </c>
      <c r="HF76" s="4">
        <v>0</v>
      </c>
      <c r="HG76" s="4">
        <v>0</v>
      </c>
      <c r="HH76" s="4">
        <v>0</v>
      </c>
      <c r="HI76" s="4">
        <v>0</v>
      </c>
      <c r="HJ76" s="4">
        <v>0</v>
      </c>
      <c r="HK76" s="4">
        <v>0</v>
      </c>
      <c r="HL76" s="4">
        <v>0</v>
      </c>
      <c r="HM76" s="4">
        <v>0</v>
      </c>
      <c r="HN76" s="4">
        <v>0</v>
      </c>
      <c r="HO76" s="4">
        <v>0</v>
      </c>
      <c r="HP76" s="4">
        <v>0</v>
      </c>
      <c r="HQ76" s="4">
        <v>0</v>
      </c>
      <c r="HR76" s="4">
        <v>0</v>
      </c>
      <c r="HS76" s="4">
        <v>0</v>
      </c>
      <c r="HT76" s="4">
        <v>0</v>
      </c>
      <c r="HU76" s="4">
        <v>0</v>
      </c>
      <c r="HV76" s="4">
        <v>0</v>
      </c>
      <c r="HW76" s="4">
        <v>0</v>
      </c>
      <c r="HX76" s="4">
        <v>0</v>
      </c>
      <c r="HY76" s="4">
        <v>0</v>
      </c>
      <c r="HZ76" s="4">
        <v>0</v>
      </c>
      <c r="IA76" s="4">
        <v>0</v>
      </c>
      <c r="IB76" s="4">
        <v>0</v>
      </c>
      <c r="IC76" s="4">
        <v>0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0</v>
      </c>
      <c r="IJ76" s="4">
        <v>0</v>
      </c>
      <c r="IK76" s="4">
        <v>0</v>
      </c>
      <c r="IL76" s="4">
        <v>0</v>
      </c>
      <c r="IM76" s="4">
        <v>0</v>
      </c>
      <c r="IN76" s="4">
        <v>0</v>
      </c>
      <c r="IO76" s="4">
        <v>0</v>
      </c>
      <c r="IP76" s="4">
        <v>0</v>
      </c>
      <c r="IQ76" s="4">
        <v>0</v>
      </c>
      <c r="IR76" s="4">
        <v>0</v>
      </c>
      <c r="IS76" s="4">
        <v>0</v>
      </c>
      <c r="IT76" s="4">
        <v>0</v>
      </c>
      <c r="IU76" s="4">
        <v>0</v>
      </c>
      <c r="IV76" s="4">
        <v>0</v>
      </c>
    </row>
    <row r="77" spans="1:256" x14ac:dyDescent="0.4">
      <c r="A77" s="4" t="s">
        <v>2197</v>
      </c>
      <c r="B77" s="4">
        <v>0.99287824499999999</v>
      </c>
      <c r="C77" s="4" t="s">
        <v>2955</v>
      </c>
      <c r="D77" s="4">
        <v>2.3E-2</v>
      </c>
      <c r="E77" s="4">
        <v>0</v>
      </c>
      <c r="F77" s="4">
        <v>1.330555E-3</v>
      </c>
      <c r="G77" s="4">
        <v>0</v>
      </c>
      <c r="H77" s="4">
        <v>0</v>
      </c>
      <c r="I77" s="4">
        <v>0</v>
      </c>
      <c r="J77" s="4">
        <v>0</v>
      </c>
      <c r="K77" s="4">
        <v>4.2356370000000004E-3</v>
      </c>
      <c r="L77" s="4">
        <v>0</v>
      </c>
      <c r="M77" s="4">
        <v>0</v>
      </c>
      <c r="N77" s="4">
        <v>3.2123070000000002E-3</v>
      </c>
      <c r="O77" s="4">
        <v>5.3832120000000001E-3</v>
      </c>
      <c r="P77" s="20">
        <v>7.4499999999999995E-5</v>
      </c>
      <c r="Q77" s="4">
        <v>0</v>
      </c>
      <c r="R77" s="4">
        <v>0</v>
      </c>
      <c r="S77" s="4">
        <v>0</v>
      </c>
      <c r="T77" s="4">
        <v>0</v>
      </c>
      <c r="U77" s="4">
        <v>1.59825E-4</v>
      </c>
      <c r="V77" s="4">
        <v>0</v>
      </c>
      <c r="W77" s="4">
        <v>0</v>
      </c>
      <c r="X77" s="4">
        <v>0</v>
      </c>
      <c r="Y77" s="4">
        <v>2.231898E-3</v>
      </c>
      <c r="Z77" s="4">
        <v>0</v>
      </c>
      <c r="AA77" s="4">
        <v>4.682355E-3</v>
      </c>
      <c r="AB77" s="4">
        <v>0</v>
      </c>
      <c r="AC77" s="4">
        <v>0</v>
      </c>
      <c r="AD77" s="4">
        <v>0</v>
      </c>
      <c r="AE77" s="4">
        <v>4.3231729999999996E-3</v>
      </c>
      <c r="AF77" s="4">
        <v>0</v>
      </c>
      <c r="AG77" s="4">
        <v>0</v>
      </c>
      <c r="AH77" s="4">
        <v>1.52483E-4</v>
      </c>
      <c r="AI77" s="20">
        <v>8.6399999999999999E-5</v>
      </c>
      <c r="AJ77" s="4">
        <v>8.8383600000000004E-4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1.192755E-3</v>
      </c>
      <c r="AR77" s="4">
        <v>1.9145100000000001E-4</v>
      </c>
      <c r="AS77" s="4">
        <v>0</v>
      </c>
      <c r="AT77" s="4">
        <v>0</v>
      </c>
      <c r="AU77" s="4">
        <v>0</v>
      </c>
      <c r="AV77" s="4">
        <v>8.757038E-3</v>
      </c>
      <c r="AW77" s="4">
        <v>0</v>
      </c>
      <c r="AX77" s="4">
        <v>8.7875300000000002E-4</v>
      </c>
      <c r="AY77" s="4">
        <v>4.2130500000000002E-4</v>
      </c>
      <c r="AZ77" s="4">
        <v>5.6362199999999995E-4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1.7083739999999999E-3</v>
      </c>
      <c r="BH77" s="4">
        <v>0</v>
      </c>
      <c r="BI77" s="4">
        <v>0</v>
      </c>
      <c r="BJ77" s="4">
        <v>3.4619300000000001E-4</v>
      </c>
      <c r="BK77" s="4">
        <v>0</v>
      </c>
      <c r="BL77" s="4">
        <v>0</v>
      </c>
      <c r="BM77" s="4">
        <v>0</v>
      </c>
      <c r="BN77" s="4">
        <v>0</v>
      </c>
      <c r="BO77" s="4">
        <v>1.2424499999999999E-4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7.6693300000000002E-4</v>
      </c>
      <c r="BX77" s="4">
        <v>0</v>
      </c>
      <c r="BY77" s="4">
        <v>0</v>
      </c>
      <c r="BZ77" s="4">
        <v>0</v>
      </c>
      <c r="CA77" s="4">
        <v>0</v>
      </c>
      <c r="CB77" s="20">
        <v>9.0400000000000002E-5</v>
      </c>
      <c r="CC77" s="4">
        <v>5.3030199999999997E-4</v>
      </c>
      <c r="CD77" s="4">
        <v>2.0833689999999998E-3</v>
      </c>
      <c r="CE77" s="4">
        <v>0</v>
      </c>
      <c r="CF77" s="20">
        <v>9.1500000000000001E-5</v>
      </c>
      <c r="CG77" s="4">
        <v>0</v>
      </c>
      <c r="CH77" s="4">
        <v>0</v>
      </c>
      <c r="CI77" s="4">
        <v>2.1234699999999999E-4</v>
      </c>
      <c r="CJ77" s="4">
        <v>0</v>
      </c>
      <c r="CK77" s="4">
        <v>0</v>
      </c>
      <c r="CL77" s="4">
        <v>0</v>
      </c>
      <c r="CM77" s="4">
        <v>3.9250199999999998E-4</v>
      </c>
      <c r="CN77" s="4">
        <v>2.0105200000000001E-4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4.50672E-4</v>
      </c>
      <c r="CX77" s="4">
        <v>0</v>
      </c>
      <c r="CY77" s="4">
        <v>0</v>
      </c>
      <c r="CZ77" s="4">
        <v>3.4223899999999999E-4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6.3421599999999995E-4</v>
      </c>
      <c r="DN77" s="4">
        <v>4.0662100000000002E-4</v>
      </c>
      <c r="DO77" s="4">
        <v>1.5925999999999999E-4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20">
        <v>9.6600000000000003E-5</v>
      </c>
      <c r="DX77" s="4">
        <v>0</v>
      </c>
      <c r="DY77" s="4">
        <v>0</v>
      </c>
      <c r="DZ77" s="4">
        <v>0</v>
      </c>
      <c r="EA77" s="4">
        <v>1.0414020000000001E-3</v>
      </c>
      <c r="EB77" s="4">
        <v>0</v>
      </c>
      <c r="EC77" s="4">
        <v>0</v>
      </c>
      <c r="ED77" s="4">
        <v>0</v>
      </c>
      <c r="EE77" s="4">
        <v>1.0391399999999999E-4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20">
        <v>9.6600000000000003E-5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3.4619300000000001E-4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1.43447E-4</v>
      </c>
      <c r="FJ77" s="4">
        <v>0</v>
      </c>
      <c r="FK77" s="4">
        <v>2.1855900000000001E-4</v>
      </c>
      <c r="FL77" s="4">
        <v>0</v>
      </c>
      <c r="FM77" s="4">
        <v>0</v>
      </c>
      <c r="FN77" s="4">
        <v>0</v>
      </c>
      <c r="FO77" s="4">
        <v>0</v>
      </c>
      <c r="FP77" s="4">
        <v>1.4288199999999999E-4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</v>
      </c>
      <c r="GM77" s="4">
        <v>0</v>
      </c>
      <c r="GN77" s="4">
        <v>0</v>
      </c>
      <c r="GO77" s="4">
        <v>0</v>
      </c>
      <c r="GP77" s="4">
        <v>0</v>
      </c>
      <c r="GQ77" s="4">
        <v>0</v>
      </c>
      <c r="GR77" s="4">
        <v>0</v>
      </c>
      <c r="GS77" s="4">
        <v>0</v>
      </c>
      <c r="GT77" s="4">
        <v>0</v>
      </c>
      <c r="GU77" s="4">
        <v>0</v>
      </c>
      <c r="GV77" s="4">
        <v>0</v>
      </c>
      <c r="GW77" s="4">
        <v>0</v>
      </c>
      <c r="GX77" s="4">
        <v>0</v>
      </c>
      <c r="GY77" s="4">
        <v>0</v>
      </c>
      <c r="GZ77" s="4">
        <v>0</v>
      </c>
      <c r="HA77" s="4">
        <v>0</v>
      </c>
      <c r="HB77" s="4">
        <v>0</v>
      </c>
      <c r="HC77" s="4">
        <v>0</v>
      </c>
      <c r="HD77" s="4">
        <v>0</v>
      </c>
      <c r="HE77" s="4">
        <v>0</v>
      </c>
      <c r="HF77" s="4">
        <v>1.3553999999999999E-4</v>
      </c>
      <c r="HG77" s="4">
        <v>0</v>
      </c>
      <c r="HH77" s="20">
        <v>6.7799999999999995E-5</v>
      </c>
      <c r="HI77" s="4">
        <v>0</v>
      </c>
      <c r="HJ77" s="4">
        <v>0</v>
      </c>
      <c r="HK77" s="4">
        <v>1.08997E-4</v>
      </c>
      <c r="HL77" s="4">
        <v>0</v>
      </c>
      <c r="HM77" s="4">
        <v>0</v>
      </c>
      <c r="HN77" s="4">
        <v>1.0052600000000001E-4</v>
      </c>
      <c r="HO77" s="4">
        <v>0</v>
      </c>
      <c r="HP77" s="20">
        <v>9.7100000000000002E-5</v>
      </c>
      <c r="HQ77" s="4">
        <v>0</v>
      </c>
      <c r="HR77" s="4">
        <v>0</v>
      </c>
      <c r="HS77" s="4">
        <v>0</v>
      </c>
      <c r="HT77" s="4">
        <v>0</v>
      </c>
      <c r="HU77" s="4">
        <v>0</v>
      </c>
      <c r="HV77" s="4">
        <v>0</v>
      </c>
      <c r="HW77" s="4">
        <v>0</v>
      </c>
      <c r="HX77" s="4">
        <v>0</v>
      </c>
      <c r="HY77" s="4">
        <v>0</v>
      </c>
      <c r="HZ77" s="20">
        <v>7.6199999999999995E-5</v>
      </c>
      <c r="IA77" s="4">
        <v>0</v>
      </c>
      <c r="IB77" s="4">
        <v>0</v>
      </c>
      <c r="IC77" s="4">
        <v>0</v>
      </c>
      <c r="ID77" s="20">
        <v>6.4399999999999993E-5</v>
      </c>
      <c r="IE77" s="4">
        <v>0</v>
      </c>
      <c r="IF77" s="4">
        <v>0</v>
      </c>
      <c r="IG77" s="20">
        <v>5.7599999999999997E-5</v>
      </c>
      <c r="IH77" s="4">
        <v>0</v>
      </c>
      <c r="II77" s="4">
        <v>0</v>
      </c>
      <c r="IJ77" s="4">
        <v>0</v>
      </c>
      <c r="IK77" s="4">
        <v>0</v>
      </c>
      <c r="IL77" s="4">
        <v>0</v>
      </c>
      <c r="IM77" s="4">
        <v>0</v>
      </c>
      <c r="IN77" s="4">
        <v>0</v>
      </c>
      <c r="IO77" s="4">
        <v>0</v>
      </c>
      <c r="IP77" s="4">
        <v>0</v>
      </c>
      <c r="IQ77" s="4">
        <v>0</v>
      </c>
      <c r="IR77" s="4">
        <v>0</v>
      </c>
      <c r="IS77" s="4">
        <v>0</v>
      </c>
      <c r="IT77" s="4">
        <v>0</v>
      </c>
      <c r="IU77" s="4">
        <v>0</v>
      </c>
      <c r="IV77" s="4">
        <v>0</v>
      </c>
    </row>
    <row r="78" spans="1:256" x14ac:dyDescent="0.4">
      <c r="A78" s="4" t="s">
        <v>2199</v>
      </c>
      <c r="B78" s="4">
        <v>0.986258725</v>
      </c>
      <c r="C78" s="4" t="s">
        <v>2955</v>
      </c>
      <c r="D78" s="4">
        <v>8.1000000000000003E-2</v>
      </c>
      <c r="E78" s="4">
        <v>0.17123079799999999</v>
      </c>
      <c r="F78" s="4">
        <v>0</v>
      </c>
      <c r="G78" s="4">
        <v>4.4945401000000003E-2</v>
      </c>
      <c r="H78" s="4">
        <v>3.7590228000000003E-2</v>
      </c>
      <c r="I78" s="4">
        <v>6.6048492E-2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1.0986489E-2</v>
      </c>
      <c r="R78" s="4">
        <v>0</v>
      </c>
      <c r="S78" s="4">
        <v>7.4440130000000002E-3</v>
      </c>
      <c r="T78" s="4">
        <v>8.9809365000000002E-2</v>
      </c>
      <c r="U78" s="4">
        <v>0</v>
      </c>
      <c r="V78" s="4">
        <v>3.3277810000000001E-3</v>
      </c>
      <c r="W78" s="4">
        <v>1.225245E-3</v>
      </c>
      <c r="X78" s="4">
        <v>2.1691649999999998E-3</v>
      </c>
      <c r="Y78" s="4">
        <v>0</v>
      </c>
      <c r="Z78" s="4">
        <v>5.6191000000000001E-3</v>
      </c>
      <c r="AA78" s="4">
        <v>0</v>
      </c>
      <c r="AB78" s="4">
        <v>0</v>
      </c>
      <c r="AC78" s="4">
        <v>1.9255969000000001E-2</v>
      </c>
      <c r="AD78" s="4">
        <v>8.2213589999999993E-3</v>
      </c>
      <c r="AE78" s="4">
        <v>0</v>
      </c>
      <c r="AF78" s="4">
        <v>1.3977420000000001E-2</v>
      </c>
      <c r="AG78" s="4">
        <v>5.0046270000000002E-3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5.6302050000000001E-3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1.2511569999999999E-3</v>
      </c>
      <c r="BD78" s="4">
        <v>0</v>
      </c>
      <c r="BE78" s="4">
        <v>5.0379420000000001E-3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0</v>
      </c>
      <c r="FZ78" s="4">
        <v>0</v>
      </c>
      <c r="GA78" s="4">
        <v>0</v>
      </c>
      <c r="GB78" s="4">
        <v>0</v>
      </c>
      <c r="GC78" s="4">
        <v>0</v>
      </c>
      <c r="GD78" s="4">
        <v>0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0</v>
      </c>
      <c r="HA78" s="4">
        <v>0</v>
      </c>
      <c r="HB78" s="4">
        <v>0</v>
      </c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>
        <v>0</v>
      </c>
      <c r="HI78" s="4">
        <v>0</v>
      </c>
      <c r="HJ78" s="4">
        <v>0</v>
      </c>
      <c r="HK78" s="4">
        <v>0</v>
      </c>
      <c r="HL78" s="4">
        <v>0</v>
      </c>
      <c r="HM78" s="4">
        <v>0</v>
      </c>
      <c r="HN78" s="4">
        <v>0</v>
      </c>
      <c r="HO78" s="4">
        <v>0</v>
      </c>
      <c r="HP78" s="4">
        <v>0</v>
      </c>
      <c r="HQ78" s="4">
        <v>0</v>
      </c>
      <c r="HR78" s="4">
        <v>0</v>
      </c>
      <c r="HS78" s="4">
        <v>0</v>
      </c>
      <c r="HT78" s="4">
        <v>0</v>
      </c>
      <c r="HU78" s="4">
        <v>0</v>
      </c>
      <c r="HV78" s="4">
        <v>0</v>
      </c>
      <c r="HW78" s="4">
        <v>0</v>
      </c>
      <c r="HX78" s="4">
        <v>0</v>
      </c>
      <c r="HY78" s="4">
        <v>0</v>
      </c>
      <c r="HZ78" s="4">
        <v>0</v>
      </c>
      <c r="IA78" s="4">
        <v>0</v>
      </c>
      <c r="IB78" s="4">
        <v>0</v>
      </c>
      <c r="IC78" s="4">
        <v>0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4">
        <v>0</v>
      </c>
      <c r="IJ78" s="4">
        <v>0</v>
      </c>
      <c r="IK78" s="4">
        <v>0</v>
      </c>
      <c r="IL78" s="4">
        <v>0</v>
      </c>
      <c r="IM78" s="4">
        <v>0</v>
      </c>
      <c r="IN78" s="4">
        <v>0</v>
      </c>
      <c r="IO78" s="4">
        <v>0</v>
      </c>
      <c r="IP78" s="4">
        <v>0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</row>
    <row r="79" spans="1:256" x14ac:dyDescent="0.4">
      <c r="A79" s="4" t="s">
        <v>2203</v>
      </c>
      <c r="B79" s="4">
        <v>0.99911481000000002</v>
      </c>
      <c r="C79" s="4" t="s">
        <v>2955</v>
      </c>
      <c r="D79" s="4">
        <v>4.8000000000000001E-2</v>
      </c>
      <c r="E79" s="4">
        <v>2.6440153000000001E-2</v>
      </c>
      <c r="F79" s="4">
        <v>0</v>
      </c>
      <c r="G79" s="4">
        <v>5.9722668E-2</v>
      </c>
      <c r="H79" s="4">
        <v>8.7698963000000005E-2</v>
      </c>
      <c r="I79" s="4">
        <v>8.1949589999999999E-3</v>
      </c>
      <c r="J79" s="4">
        <v>5.7047240000000004E-3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2.3088422000000001E-2</v>
      </c>
      <c r="R79" s="4">
        <v>4.5637800000000001E-4</v>
      </c>
      <c r="S79" s="4">
        <v>1.5612753E-2</v>
      </c>
      <c r="T79" s="4">
        <v>0</v>
      </c>
      <c r="U79" s="4">
        <v>0</v>
      </c>
      <c r="V79" s="4">
        <v>1.4235352E-2</v>
      </c>
      <c r="W79" s="4">
        <v>7.6393700000000001E-4</v>
      </c>
      <c r="X79" s="4">
        <v>1.8408895000000002E-2</v>
      </c>
      <c r="Y79" s="4">
        <v>0</v>
      </c>
      <c r="Z79" s="4">
        <v>5.7758260000000004E-3</v>
      </c>
      <c r="AA79" s="4">
        <v>0</v>
      </c>
      <c r="AB79" s="4">
        <v>0</v>
      </c>
      <c r="AC79" s="4">
        <v>2.0388189999999999E-3</v>
      </c>
      <c r="AD79" s="4">
        <v>0</v>
      </c>
      <c r="AE79" s="4">
        <v>0</v>
      </c>
      <c r="AF79" s="4">
        <v>0</v>
      </c>
      <c r="AG79" s="4">
        <v>9.1688959999999993E-3</v>
      </c>
      <c r="AH79" s="4">
        <v>0</v>
      </c>
      <c r="AI79" s="4">
        <v>0</v>
      </c>
      <c r="AJ79" s="4">
        <v>0</v>
      </c>
      <c r="AK79" s="4">
        <v>3.2855900000000001E-3</v>
      </c>
      <c r="AL79" s="4">
        <v>0</v>
      </c>
      <c r="AM79" s="4">
        <v>7.5566900000000005E-4</v>
      </c>
      <c r="AN79" s="4">
        <v>2.2157500000000001E-4</v>
      </c>
      <c r="AO79" s="4">
        <v>0</v>
      </c>
      <c r="AP79" s="4">
        <v>0</v>
      </c>
      <c r="AQ79" s="4">
        <v>0</v>
      </c>
      <c r="AR79" s="4">
        <v>0</v>
      </c>
      <c r="AS79" s="4">
        <v>1.5526769999999999E-3</v>
      </c>
      <c r="AT79" s="4">
        <v>1.2649600000000001E-3</v>
      </c>
      <c r="AU79" s="4">
        <v>5.6055099999999995E-4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1.068189E-3</v>
      </c>
      <c r="BE79" s="4">
        <v>0</v>
      </c>
      <c r="BF79" s="4">
        <v>0</v>
      </c>
      <c r="BG79" s="4">
        <v>0</v>
      </c>
      <c r="BH79" s="4">
        <v>1.9693699999999998E-3</v>
      </c>
      <c r="BI79" s="4">
        <v>1.86685E-3</v>
      </c>
      <c r="BJ79" s="4">
        <v>0</v>
      </c>
      <c r="BK79" s="4">
        <v>0</v>
      </c>
      <c r="BL79" s="4">
        <v>0</v>
      </c>
      <c r="BM79" s="4">
        <v>0</v>
      </c>
      <c r="BN79" s="4">
        <v>2.38937E-3</v>
      </c>
      <c r="BO79" s="4">
        <v>0</v>
      </c>
      <c r="BP79" s="4">
        <v>1.4121260000000001E-3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7.6393700000000001E-4</v>
      </c>
      <c r="CF79" s="4">
        <v>0</v>
      </c>
      <c r="CG79" s="4">
        <v>3.7634639999999998E-3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4.0462199999999997E-3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3.4228299999999998E-4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7.3913400000000001E-4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0</v>
      </c>
      <c r="ET79" s="4">
        <v>0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4">
        <v>0</v>
      </c>
      <c r="GS79" s="4">
        <v>0</v>
      </c>
      <c r="GT79" s="4">
        <v>0</v>
      </c>
      <c r="GU79" s="4">
        <v>0</v>
      </c>
      <c r="GV79" s="4">
        <v>0</v>
      </c>
      <c r="GW79" s="4">
        <v>0</v>
      </c>
      <c r="GX79" s="4">
        <v>0</v>
      </c>
      <c r="GY79" s="4">
        <v>0</v>
      </c>
      <c r="GZ79" s="4">
        <v>0</v>
      </c>
      <c r="HA79" s="4">
        <v>0</v>
      </c>
      <c r="HB79" s="4">
        <v>0</v>
      </c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>
        <v>0</v>
      </c>
      <c r="HI79" s="4">
        <v>0</v>
      </c>
      <c r="HJ79" s="4">
        <v>0</v>
      </c>
      <c r="HK79" s="4">
        <v>0</v>
      </c>
      <c r="HL79" s="4">
        <v>0</v>
      </c>
      <c r="HM79" s="4">
        <v>0</v>
      </c>
      <c r="HN79" s="4">
        <v>0</v>
      </c>
      <c r="HO79" s="4">
        <v>0</v>
      </c>
      <c r="HP79" s="4">
        <v>0</v>
      </c>
      <c r="HQ79" s="4">
        <v>0</v>
      </c>
      <c r="HR79" s="4">
        <v>0</v>
      </c>
      <c r="HS79" s="4">
        <v>0</v>
      </c>
      <c r="HT79" s="4">
        <v>0</v>
      </c>
      <c r="HU79" s="4">
        <v>0</v>
      </c>
      <c r="HV79" s="4">
        <v>0</v>
      </c>
      <c r="HW79" s="4">
        <v>0</v>
      </c>
      <c r="HX79" s="4">
        <v>0</v>
      </c>
      <c r="HY79" s="4">
        <v>0</v>
      </c>
      <c r="HZ79" s="4">
        <v>0</v>
      </c>
      <c r="IA79" s="4">
        <v>0</v>
      </c>
      <c r="IB79" s="4">
        <v>0</v>
      </c>
      <c r="IC79" s="4">
        <v>0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  <c r="II79" s="4">
        <v>0</v>
      </c>
      <c r="IJ79" s="4">
        <v>0</v>
      </c>
      <c r="IK79" s="4">
        <v>0</v>
      </c>
      <c r="IL79" s="4">
        <v>0</v>
      </c>
      <c r="IM79" s="4">
        <v>0</v>
      </c>
      <c r="IN79" s="4">
        <v>0</v>
      </c>
      <c r="IO79" s="4">
        <v>0</v>
      </c>
      <c r="IP79" s="4">
        <v>0</v>
      </c>
      <c r="IQ79" s="4">
        <v>0</v>
      </c>
      <c r="IR79" s="4">
        <v>0</v>
      </c>
      <c r="IS79" s="4">
        <v>0</v>
      </c>
      <c r="IT79" s="4">
        <v>0</v>
      </c>
      <c r="IU79" s="4">
        <v>0</v>
      </c>
      <c r="IV79" s="4">
        <v>0</v>
      </c>
    </row>
    <row r="80" spans="1:256" x14ac:dyDescent="0.4">
      <c r="A80" s="4" t="s">
        <v>2205</v>
      </c>
      <c r="B80" s="4">
        <v>0.246099604</v>
      </c>
      <c r="C80" s="4" t="s">
        <v>2955</v>
      </c>
      <c r="D80" s="4">
        <v>7.9000000000000001E-2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2.6132210000000002E-3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3.5861629999999999E-3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0</v>
      </c>
      <c r="GW80" s="4">
        <v>0</v>
      </c>
      <c r="GX80" s="4">
        <v>0</v>
      </c>
      <c r="GY80" s="4">
        <v>0</v>
      </c>
      <c r="GZ80" s="4">
        <v>0</v>
      </c>
      <c r="HA80" s="4">
        <v>0</v>
      </c>
      <c r="HB80" s="4">
        <v>0</v>
      </c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>
        <v>0</v>
      </c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>
        <v>0</v>
      </c>
      <c r="HQ80" s="4">
        <v>0</v>
      </c>
      <c r="HR80" s="4">
        <v>0</v>
      </c>
      <c r="HS80" s="4">
        <v>0</v>
      </c>
      <c r="HT80" s="4">
        <v>0</v>
      </c>
      <c r="HU80" s="4">
        <v>0</v>
      </c>
      <c r="HV80" s="4">
        <v>0</v>
      </c>
      <c r="HW80" s="4">
        <v>0</v>
      </c>
      <c r="HX80" s="4">
        <v>0</v>
      </c>
      <c r="HY80" s="4">
        <v>0</v>
      </c>
      <c r="HZ80" s="4">
        <v>0</v>
      </c>
      <c r="IA80" s="4">
        <v>0</v>
      </c>
      <c r="IB80" s="4">
        <v>0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  <c r="II80" s="4">
        <v>0</v>
      </c>
      <c r="IJ80" s="4">
        <v>0</v>
      </c>
      <c r="IK80" s="4">
        <v>0</v>
      </c>
      <c r="IL80" s="4">
        <v>0</v>
      </c>
      <c r="IM80" s="4">
        <v>0</v>
      </c>
      <c r="IN80" s="4">
        <v>0</v>
      </c>
      <c r="IO80" s="4">
        <v>0</v>
      </c>
      <c r="IP80" s="4">
        <v>0</v>
      </c>
      <c r="IQ80" s="4">
        <v>0</v>
      </c>
      <c r="IR80" s="4">
        <v>0</v>
      </c>
      <c r="IS80" s="4">
        <v>0</v>
      </c>
      <c r="IT80" s="4">
        <v>0</v>
      </c>
      <c r="IU80" s="4">
        <v>0</v>
      </c>
      <c r="IV80" s="4">
        <v>0</v>
      </c>
    </row>
    <row r="81" spans="1:256" x14ac:dyDescent="0.4">
      <c r="A81" s="4" t="s">
        <v>2207</v>
      </c>
      <c r="B81" s="4">
        <v>0.99874497799999995</v>
      </c>
      <c r="C81" s="4" t="s">
        <v>2955</v>
      </c>
      <c r="D81" s="4">
        <v>0.255</v>
      </c>
      <c r="E81" s="4">
        <v>0</v>
      </c>
      <c r="F81" s="4">
        <v>0</v>
      </c>
      <c r="G81" s="4">
        <v>6.2625799999999998E-4</v>
      </c>
      <c r="H81" s="4">
        <v>0</v>
      </c>
      <c r="I81" s="4">
        <v>5.7634899999999998E-4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1.26482E-4</v>
      </c>
      <c r="T81" s="4">
        <v>0</v>
      </c>
      <c r="U81" s="4">
        <v>0</v>
      </c>
      <c r="V81" s="4">
        <v>2.9398599999999999E-4</v>
      </c>
      <c r="W81" s="4">
        <v>4.7379600000000002E-4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3.6987499999999998E-4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0</v>
      </c>
      <c r="EV81" s="4">
        <v>0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0</v>
      </c>
      <c r="FZ81" s="4">
        <v>0</v>
      </c>
      <c r="GA81" s="4">
        <v>0</v>
      </c>
      <c r="GB81" s="4">
        <v>0</v>
      </c>
      <c r="GC81" s="4">
        <v>0</v>
      </c>
      <c r="GD81" s="4">
        <v>0</v>
      </c>
      <c r="GE81" s="4">
        <v>0</v>
      </c>
      <c r="GF81" s="4">
        <v>0</v>
      </c>
      <c r="GG81" s="4">
        <v>0</v>
      </c>
      <c r="GH81" s="4">
        <v>0</v>
      </c>
      <c r="GI81" s="4">
        <v>0</v>
      </c>
      <c r="GJ81" s="4">
        <v>0</v>
      </c>
      <c r="GK81" s="4">
        <v>0</v>
      </c>
      <c r="GL81" s="4">
        <v>0</v>
      </c>
      <c r="GM81" s="4">
        <v>0</v>
      </c>
      <c r="GN81" s="4">
        <v>0</v>
      </c>
      <c r="GO81" s="4">
        <v>0</v>
      </c>
      <c r="GP81" s="4">
        <v>0</v>
      </c>
      <c r="GQ81" s="4">
        <v>0</v>
      </c>
      <c r="GR81" s="4">
        <v>0</v>
      </c>
      <c r="GS81" s="4">
        <v>0</v>
      </c>
      <c r="GT81" s="4">
        <v>0</v>
      </c>
      <c r="GU81" s="4">
        <v>0</v>
      </c>
      <c r="GV81" s="4">
        <v>0</v>
      </c>
      <c r="GW81" s="4">
        <v>0</v>
      </c>
      <c r="GX81" s="4">
        <v>0</v>
      </c>
      <c r="GY81" s="4">
        <v>0</v>
      </c>
      <c r="GZ81" s="4">
        <v>0</v>
      </c>
      <c r="HA81" s="4">
        <v>0</v>
      </c>
      <c r="HB81" s="4">
        <v>0</v>
      </c>
      <c r="HC81" s="4">
        <v>0</v>
      </c>
      <c r="HD81" s="4">
        <v>0</v>
      </c>
      <c r="HE81" s="4">
        <v>0</v>
      </c>
      <c r="HF81" s="4">
        <v>0</v>
      </c>
      <c r="HG81" s="4">
        <v>0</v>
      </c>
      <c r="HH81" s="4">
        <v>0</v>
      </c>
      <c r="HI81" s="4">
        <v>0</v>
      </c>
      <c r="HJ81" s="4">
        <v>0</v>
      </c>
      <c r="HK81" s="4">
        <v>0</v>
      </c>
      <c r="HL81" s="4">
        <v>0</v>
      </c>
      <c r="HM81" s="4">
        <v>0</v>
      </c>
      <c r="HN81" s="4">
        <v>0</v>
      </c>
      <c r="HO81" s="4">
        <v>0</v>
      </c>
      <c r="HP81" s="4">
        <v>0</v>
      </c>
      <c r="HQ81" s="4">
        <v>0</v>
      </c>
      <c r="HR81" s="4">
        <v>0</v>
      </c>
      <c r="HS81" s="4">
        <v>0</v>
      </c>
      <c r="HT81" s="4">
        <v>0</v>
      </c>
      <c r="HU81" s="4">
        <v>0</v>
      </c>
      <c r="HV81" s="4">
        <v>0</v>
      </c>
      <c r="HW81" s="4">
        <v>0</v>
      </c>
      <c r="HX81" s="4">
        <v>0</v>
      </c>
      <c r="HY81" s="4">
        <v>0</v>
      </c>
      <c r="HZ81" s="4">
        <v>0</v>
      </c>
      <c r="IA81" s="4">
        <v>0</v>
      </c>
      <c r="IB81" s="4">
        <v>0</v>
      </c>
      <c r="IC81" s="4">
        <v>0</v>
      </c>
      <c r="ID81" s="4">
        <v>0</v>
      </c>
      <c r="IE81" s="4">
        <v>0</v>
      </c>
      <c r="IF81" s="4">
        <v>0</v>
      </c>
      <c r="IG81" s="4">
        <v>0</v>
      </c>
      <c r="IH81" s="4">
        <v>0</v>
      </c>
      <c r="II81" s="4">
        <v>0</v>
      </c>
      <c r="IJ81" s="4">
        <v>0</v>
      </c>
      <c r="IK81" s="4">
        <v>0</v>
      </c>
      <c r="IL81" s="4">
        <v>0</v>
      </c>
      <c r="IM81" s="4">
        <v>0</v>
      </c>
      <c r="IN81" s="4">
        <v>0</v>
      </c>
      <c r="IO81" s="4">
        <v>0</v>
      </c>
      <c r="IP81" s="4">
        <v>0</v>
      </c>
      <c r="IQ81" s="4">
        <v>0</v>
      </c>
      <c r="IR81" s="4">
        <v>0</v>
      </c>
      <c r="IS81" s="4">
        <v>0</v>
      </c>
      <c r="IT81" s="4">
        <v>0</v>
      </c>
      <c r="IU81" s="4">
        <v>0</v>
      </c>
      <c r="IV81" s="4">
        <v>0</v>
      </c>
    </row>
    <row r="82" spans="1:256" x14ac:dyDescent="0.4">
      <c r="A82" s="4" t="s">
        <v>2209</v>
      </c>
      <c r="B82" s="4">
        <v>1</v>
      </c>
      <c r="C82" s="4" t="s">
        <v>2955</v>
      </c>
      <c r="D82" s="4">
        <v>0</v>
      </c>
      <c r="E82" s="4">
        <v>0.27523191699999999</v>
      </c>
      <c r="F82" s="4">
        <v>4.18498E-4</v>
      </c>
      <c r="G82" s="4">
        <v>0.28725176600000002</v>
      </c>
      <c r="H82" s="4">
        <v>9.6543410000000003E-3</v>
      </c>
      <c r="I82" s="4">
        <v>7.5219960000000002E-2</v>
      </c>
      <c r="J82" s="4">
        <v>1.873275E-3</v>
      </c>
      <c r="K82" s="4">
        <v>1.6739899999999999E-4</v>
      </c>
      <c r="L82" s="4">
        <v>0</v>
      </c>
      <c r="M82" s="4">
        <v>1.0458454000000001E-2</v>
      </c>
      <c r="N82" s="4">
        <v>1.8433800000000001E-4</v>
      </c>
      <c r="O82" s="4">
        <v>2.5309099999999999E-4</v>
      </c>
      <c r="P82" s="4">
        <v>0</v>
      </c>
      <c r="Q82" s="4">
        <v>4.0325229999999997E-3</v>
      </c>
      <c r="R82" s="4">
        <v>5.6789127000000002E-2</v>
      </c>
      <c r="S82" s="4">
        <v>4.0668002000000002E-2</v>
      </c>
      <c r="T82" s="4">
        <v>1.4540799E-2</v>
      </c>
      <c r="U82" s="4">
        <v>0</v>
      </c>
      <c r="V82" s="4">
        <v>2.619496E-2</v>
      </c>
      <c r="W82" s="4">
        <v>4.2178579999999997E-3</v>
      </c>
      <c r="X82" s="4">
        <v>1.3902091E-2</v>
      </c>
      <c r="Y82" s="4">
        <v>3.9059799999999998E-4</v>
      </c>
      <c r="Z82" s="4">
        <v>1.9463127E-2</v>
      </c>
      <c r="AA82" s="4">
        <v>4.3842600000000001E-4</v>
      </c>
      <c r="AB82" s="4">
        <v>0</v>
      </c>
      <c r="AC82" s="4">
        <v>4.3284609999999996E-3</v>
      </c>
      <c r="AD82" s="4">
        <v>6.1020930000000003E-3</v>
      </c>
      <c r="AE82" s="4">
        <v>1.19571E-4</v>
      </c>
      <c r="AF82" s="4">
        <v>1.8443789999999999E-3</v>
      </c>
      <c r="AG82" s="4">
        <v>1.4563716000000001E-2</v>
      </c>
      <c r="AH82" s="4">
        <v>0</v>
      </c>
      <c r="AI82" s="4">
        <v>0</v>
      </c>
      <c r="AJ82" s="4">
        <v>0</v>
      </c>
      <c r="AK82" s="4">
        <v>1.3770564000000001E-2</v>
      </c>
      <c r="AL82" s="4">
        <v>0</v>
      </c>
      <c r="AM82" s="4">
        <v>8.8611880000000007E-3</v>
      </c>
      <c r="AN82" s="4">
        <v>2.1602449999999999E-3</v>
      </c>
      <c r="AO82" s="4">
        <v>1.1688040000000001E-3</v>
      </c>
      <c r="AP82" s="4">
        <v>0</v>
      </c>
      <c r="AQ82" s="4">
        <v>1.07614E-4</v>
      </c>
      <c r="AR82" s="4">
        <v>0</v>
      </c>
      <c r="AS82" s="4">
        <v>1.8511544000000001E-2</v>
      </c>
      <c r="AT82" s="4">
        <v>8.3908769999999997E-3</v>
      </c>
      <c r="AU82" s="4">
        <v>6.1100649999999996E-3</v>
      </c>
      <c r="AV82" s="4">
        <v>4.4141500000000001E-4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2.3366120000000001E-3</v>
      </c>
      <c r="BD82" s="4">
        <v>1.6301480000000001E-3</v>
      </c>
      <c r="BE82" s="4">
        <v>8.7386300000000001E-4</v>
      </c>
      <c r="BF82" s="4">
        <v>2.4013800000000001E-4</v>
      </c>
      <c r="BG82" s="4">
        <v>0</v>
      </c>
      <c r="BH82" s="4">
        <v>1.21564E-4</v>
      </c>
      <c r="BI82" s="4">
        <v>1.2325750000000001E-3</v>
      </c>
      <c r="BJ82" s="4">
        <v>0</v>
      </c>
      <c r="BK82" s="4">
        <v>2.5548279999999999E-3</v>
      </c>
      <c r="BL82" s="4">
        <v>4.4779240000000003E-3</v>
      </c>
      <c r="BM82" s="4">
        <v>8.4187770000000006E-3</v>
      </c>
      <c r="BN82" s="4">
        <v>4.4848989999999997E-3</v>
      </c>
      <c r="BO82" s="4">
        <v>0</v>
      </c>
      <c r="BP82" s="4">
        <v>1.6231730000000001E-3</v>
      </c>
      <c r="BQ82" s="4">
        <v>0</v>
      </c>
      <c r="BR82" s="4">
        <v>0</v>
      </c>
      <c r="BS82" s="4">
        <v>6.1678600000000003E-4</v>
      </c>
      <c r="BT82" s="4">
        <v>0</v>
      </c>
      <c r="BU82" s="4">
        <v>1.923096E-3</v>
      </c>
      <c r="BV82" s="4">
        <v>0</v>
      </c>
      <c r="BW82" s="4">
        <v>0</v>
      </c>
      <c r="BX82" s="4">
        <v>4.0056199999999998E-4</v>
      </c>
      <c r="BY82" s="4">
        <v>0</v>
      </c>
      <c r="BZ82" s="4">
        <v>3.2483399999999997E-4</v>
      </c>
      <c r="CA82" s="4">
        <v>2.1522730000000001E-3</v>
      </c>
      <c r="CB82" s="4">
        <v>0</v>
      </c>
      <c r="CC82" s="4">
        <v>0</v>
      </c>
      <c r="CD82" s="4">
        <v>1.06617E-4</v>
      </c>
      <c r="CE82" s="4">
        <v>4.425114E-3</v>
      </c>
      <c r="CF82" s="4">
        <v>0</v>
      </c>
      <c r="CG82" s="4">
        <v>2.8099100000000002E-4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1.5942800000000001E-4</v>
      </c>
      <c r="CY82" s="4">
        <v>9.5955499999999996E-4</v>
      </c>
      <c r="CZ82" s="4">
        <v>0</v>
      </c>
      <c r="DA82" s="4">
        <v>0</v>
      </c>
      <c r="DB82" s="4">
        <v>2.7800200000000001E-4</v>
      </c>
      <c r="DC82" s="4">
        <v>0</v>
      </c>
      <c r="DD82" s="4">
        <v>0</v>
      </c>
      <c r="DE82" s="4">
        <v>0</v>
      </c>
      <c r="DF82" s="4">
        <v>0</v>
      </c>
      <c r="DG82" s="4">
        <v>4.5337200000000001E-4</v>
      </c>
      <c r="DH82" s="4">
        <v>2.2220200000000001E-4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1.299335E-3</v>
      </c>
      <c r="DQ82" s="4">
        <v>0</v>
      </c>
      <c r="DR82" s="4">
        <v>0</v>
      </c>
      <c r="DS82" s="4">
        <v>0</v>
      </c>
      <c r="DT82" s="4">
        <v>2.6106300000000002E-4</v>
      </c>
      <c r="DU82" s="4">
        <v>0</v>
      </c>
      <c r="DV82" s="4">
        <v>1.2953500000000001E-4</v>
      </c>
      <c r="DW82" s="4">
        <v>0</v>
      </c>
      <c r="DX82" s="4">
        <v>1.329228E-3</v>
      </c>
      <c r="DY82" s="4">
        <v>5.5401099999999998E-4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2.0526299999999999E-4</v>
      </c>
      <c r="EP82" s="4">
        <v>0</v>
      </c>
      <c r="EQ82" s="4">
        <v>4.3643300000000001E-4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5.5799699999999996E-4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2.5209499999999998E-4</v>
      </c>
      <c r="GA82" s="4">
        <v>0</v>
      </c>
      <c r="GB82" s="4">
        <v>0</v>
      </c>
      <c r="GC82" s="4">
        <v>0</v>
      </c>
      <c r="GD82" s="4">
        <v>0</v>
      </c>
      <c r="GE82" s="4">
        <v>0</v>
      </c>
      <c r="GF82" s="4">
        <v>0</v>
      </c>
      <c r="GG82" s="4">
        <v>1.8433800000000001E-4</v>
      </c>
      <c r="GH82" s="4">
        <v>0</v>
      </c>
      <c r="GI82" s="4">
        <v>0</v>
      </c>
      <c r="GJ82" s="4">
        <v>0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</v>
      </c>
      <c r="GV82" s="4">
        <v>0</v>
      </c>
      <c r="GW82" s="4">
        <v>0</v>
      </c>
      <c r="GX82" s="4">
        <v>0</v>
      </c>
      <c r="GY82" s="4">
        <v>0</v>
      </c>
      <c r="GZ82" s="4">
        <v>0</v>
      </c>
      <c r="HA82" s="4">
        <v>0</v>
      </c>
      <c r="HB82" s="4">
        <v>0</v>
      </c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>
        <v>0</v>
      </c>
      <c r="HI82" s="4">
        <v>0</v>
      </c>
      <c r="HJ82" s="4">
        <v>0</v>
      </c>
      <c r="HK82" s="4">
        <v>0</v>
      </c>
      <c r="HL82" s="4">
        <v>0</v>
      </c>
      <c r="HM82" s="4">
        <v>0</v>
      </c>
      <c r="HN82" s="4">
        <v>0</v>
      </c>
      <c r="HO82" s="4">
        <v>0</v>
      </c>
      <c r="HP82" s="4">
        <v>0</v>
      </c>
      <c r="HQ82" s="4">
        <v>0</v>
      </c>
      <c r="HR82" s="4">
        <v>0</v>
      </c>
      <c r="HS82" s="4">
        <v>0</v>
      </c>
      <c r="HT82" s="4">
        <v>0</v>
      </c>
      <c r="HU82" s="4">
        <v>0</v>
      </c>
      <c r="HV82" s="4">
        <v>0</v>
      </c>
      <c r="HW82" s="4">
        <v>0</v>
      </c>
      <c r="HX82" s="4">
        <v>0</v>
      </c>
      <c r="HY82" s="4">
        <v>0</v>
      </c>
      <c r="HZ82" s="4">
        <v>0</v>
      </c>
      <c r="IA82" s="4">
        <v>0</v>
      </c>
      <c r="IB82" s="4">
        <v>0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  <c r="II82" s="4">
        <v>0</v>
      </c>
      <c r="IJ82" s="4">
        <v>0</v>
      </c>
      <c r="IK82" s="4">
        <v>0</v>
      </c>
      <c r="IL82" s="4">
        <v>0</v>
      </c>
      <c r="IM82" s="4">
        <v>0</v>
      </c>
      <c r="IN82" s="4">
        <v>0</v>
      </c>
      <c r="IO82" s="4">
        <v>0</v>
      </c>
      <c r="IP82" s="4">
        <v>0</v>
      </c>
      <c r="IQ82" s="4">
        <v>0</v>
      </c>
      <c r="IR82" s="4">
        <v>0</v>
      </c>
      <c r="IS82" s="4">
        <v>0</v>
      </c>
      <c r="IT82" s="4">
        <v>0</v>
      </c>
      <c r="IU82" s="4">
        <v>0</v>
      </c>
      <c r="IV82" s="4">
        <v>0</v>
      </c>
    </row>
    <row r="83" spans="1:256" x14ac:dyDescent="0.4">
      <c r="A83" s="4" t="s">
        <v>2213</v>
      </c>
      <c r="B83" s="4">
        <v>0.99163198100000005</v>
      </c>
      <c r="C83" s="4" t="s">
        <v>2955</v>
      </c>
      <c r="D83" s="4">
        <v>0</v>
      </c>
      <c r="E83" s="4">
        <v>8.6455828999999998E-2</v>
      </c>
      <c r="F83" s="4">
        <v>0</v>
      </c>
      <c r="G83" s="4">
        <v>8.6238289999999995E-3</v>
      </c>
      <c r="H83" s="4">
        <v>0.53582305500000005</v>
      </c>
      <c r="I83" s="4">
        <v>1.0388692999999999E-2</v>
      </c>
      <c r="J83" s="4">
        <v>0</v>
      </c>
      <c r="K83" s="4">
        <v>2.2776799999999999E-4</v>
      </c>
      <c r="L83" s="4">
        <v>0</v>
      </c>
      <c r="M83" s="4">
        <v>1.2449518999999999E-2</v>
      </c>
      <c r="N83" s="4">
        <v>0</v>
      </c>
      <c r="O83" s="4">
        <v>0</v>
      </c>
      <c r="P83" s="4">
        <v>0</v>
      </c>
      <c r="Q83" s="4">
        <v>1.0726939999999999E-3</v>
      </c>
      <c r="R83" s="4">
        <v>1.0420060000000001E-3</v>
      </c>
      <c r="S83" s="4">
        <v>4.0507299999999999E-4</v>
      </c>
      <c r="T83" s="4">
        <v>4.7892730000000001E-3</v>
      </c>
      <c r="U83" s="4">
        <v>0</v>
      </c>
      <c r="V83" s="4">
        <v>0</v>
      </c>
      <c r="W83" s="4">
        <v>4.3575999999999999E-4</v>
      </c>
      <c r="X83" s="4">
        <v>6.8807899999999997E-4</v>
      </c>
      <c r="Y83" s="4">
        <v>0</v>
      </c>
      <c r="Z83" s="4">
        <v>2.9323499999999998E-4</v>
      </c>
      <c r="AA83" s="4">
        <v>4.3098700000000003E-4</v>
      </c>
      <c r="AB83" s="4">
        <v>0</v>
      </c>
      <c r="AC83" s="4">
        <v>4.9508899999999999E-4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2.2374489999999999E-3</v>
      </c>
      <c r="AL83" s="4">
        <v>0</v>
      </c>
      <c r="AM83" s="4">
        <v>0</v>
      </c>
      <c r="AN83" s="4">
        <v>1.1257486000000001E-2</v>
      </c>
      <c r="AO83" s="4">
        <v>0</v>
      </c>
      <c r="AP83" s="4">
        <v>0</v>
      </c>
      <c r="AQ83" s="4">
        <v>0</v>
      </c>
      <c r="AR83" s="4">
        <v>0</v>
      </c>
      <c r="AS83" s="4">
        <v>8.9538900000000002E-4</v>
      </c>
      <c r="AT83" s="4">
        <v>1.5070900000000001E-4</v>
      </c>
      <c r="AU83" s="4">
        <v>1.43208E-4</v>
      </c>
      <c r="AV83" s="4">
        <v>3.9347999999999998E-4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5.6192000000000004E-4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0</v>
      </c>
      <c r="FT83" s="4">
        <v>0</v>
      </c>
      <c r="FU83" s="4">
        <v>0</v>
      </c>
      <c r="FV83" s="4">
        <v>0</v>
      </c>
      <c r="FW83" s="4">
        <v>0</v>
      </c>
      <c r="FX83" s="4">
        <v>0</v>
      </c>
      <c r="FY83" s="4">
        <v>0</v>
      </c>
      <c r="FZ83" s="4">
        <v>0</v>
      </c>
      <c r="GA83" s="4">
        <v>0</v>
      </c>
      <c r="GB83" s="4">
        <v>0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  <c r="GU83" s="4">
        <v>0</v>
      </c>
      <c r="GV83" s="4">
        <v>0</v>
      </c>
      <c r="GW83" s="4">
        <v>0</v>
      </c>
      <c r="GX83" s="4">
        <v>0</v>
      </c>
      <c r="GY83" s="4">
        <v>0</v>
      </c>
      <c r="GZ83" s="4">
        <v>0</v>
      </c>
      <c r="HA83" s="4">
        <v>0</v>
      </c>
      <c r="HB83" s="4">
        <v>0</v>
      </c>
      <c r="HC83" s="4">
        <v>0</v>
      </c>
      <c r="HD83" s="4">
        <v>0</v>
      </c>
      <c r="HE83" s="4">
        <v>0</v>
      </c>
      <c r="HF83" s="4">
        <v>0</v>
      </c>
      <c r="HG83" s="4">
        <v>0</v>
      </c>
      <c r="HH83" s="4">
        <v>0</v>
      </c>
      <c r="HI83" s="4">
        <v>0</v>
      </c>
      <c r="HJ83" s="4">
        <v>0</v>
      </c>
      <c r="HK83" s="4">
        <v>0</v>
      </c>
      <c r="HL83" s="4">
        <v>0</v>
      </c>
      <c r="HM83" s="4">
        <v>0</v>
      </c>
      <c r="HN83" s="4">
        <v>0</v>
      </c>
      <c r="HO83" s="4">
        <v>0</v>
      </c>
      <c r="HP83" s="4">
        <v>0</v>
      </c>
      <c r="HQ83" s="4">
        <v>0</v>
      </c>
      <c r="HR83" s="4">
        <v>0</v>
      </c>
      <c r="HS83" s="4">
        <v>0</v>
      </c>
      <c r="HT83" s="4">
        <v>0</v>
      </c>
      <c r="HU83" s="4">
        <v>0</v>
      </c>
      <c r="HV83" s="4">
        <v>0</v>
      </c>
      <c r="HW83" s="4">
        <v>0</v>
      </c>
      <c r="HX83" s="4">
        <v>0</v>
      </c>
      <c r="HY83" s="4">
        <v>0</v>
      </c>
      <c r="HZ83" s="4">
        <v>0</v>
      </c>
      <c r="IA83" s="4">
        <v>0</v>
      </c>
      <c r="IB83" s="4">
        <v>0</v>
      </c>
      <c r="IC83" s="4">
        <v>0</v>
      </c>
      <c r="ID83" s="4">
        <v>0</v>
      </c>
      <c r="IE83" s="4">
        <v>0</v>
      </c>
      <c r="IF83" s="4">
        <v>0</v>
      </c>
      <c r="IG83" s="4">
        <v>0</v>
      </c>
      <c r="IH83" s="4">
        <v>0</v>
      </c>
      <c r="II83" s="4">
        <v>0</v>
      </c>
      <c r="IJ83" s="4">
        <v>0</v>
      </c>
      <c r="IK83" s="4">
        <v>0</v>
      </c>
      <c r="IL83" s="4">
        <v>0</v>
      </c>
      <c r="IM83" s="4">
        <v>0</v>
      </c>
      <c r="IN83" s="4">
        <v>0</v>
      </c>
      <c r="IO83" s="4">
        <v>0</v>
      </c>
      <c r="IP83" s="4">
        <v>0</v>
      </c>
      <c r="IQ83" s="4">
        <v>0</v>
      </c>
      <c r="IR83" s="4">
        <v>0</v>
      </c>
      <c r="IS83" s="4">
        <v>0</v>
      </c>
      <c r="IT83" s="4">
        <v>0</v>
      </c>
      <c r="IU83" s="4">
        <v>0</v>
      </c>
      <c r="IV83" s="4">
        <v>0</v>
      </c>
    </row>
    <row r="84" spans="1:256" x14ac:dyDescent="0.4">
      <c r="A84" s="4" t="s">
        <v>2221</v>
      </c>
      <c r="B84" s="4">
        <v>1</v>
      </c>
      <c r="C84" s="4" t="s">
        <v>2955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1.4364429999999999E-3</v>
      </c>
      <c r="L84" s="4">
        <v>0</v>
      </c>
      <c r="M84" s="4">
        <v>0</v>
      </c>
      <c r="N84" s="4">
        <v>1.365911E-3</v>
      </c>
      <c r="O84" s="4">
        <v>9.1003399999999999E-4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1.2282879999999999E-3</v>
      </c>
      <c r="V84" s="4">
        <v>0</v>
      </c>
      <c r="W84" s="4">
        <v>0</v>
      </c>
      <c r="X84" s="4">
        <v>0</v>
      </c>
      <c r="Y84" s="4">
        <v>7.5520800000000005E-4</v>
      </c>
      <c r="Z84" s="4">
        <v>0</v>
      </c>
      <c r="AA84" s="4">
        <v>1.648039E-3</v>
      </c>
      <c r="AB84" s="4">
        <v>0</v>
      </c>
      <c r="AC84" s="4">
        <v>0</v>
      </c>
      <c r="AD84" s="4">
        <v>0</v>
      </c>
      <c r="AE84" s="4">
        <v>3.9979560000000004E-3</v>
      </c>
      <c r="AF84" s="4">
        <v>0</v>
      </c>
      <c r="AG84" s="4">
        <v>0</v>
      </c>
      <c r="AH84" s="4">
        <v>0</v>
      </c>
      <c r="AI84" s="4">
        <v>0</v>
      </c>
      <c r="AJ84" s="4">
        <v>8.0165599999999998E-4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7.5520800000000005E-4</v>
      </c>
      <c r="AR84" s="4">
        <v>0</v>
      </c>
      <c r="AS84" s="4">
        <v>0</v>
      </c>
      <c r="AT84" s="4">
        <v>0</v>
      </c>
      <c r="AU84" s="4">
        <v>0</v>
      </c>
      <c r="AV84" s="4">
        <v>1.09961E-2</v>
      </c>
      <c r="AW84" s="4">
        <v>0</v>
      </c>
      <c r="AX84" s="4">
        <v>1.2816170000000001E-3</v>
      </c>
      <c r="AY84" s="4">
        <v>3.1653399999999999E-4</v>
      </c>
      <c r="AZ84" s="4">
        <v>2.6320500000000003E-4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9.49601E-4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9.6164299999999998E-4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9.3239799999999997E-4</v>
      </c>
      <c r="CD84" s="4">
        <v>1.36075E-3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2.2535799999999999E-4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3.9566699999999999E-4</v>
      </c>
      <c r="DN84" s="4">
        <v>8.9799200000000002E-4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3.40618E-4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1.8923200000000001E-4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3.0449200000000001E-4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0</v>
      </c>
      <c r="FY84" s="4">
        <v>0</v>
      </c>
      <c r="FZ84" s="4">
        <v>0</v>
      </c>
      <c r="GA84" s="4">
        <v>0</v>
      </c>
      <c r="GB84" s="4">
        <v>0</v>
      </c>
      <c r="GC84" s="4">
        <v>0</v>
      </c>
      <c r="GD84" s="4">
        <v>0</v>
      </c>
      <c r="GE84" s="4">
        <v>0</v>
      </c>
      <c r="GF84" s="4">
        <v>0</v>
      </c>
      <c r="GG84" s="4">
        <v>0</v>
      </c>
      <c r="GH84" s="4">
        <v>0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2.3912E-4</v>
      </c>
      <c r="GQ84" s="4">
        <v>0</v>
      </c>
      <c r="GR84" s="4">
        <v>0</v>
      </c>
      <c r="GS84" s="4">
        <v>0</v>
      </c>
      <c r="GT84" s="4">
        <v>0</v>
      </c>
      <c r="GU84" s="4">
        <v>0</v>
      </c>
      <c r="GV84" s="4">
        <v>0</v>
      </c>
      <c r="GW84" s="4">
        <v>0</v>
      </c>
      <c r="GX84" s="4">
        <v>0</v>
      </c>
      <c r="GY84" s="4">
        <v>0</v>
      </c>
      <c r="GZ84" s="4">
        <v>0</v>
      </c>
      <c r="HA84" s="4">
        <v>0</v>
      </c>
      <c r="HB84" s="4">
        <v>0</v>
      </c>
      <c r="HC84" s="4">
        <v>0</v>
      </c>
      <c r="HD84" s="4">
        <v>0</v>
      </c>
      <c r="HE84" s="4">
        <v>0</v>
      </c>
      <c r="HF84" s="4">
        <v>0</v>
      </c>
      <c r="HG84" s="4">
        <v>0</v>
      </c>
      <c r="HH84" s="4">
        <v>0</v>
      </c>
      <c r="HI84" s="4">
        <v>0</v>
      </c>
      <c r="HJ84" s="4">
        <v>0</v>
      </c>
      <c r="HK84" s="4">
        <v>0</v>
      </c>
      <c r="HL84" s="4">
        <v>0</v>
      </c>
      <c r="HM84" s="4">
        <v>0</v>
      </c>
      <c r="HN84" s="4">
        <v>0</v>
      </c>
      <c r="HO84" s="4">
        <v>0</v>
      </c>
      <c r="HP84" s="4">
        <v>0</v>
      </c>
      <c r="HQ84" s="4">
        <v>0</v>
      </c>
      <c r="HR84" s="4">
        <v>0</v>
      </c>
      <c r="HS84" s="4">
        <v>0</v>
      </c>
      <c r="HT84" s="4">
        <v>0</v>
      </c>
      <c r="HU84" s="4">
        <v>0</v>
      </c>
      <c r="HV84" s="4">
        <v>0</v>
      </c>
      <c r="HW84" s="4">
        <v>0</v>
      </c>
      <c r="HX84" s="4">
        <v>0</v>
      </c>
      <c r="HY84" s="4">
        <v>0</v>
      </c>
      <c r="HZ84" s="4">
        <v>0</v>
      </c>
      <c r="IA84" s="4">
        <v>0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  <c r="II84" s="4">
        <v>0</v>
      </c>
      <c r="IJ84" s="4">
        <v>0</v>
      </c>
      <c r="IK84" s="4">
        <v>0</v>
      </c>
      <c r="IL84" s="4">
        <v>0</v>
      </c>
      <c r="IM84" s="4">
        <v>0</v>
      </c>
      <c r="IN84" s="4">
        <v>0</v>
      </c>
      <c r="IO84" s="4">
        <v>0</v>
      </c>
      <c r="IP84" s="4">
        <v>0</v>
      </c>
      <c r="IQ84" s="4">
        <v>0</v>
      </c>
      <c r="IR84" s="4">
        <v>0</v>
      </c>
      <c r="IS84" s="4">
        <v>0</v>
      </c>
      <c r="IT84" s="4">
        <v>0</v>
      </c>
      <c r="IU84" s="4">
        <v>0</v>
      </c>
      <c r="IV84" s="4">
        <v>0</v>
      </c>
    </row>
    <row r="85" spans="1:256" x14ac:dyDescent="0.4">
      <c r="A85" s="4" t="s">
        <v>1971</v>
      </c>
      <c r="B85" s="4">
        <v>0.34985967699999998</v>
      </c>
      <c r="C85" s="4" t="s">
        <v>2955</v>
      </c>
      <c r="D85" s="4">
        <v>0.188</v>
      </c>
      <c r="E85" s="4">
        <v>6.650057E-3</v>
      </c>
      <c r="F85" s="4">
        <v>0</v>
      </c>
      <c r="G85" s="4">
        <v>2.4018537E-2</v>
      </c>
      <c r="H85" s="4">
        <v>1.1247475E-2</v>
      </c>
      <c r="I85" s="4">
        <v>2.5585186999999999E-2</v>
      </c>
      <c r="J85" s="4">
        <v>0</v>
      </c>
      <c r="K85" s="4">
        <v>0</v>
      </c>
      <c r="L85" s="4">
        <v>2.9507959999999999E-3</v>
      </c>
      <c r="M85" s="4">
        <v>1.339034E-3</v>
      </c>
      <c r="N85" s="4">
        <v>0</v>
      </c>
      <c r="O85" s="4">
        <v>0</v>
      </c>
      <c r="P85" s="4">
        <v>0</v>
      </c>
      <c r="Q85" s="4">
        <v>2.9149108999999999E-2</v>
      </c>
      <c r="R85" s="4">
        <v>0</v>
      </c>
      <c r="S85" s="4">
        <v>4.9009049999999997E-3</v>
      </c>
      <c r="T85" s="4">
        <v>8.43817E-3</v>
      </c>
      <c r="U85" s="4">
        <v>0</v>
      </c>
      <c r="V85" s="4">
        <v>0</v>
      </c>
      <c r="W85" s="4">
        <v>2.772395E-3</v>
      </c>
      <c r="X85" s="4">
        <v>3.3240029999999999E-3</v>
      </c>
      <c r="Y85" s="4">
        <v>0</v>
      </c>
      <c r="Z85" s="4">
        <v>0</v>
      </c>
      <c r="AA85" s="4">
        <v>0</v>
      </c>
      <c r="AB85" s="4">
        <v>0</v>
      </c>
      <c r="AC85" s="4">
        <v>1.0181169E-2</v>
      </c>
      <c r="AD85" s="4">
        <v>8.2638700000000004E-4</v>
      </c>
      <c r="AE85" s="4">
        <v>0</v>
      </c>
      <c r="AF85" s="4">
        <v>9.8325689999999993E-3</v>
      </c>
      <c r="AG85" s="4">
        <v>2.0108066000000001E-2</v>
      </c>
      <c r="AH85" s="4">
        <v>0</v>
      </c>
      <c r="AI85" s="4">
        <v>0</v>
      </c>
      <c r="AJ85" s="4">
        <v>0</v>
      </c>
      <c r="AK85" s="4">
        <v>7.7860830000000001E-3</v>
      </c>
      <c r="AL85" s="4">
        <v>0</v>
      </c>
      <c r="AM85" s="4">
        <v>9.5557400000000001E-3</v>
      </c>
      <c r="AN85" s="4">
        <v>0</v>
      </c>
      <c r="AO85" s="4">
        <v>6.2276359999999999E-3</v>
      </c>
      <c r="AP85" s="4">
        <v>0</v>
      </c>
      <c r="AQ85" s="4">
        <v>0</v>
      </c>
      <c r="AR85" s="4">
        <v>0</v>
      </c>
      <c r="AS85" s="4">
        <v>3.465494E-3</v>
      </c>
      <c r="AT85" s="4">
        <v>1.3542083E-2</v>
      </c>
      <c r="AU85" s="4">
        <v>8.0075460000000008E-3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4.312387E-3</v>
      </c>
      <c r="BD85" s="4">
        <v>0</v>
      </c>
      <c r="BE85" s="4">
        <v>2.5099197E-2</v>
      </c>
      <c r="BF85" s="4">
        <v>0</v>
      </c>
      <c r="BG85" s="4">
        <v>0</v>
      </c>
      <c r="BH85" s="4">
        <v>0</v>
      </c>
      <c r="BI85" s="4">
        <v>4.9214099999999998E-4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5.1059599999999999E-4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6.9925100000000002E-4</v>
      </c>
      <c r="DT85" s="4">
        <v>4.4087599999999998E-4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0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0</v>
      </c>
      <c r="GR85" s="4">
        <v>0</v>
      </c>
      <c r="GS85" s="4">
        <v>0</v>
      </c>
      <c r="GT85" s="4">
        <v>0</v>
      </c>
      <c r="GU85" s="4">
        <v>0</v>
      </c>
      <c r="GV85" s="4">
        <v>0</v>
      </c>
      <c r="GW85" s="4">
        <v>0</v>
      </c>
      <c r="GX85" s="4">
        <v>0</v>
      </c>
      <c r="GY85" s="4">
        <v>0</v>
      </c>
      <c r="GZ85" s="4">
        <v>0</v>
      </c>
      <c r="HA85" s="4">
        <v>0</v>
      </c>
      <c r="HB85" s="4">
        <v>0</v>
      </c>
      <c r="HC85" s="4">
        <v>0</v>
      </c>
      <c r="HD85" s="4">
        <v>0</v>
      </c>
      <c r="HE85" s="4">
        <v>0</v>
      </c>
      <c r="HF85" s="4">
        <v>0</v>
      </c>
      <c r="HG85" s="4">
        <v>0</v>
      </c>
      <c r="HH85" s="4">
        <v>0</v>
      </c>
      <c r="HI85" s="4">
        <v>0</v>
      </c>
      <c r="HJ85" s="4">
        <v>0</v>
      </c>
      <c r="HK85" s="4">
        <v>0</v>
      </c>
      <c r="HL85" s="4">
        <v>0</v>
      </c>
      <c r="HM85" s="4">
        <v>0</v>
      </c>
      <c r="HN85" s="4">
        <v>0</v>
      </c>
      <c r="HO85" s="4">
        <v>0</v>
      </c>
      <c r="HP85" s="4">
        <v>0</v>
      </c>
      <c r="HQ85" s="4">
        <v>0</v>
      </c>
      <c r="HR85" s="4">
        <v>0</v>
      </c>
      <c r="HS85" s="4">
        <v>0</v>
      </c>
      <c r="HT85" s="4">
        <v>0</v>
      </c>
      <c r="HU85" s="4">
        <v>0</v>
      </c>
      <c r="HV85" s="4">
        <v>0</v>
      </c>
      <c r="HW85" s="4">
        <v>0</v>
      </c>
      <c r="HX85" s="4">
        <v>0</v>
      </c>
      <c r="HY85" s="4">
        <v>0</v>
      </c>
      <c r="HZ85" s="4">
        <v>0</v>
      </c>
      <c r="IA85" s="4">
        <v>0</v>
      </c>
      <c r="IB85" s="4">
        <v>0</v>
      </c>
      <c r="IC85" s="4">
        <v>0</v>
      </c>
      <c r="ID85" s="4">
        <v>0</v>
      </c>
      <c r="IE85" s="4">
        <v>0</v>
      </c>
      <c r="IF85" s="4">
        <v>0</v>
      </c>
      <c r="IG85" s="4">
        <v>0</v>
      </c>
      <c r="IH85" s="4">
        <v>0</v>
      </c>
      <c r="II85" s="4">
        <v>0</v>
      </c>
      <c r="IJ85" s="4">
        <v>0</v>
      </c>
      <c r="IK85" s="4">
        <v>0</v>
      </c>
      <c r="IL85" s="4">
        <v>0</v>
      </c>
      <c r="IM85" s="4">
        <v>0</v>
      </c>
      <c r="IN85" s="4">
        <v>0</v>
      </c>
      <c r="IO85" s="4">
        <v>0</v>
      </c>
      <c r="IP85" s="4">
        <v>0</v>
      </c>
      <c r="IQ85" s="4">
        <v>0</v>
      </c>
      <c r="IR85" s="4">
        <v>0</v>
      </c>
      <c r="IS85" s="4">
        <v>0</v>
      </c>
      <c r="IT85" s="4">
        <v>0</v>
      </c>
      <c r="IU85" s="4">
        <v>0</v>
      </c>
      <c r="IV85" s="4">
        <v>0</v>
      </c>
    </row>
    <row r="86" spans="1:256" x14ac:dyDescent="0.4">
      <c r="A86" s="4" t="s">
        <v>1977</v>
      </c>
      <c r="B86" s="4">
        <v>0.10032160599999999</v>
      </c>
      <c r="C86" s="4" t="s">
        <v>2955</v>
      </c>
      <c r="D86" s="4">
        <v>5.1999999999999998E-2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4">
        <v>0</v>
      </c>
      <c r="GA86" s="4">
        <v>0</v>
      </c>
      <c r="GB86" s="4">
        <v>0</v>
      </c>
      <c r="GC86" s="4">
        <v>0</v>
      </c>
      <c r="GD86" s="4">
        <v>0</v>
      </c>
      <c r="GE86" s="4">
        <v>0</v>
      </c>
      <c r="GF86" s="4">
        <v>0</v>
      </c>
      <c r="GG86" s="4">
        <v>0</v>
      </c>
      <c r="GH86" s="4">
        <v>0</v>
      </c>
      <c r="GI86" s="4">
        <v>0</v>
      </c>
      <c r="GJ86" s="4">
        <v>0</v>
      </c>
      <c r="GK86" s="4">
        <v>0</v>
      </c>
      <c r="GL86" s="4">
        <v>0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0</v>
      </c>
      <c r="GX86" s="4">
        <v>0</v>
      </c>
      <c r="GY86" s="4">
        <v>0</v>
      </c>
      <c r="GZ86" s="4">
        <v>0</v>
      </c>
      <c r="HA86" s="4">
        <v>0</v>
      </c>
      <c r="HB86" s="4">
        <v>0</v>
      </c>
      <c r="HC86" s="4">
        <v>0</v>
      </c>
      <c r="HD86" s="4">
        <v>0</v>
      </c>
      <c r="HE86" s="4">
        <v>0</v>
      </c>
      <c r="HF86" s="4">
        <v>0</v>
      </c>
      <c r="HG86" s="4">
        <v>0</v>
      </c>
      <c r="HH86" s="4">
        <v>0</v>
      </c>
      <c r="HI86" s="4">
        <v>0</v>
      </c>
      <c r="HJ86" s="4">
        <v>0</v>
      </c>
      <c r="HK86" s="4">
        <v>0</v>
      </c>
      <c r="HL86" s="4">
        <v>0</v>
      </c>
      <c r="HM86" s="4">
        <v>0</v>
      </c>
      <c r="HN86" s="4">
        <v>0</v>
      </c>
      <c r="HO86" s="4">
        <v>0</v>
      </c>
      <c r="HP86" s="4">
        <v>0</v>
      </c>
      <c r="HQ86" s="4">
        <v>0</v>
      </c>
      <c r="HR86" s="4">
        <v>0</v>
      </c>
      <c r="HS86" s="4">
        <v>0</v>
      </c>
      <c r="HT86" s="4">
        <v>0</v>
      </c>
      <c r="HU86" s="4">
        <v>0</v>
      </c>
      <c r="HV86" s="4">
        <v>0</v>
      </c>
      <c r="HW86" s="4">
        <v>0</v>
      </c>
      <c r="HX86" s="4">
        <v>0</v>
      </c>
      <c r="HY86" s="4">
        <v>0</v>
      </c>
      <c r="HZ86" s="4">
        <v>0</v>
      </c>
      <c r="IA86" s="4">
        <v>0</v>
      </c>
      <c r="IB86" s="4">
        <v>0</v>
      </c>
      <c r="IC86" s="4">
        <v>0</v>
      </c>
      <c r="ID86" s="4">
        <v>0</v>
      </c>
      <c r="IE86" s="4">
        <v>0</v>
      </c>
      <c r="IF86" s="4">
        <v>0</v>
      </c>
      <c r="IG86" s="4">
        <v>0</v>
      </c>
      <c r="IH86" s="4">
        <v>0</v>
      </c>
      <c r="II86" s="4">
        <v>0</v>
      </c>
      <c r="IJ86" s="4">
        <v>0</v>
      </c>
      <c r="IK86" s="4">
        <v>0</v>
      </c>
      <c r="IL86" s="4">
        <v>0</v>
      </c>
      <c r="IM86" s="4">
        <v>0</v>
      </c>
      <c r="IN86" s="4">
        <v>0</v>
      </c>
      <c r="IO86" s="4">
        <v>0</v>
      </c>
      <c r="IP86" s="4">
        <v>0</v>
      </c>
      <c r="IQ86" s="4">
        <v>0</v>
      </c>
      <c r="IR86" s="4">
        <v>0</v>
      </c>
      <c r="IS86" s="4">
        <v>0</v>
      </c>
      <c r="IT86" s="4">
        <v>0</v>
      </c>
      <c r="IU86" s="4">
        <v>0</v>
      </c>
      <c r="IV86" s="4">
        <v>0</v>
      </c>
    </row>
    <row r="87" spans="1:256" x14ac:dyDescent="0.4">
      <c r="A87" s="4" t="s">
        <v>1981</v>
      </c>
      <c r="B87" s="4">
        <v>8.9774360999999997E-2</v>
      </c>
      <c r="C87" s="4" t="s">
        <v>2955</v>
      </c>
      <c r="D87" s="4">
        <v>0.14399999999999999</v>
      </c>
      <c r="E87" s="4">
        <v>3.159444E-3</v>
      </c>
      <c r="F87" s="4">
        <v>0</v>
      </c>
      <c r="G87" s="4">
        <v>3.6302729999999998E-3</v>
      </c>
      <c r="H87" s="4">
        <v>5.0170320000000003E-3</v>
      </c>
      <c r="I87" s="4">
        <v>8.4560600000000005E-4</v>
      </c>
      <c r="J87" s="4">
        <v>8.1301599999999996E-4</v>
      </c>
      <c r="K87" s="4">
        <v>0</v>
      </c>
      <c r="L87" s="4">
        <v>0</v>
      </c>
      <c r="M87" s="4">
        <v>7.3840400000000001E-4</v>
      </c>
      <c r="N87" s="4">
        <v>0</v>
      </c>
      <c r="O87" s="4">
        <v>0</v>
      </c>
      <c r="P87" s="4">
        <v>0</v>
      </c>
      <c r="Q87" s="4">
        <v>9.01351E-4</v>
      </c>
      <c r="R87" s="4">
        <v>0</v>
      </c>
      <c r="S87" s="4">
        <v>0</v>
      </c>
      <c r="T87" s="4">
        <v>0</v>
      </c>
      <c r="U87" s="4">
        <v>0</v>
      </c>
      <c r="V87" s="4">
        <v>7.2974229999999999E-3</v>
      </c>
      <c r="W87" s="4">
        <v>0</v>
      </c>
      <c r="X87" s="4">
        <v>0</v>
      </c>
      <c r="Y87" s="4">
        <v>0</v>
      </c>
      <c r="Z87" s="4">
        <v>9.0049300000000004E-4</v>
      </c>
      <c r="AA87" s="4">
        <v>0</v>
      </c>
      <c r="AB87" s="4">
        <v>0</v>
      </c>
      <c r="AC87" s="4">
        <v>5.1971299999999999E-4</v>
      </c>
      <c r="AD87" s="4">
        <v>0</v>
      </c>
      <c r="AE87" s="4">
        <v>0</v>
      </c>
      <c r="AF87" s="4">
        <v>0</v>
      </c>
      <c r="AG87" s="4">
        <v>2.32413E-4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3.4733300000000002E-4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1.1989419999999999E-3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0</v>
      </c>
      <c r="GP87" s="4">
        <v>0</v>
      </c>
      <c r="GQ87" s="4">
        <v>0</v>
      </c>
      <c r="GR87" s="4">
        <v>0</v>
      </c>
      <c r="GS87" s="4">
        <v>0</v>
      </c>
      <c r="GT87" s="4">
        <v>0</v>
      </c>
      <c r="GU87" s="4">
        <v>0</v>
      </c>
      <c r="GV87" s="4">
        <v>0</v>
      </c>
      <c r="GW87" s="4">
        <v>0</v>
      </c>
      <c r="GX87" s="4">
        <v>0</v>
      </c>
      <c r="GY87" s="4">
        <v>0</v>
      </c>
      <c r="GZ87" s="4">
        <v>0</v>
      </c>
      <c r="HA87" s="4">
        <v>0</v>
      </c>
      <c r="HB87" s="4">
        <v>0</v>
      </c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4">
        <v>0</v>
      </c>
      <c r="HI87" s="4">
        <v>0</v>
      </c>
      <c r="HJ87" s="4">
        <v>0</v>
      </c>
      <c r="HK87" s="4">
        <v>0</v>
      </c>
      <c r="HL87" s="4">
        <v>0</v>
      </c>
      <c r="HM87" s="4">
        <v>0</v>
      </c>
      <c r="HN87" s="4">
        <v>0</v>
      </c>
      <c r="HO87" s="4">
        <v>0</v>
      </c>
      <c r="HP87" s="4">
        <v>0</v>
      </c>
      <c r="HQ87" s="4">
        <v>0</v>
      </c>
      <c r="HR87" s="4">
        <v>0</v>
      </c>
      <c r="HS87" s="4">
        <v>0</v>
      </c>
      <c r="HT87" s="4">
        <v>0</v>
      </c>
      <c r="HU87" s="4">
        <v>0</v>
      </c>
      <c r="HV87" s="4">
        <v>0</v>
      </c>
      <c r="HW87" s="4">
        <v>0</v>
      </c>
      <c r="HX87" s="4">
        <v>0</v>
      </c>
      <c r="HY87" s="4">
        <v>0</v>
      </c>
      <c r="HZ87" s="4">
        <v>0</v>
      </c>
      <c r="IA87" s="4">
        <v>0</v>
      </c>
      <c r="IB87" s="4">
        <v>0</v>
      </c>
      <c r="IC87" s="4">
        <v>0</v>
      </c>
      <c r="ID87" s="4">
        <v>0</v>
      </c>
      <c r="IE87" s="4">
        <v>0</v>
      </c>
      <c r="IF87" s="4">
        <v>0</v>
      </c>
      <c r="IG87" s="4">
        <v>0</v>
      </c>
      <c r="IH87" s="4">
        <v>0</v>
      </c>
      <c r="II87" s="4">
        <v>0</v>
      </c>
      <c r="IJ87" s="4">
        <v>0</v>
      </c>
      <c r="IK87" s="4">
        <v>0</v>
      </c>
      <c r="IL87" s="4">
        <v>0</v>
      </c>
      <c r="IM87" s="4">
        <v>0</v>
      </c>
      <c r="IN87" s="4">
        <v>0</v>
      </c>
      <c r="IO87" s="4">
        <v>0</v>
      </c>
      <c r="IP87" s="4">
        <v>0</v>
      </c>
      <c r="IQ87" s="4">
        <v>0</v>
      </c>
      <c r="IR87" s="4">
        <v>0</v>
      </c>
      <c r="IS87" s="4">
        <v>0</v>
      </c>
      <c r="IT87" s="4">
        <v>0</v>
      </c>
      <c r="IU87" s="4">
        <v>0</v>
      </c>
      <c r="IV87" s="4">
        <v>0</v>
      </c>
    </row>
    <row r="88" spans="1:256" x14ac:dyDescent="0.4">
      <c r="A88" s="4" t="s">
        <v>1983</v>
      </c>
      <c r="B88" s="4">
        <v>0.104757293</v>
      </c>
      <c r="C88" s="4" t="s">
        <v>3094</v>
      </c>
      <c r="D88" s="4">
        <v>0.255</v>
      </c>
      <c r="E88" s="4">
        <v>1.9845299999999999E-4</v>
      </c>
      <c r="F88" s="4">
        <v>0</v>
      </c>
      <c r="G88" s="4">
        <v>1.0437699999999999E-4</v>
      </c>
      <c r="H88" s="4">
        <v>0</v>
      </c>
      <c r="I88" s="4">
        <v>0</v>
      </c>
      <c r="J88" s="4">
        <v>0</v>
      </c>
      <c r="K88" s="4">
        <v>1.654923E-3</v>
      </c>
      <c r="L88" s="4">
        <v>0</v>
      </c>
      <c r="M88" s="4">
        <v>0</v>
      </c>
      <c r="N88" s="4">
        <v>3.8969599999999998E-4</v>
      </c>
      <c r="O88" s="4">
        <v>5.2051099999999998E-4</v>
      </c>
      <c r="P88" s="4">
        <v>0</v>
      </c>
      <c r="Q88" s="4">
        <v>0</v>
      </c>
      <c r="R88" s="4">
        <v>2.2111400000000001E-4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2.1253099999999999E-4</v>
      </c>
      <c r="Z88" s="4">
        <v>0</v>
      </c>
      <c r="AA88" s="4">
        <v>6.3381500000000003E-4</v>
      </c>
      <c r="AB88" s="4">
        <v>0</v>
      </c>
      <c r="AC88" s="4">
        <v>0</v>
      </c>
      <c r="AD88" s="4">
        <v>0</v>
      </c>
      <c r="AE88" s="4">
        <v>2.7433299999999998E-4</v>
      </c>
      <c r="AF88" s="4">
        <v>0</v>
      </c>
      <c r="AG88" s="4">
        <v>0</v>
      </c>
      <c r="AH88" s="20">
        <v>6.3499999999999999E-5</v>
      </c>
      <c r="AI88" s="20">
        <v>3.8099999999999998E-5</v>
      </c>
      <c r="AJ88" s="4">
        <v>1.9879699999999999E-4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3.0523399999999998E-4</v>
      </c>
      <c r="AR88" s="4">
        <v>0</v>
      </c>
      <c r="AS88" s="4">
        <v>0</v>
      </c>
      <c r="AT88" s="4">
        <v>0</v>
      </c>
      <c r="AU88" s="4">
        <v>0</v>
      </c>
      <c r="AV88" s="4">
        <v>4.15447E-4</v>
      </c>
      <c r="AW88" s="4">
        <v>0</v>
      </c>
      <c r="AX88" s="4">
        <v>4.6488900000000001E-4</v>
      </c>
      <c r="AY88" s="4">
        <v>2.30728E-4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3.9106999999999998E-4</v>
      </c>
      <c r="BH88" s="4">
        <v>0</v>
      </c>
      <c r="BI88" s="4">
        <v>0</v>
      </c>
      <c r="BJ88" s="20">
        <v>9.2700000000000004E-5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3.6188600000000001E-4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1.9467700000000001E-4</v>
      </c>
      <c r="CE88" s="4">
        <v>0</v>
      </c>
      <c r="CF88" s="4">
        <v>0</v>
      </c>
      <c r="CG88" s="4">
        <v>0</v>
      </c>
      <c r="CH88" s="4">
        <v>0</v>
      </c>
      <c r="CI88" s="4">
        <v>2.3793800000000001E-4</v>
      </c>
      <c r="CJ88" s="4">
        <v>0</v>
      </c>
      <c r="CK88" s="4">
        <v>0</v>
      </c>
      <c r="CL88" s="4">
        <v>0</v>
      </c>
      <c r="CM88" s="20">
        <v>9.1700000000000006E-5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1.8265999999999999E-4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1.7098600000000001E-4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2.1596399999999999E-4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0</v>
      </c>
      <c r="EY88" s="4">
        <v>0</v>
      </c>
      <c r="EZ88" s="4">
        <v>0</v>
      </c>
      <c r="FA88" s="4">
        <v>1.9433300000000001E-4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  <c r="GD88" s="4">
        <v>0</v>
      </c>
      <c r="GE88" s="4">
        <v>0</v>
      </c>
      <c r="GF88" s="4">
        <v>0</v>
      </c>
      <c r="GG88" s="4">
        <v>0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0</v>
      </c>
      <c r="GS88" s="4">
        <v>0</v>
      </c>
      <c r="GT88" s="4">
        <v>0</v>
      </c>
      <c r="GU88" s="4">
        <v>0</v>
      </c>
      <c r="GV88" s="4">
        <v>0</v>
      </c>
      <c r="GW88" s="4">
        <v>0</v>
      </c>
      <c r="GX88" s="4">
        <v>0</v>
      </c>
      <c r="GY88" s="4">
        <v>0</v>
      </c>
      <c r="GZ88" s="4">
        <v>0</v>
      </c>
      <c r="HA88" s="4">
        <v>0</v>
      </c>
      <c r="HB88" s="4">
        <v>1.1055700000000001E-4</v>
      </c>
      <c r="HC88" s="4">
        <v>0</v>
      </c>
      <c r="HD88" s="4">
        <v>0</v>
      </c>
      <c r="HE88" s="4">
        <v>0</v>
      </c>
      <c r="HF88" s="4">
        <v>0</v>
      </c>
      <c r="HG88" s="4">
        <v>0</v>
      </c>
      <c r="HH88" s="4">
        <v>0</v>
      </c>
      <c r="HI88" s="4">
        <v>0</v>
      </c>
      <c r="HJ88" s="4">
        <v>0</v>
      </c>
      <c r="HK88" s="4">
        <v>0</v>
      </c>
      <c r="HL88" s="4">
        <v>0</v>
      </c>
      <c r="HM88" s="4">
        <v>0</v>
      </c>
      <c r="HN88" s="4">
        <v>0</v>
      </c>
      <c r="HO88" s="4">
        <v>0</v>
      </c>
      <c r="HP88" s="4">
        <v>0</v>
      </c>
      <c r="HQ88" s="4">
        <v>0</v>
      </c>
      <c r="HR88" s="4">
        <v>0</v>
      </c>
      <c r="HS88" s="4">
        <v>0</v>
      </c>
      <c r="HT88" s="4">
        <v>0</v>
      </c>
      <c r="HU88" s="4">
        <v>0</v>
      </c>
      <c r="HV88" s="4">
        <v>0</v>
      </c>
      <c r="HW88" s="4">
        <v>0</v>
      </c>
      <c r="HX88" s="4">
        <v>0</v>
      </c>
      <c r="HY88" s="4">
        <v>0</v>
      </c>
      <c r="HZ88" s="4">
        <v>0</v>
      </c>
      <c r="IA88" s="4">
        <v>0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  <c r="II88" s="20">
        <v>5.3199999999999999E-5</v>
      </c>
      <c r="IJ88" s="4">
        <v>0</v>
      </c>
      <c r="IK88" s="4">
        <v>0</v>
      </c>
      <c r="IL88" s="4">
        <v>0</v>
      </c>
      <c r="IM88" s="4">
        <v>0</v>
      </c>
      <c r="IN88" s="4">
        <v>0</v>
      </c>
      <c r="IO88" s="4">
        <v>0</v>
      </c>
      <c r="IP88" s="4">
        <v>0</v>
      </c>
      <c r="IQ88" s="4">
        <v>0</v>
      </c>
      <c r="IR88" s="4">
        <v>0</v>
      </c>
      <c r="IS88" s="4">
        <v>0</v>
      </c>
      <c r="IT88" s="4">
        <v>0</v>
      </c>
      <c r="IU88" s="4">
        <v>0</v>
      </c>
      <c r="IV88" s="4">
        <v>0</v>
      </c>
    </row>
    <row r="89" spans="1:256" x14ac:dyDescent="0.4">
      <c r="A89" s="4" t="s">
        <v>1915</v>
      </c>
      <c r="B89" s="4">
        <v>0.59846186000000001</v>
      </c>
      <c r="C89" s="4" t="s">
        <v>2955</v>
      </c>
      <c r="D89" s="4">
        <v>0</v>
      </c>
      <c r="E89" s="4">
        <v>3.0492710000000001E-3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3.386479E-3</v>
      </c>
      <c r="L89" s="4">
        <v>0</v>
      </c>
      <c r="M89" s="4">
        <v>2.4135899999999999E-4</v>
      </c>
      <c r="N89" s="4">
        <v>1.1476979999999999E-3</v>
      </c>
      <c r="O89" s="4">
        <v>3.8538E-4</v>
      </c>
      <c r="P89" s="4">
        <v>0</v>
      </c>
      <c r="Q89" s="4">
        <v>3.6402500000000003E-4</v>
      </c>
      <c r="R89" s="4">
        <v>0</v>
      </c>
      <c r="S89" s="4">
        <v>0</v>
      </c>
      <c r="T89" s="4">
        <v>2.6370700000000001E-4</v>
      </c>
      <c r="U89" s="4">
        <v>0</v>
      </c>
      <c r="V89" s="4">
        <v>3.72965E-4</v>
      </c>
      <c r="W89" s="4">
        <v>0</v>
      </c>
      <c r="X89" s="4">
        <v>7.6827700000000004E-4</v>
      </c>
      <c r="Y89" s="4">
        <v>1.2172249999999999E-3</v>
      </c>
      <c r="Z89" s="4">
        <v>0</v>
      </c>
      <c r="AA89" s="4">
        <v>2.2184190000000001E-3</v>
      </c>
      <c r="AB89" s="4">
        <v>0</v>
      </c>
      <c r="AC89" s="4">
        <v>0</v>
      </c>
      <c r="AD89" s="4">
        <v>0</v>
      </c>
      <c r="AE89" s="4">
        <v>7.4841199999999995E-4</v>
      </c>
      <c r="AF89" s="4">
        <v>0</v>
      </c>
      <c r="AG89" s="4">
        <v>0</v>
      </c>
      <c r="AH89" s="4">
        <v>0</v>
      </c>
      <c r="AI89" s="4">
        <v>0</v>
      </c>
      <c r="AJ89" s="4">
        <v>7.3152700000000005E-4</v>
      </c>
      <c r="AK89" s="4">
        <v>0</v>
      </c>
      <c r="AL89" s="4">
        <v>0</v>
      </c>
      <c r="AM89" s="4">
        <v>0</v>
      </c>
      <c r="AN89" s="4">
        <v>2.6023099999999998E-4</v>
      </c>
      <c r="AO89" s="4">
        <v>0</v>
      </c>
      <c r="AP89" s="4">
        <v>0</v>
      </c>
      <c r="AQ89" s="4">
        <v>1.5564190000000001E-3</v>
      </c>
      <c r="AR89" s="4">
        <v>0</v>
      </c>
      <c r="AS89" s="4">
        <v>0</v>
      </c>
      <c r="AT89" s="4">
        <v>0</v>
      </c>
      <c r="AU89" s="4">
        <v>0</v>
      </c>
      <c r="AV89" s="4">
        <v>5.2344200000000005E-4</v>
      </c>
      <c r="AW89" s="4">
        <v>0</v>
      </c>
      <c r="AX89" s="4">
        <v>1.015099E-3</v>
      </c>
      <c r="AY89" s="4">
        <v>8.72568E-4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2.97478E-4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8.6263599999999996E-4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6.4759799999999999E-4</v>
      </c>
      <c r="CE89" s="4">
        <v>0</v>
      </c>
      <c r="CF89" s="4">
        <v>5.6962799999999997E-4</v>
      </c>
      <c r="CG89" s="4">
        <v>0</v>
      </c>
      <c r="CH89" s="4">
        <v>0</v>
      </c>
      <c r="CI89" s="4">
        <v>4.6781999999999998E-4</v>
      </c>
      <c r="CJ89" s="4">
        <v>1.1327990000000001E-3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2.20998E-4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2.6271399999999999E-4</v>
      </c>
      <c r="EB89" s="4">
        <v>0</v>
      </c>
      <c r="EC89" s="4">
        <v>0</v>
      </c>
      <c r="ED89" s="4">
        <v>0</v>
      </c>
      <c r="EE89" s="4">
        <v>3.3273800000000001E-4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0</v>
      </c>
      <c r="FJ89" s="4">
        <v>0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0</v>
      </c>
      <c r="GB89" s="4">
        <v>0</v>
      </c>
      <c r="GC89" s="4">
        <v>0</v>
      </c>
      <c r="GD89" s="4">
        <v>0</v>
      </c>
      <c r="GE89" s="4">
        <v>0</v>
      </c>
      <c r="GF89" s="4">
        <v>0</v>
      </c>
      <c r="GG89" s="4">
        <v>0</v>
      </c>
      <c r="GH89" s="4">
        <v>0</v>
      </c>
      <c r="GI89" s="4">
        <v>0</v>
      </c>
      <c r="GJ89" s="4">
        <v>0</v>
      </c>
      <c r="GK89" s="4">
        <v>0</v>
      </c>
      <c r="GL89" s="4">
        <v>0</v>
      </c>
      <c r="GM89" s="4">
        <v>0</v>
      </c>
      <c r="GN89" s="4">
        <v>0</v>
      </c>
      <c r="GO89" s="4">
        <v>0</v>
      </c>
      <c r="GP89" s="4">
        <v>0</v>
      </c>
      <c r="GQ89" s="4">
        <v>0</v>
      </c>
      <c r="GR89" s="4">
        <v>0</v>
      </c>
      <c r="GS89" s="4">
        <v>0</v>
      </c>
      <c r="GT89" s="4">
        <v>0</v>
      </c>
      <c r="GU89" s="4">
        <v>0</v>
      </c>
      <c r="GV89" s="4">
        <v>0</v>
      </c>
      <c r="GW89" s="4">
        <v>0</v>
      </c>
      <c r="GX89" s="4">
        <v>0</v>
      </c>
      <c r="GY89" s="4">
        <v>0</v>
      </c>
      <c r="GZ89" s="4">
        <v>0</v>
      </c>
      <c r="HA89" s="4">
        <v>0</v>
      </c>
      <c r="HB89" s="4">
        <v>0</v>
      </c>
      <c r="HC89" s="4">
        <v>0</v>
      </c>
      <c r="HD89" s="4">
        <v>0</v>
      </c>
      <c r="HE89" s="4">
        <v>0</v>
      </c>
      <c r="HF89" s="4">
        <v>0</v>
      </c>
      <c r="HG89" s="4">
        <v>0</v>
      </c>
      <c r="HH89" s="4">
        <v>0</v>
      </c>
      <c r="HI89" s="4">
        <v>0</v>
      </c>
      <c r="HJ89" s="4">
        <v>0</v>
      </c>
      <c r="HK89" s="4">
        <v>0</v>
      </c>
      <c r="HL89" s="4">
        <v>0</v>
      </c>
      <c r="HM89" s="4">
        <v>0</v>
      </c>
      <c r="HN89" s="4">
        <v>0</v>
      </c>
      <c r="HO89" s="4">
        <v>0</v>
      </c>
      <c r="HP89" s="4">
        <v>0</v>
      </c>
      <c r="HQ89" s="4">
        <v>0</v>
      </c>
      <c r="HR89" s="4">
        <v>0</v>
      </c>
      <c r="HS89" s="4">
        <v>0</v>
      </c>
      <c r="HT89" s="4">
        <v>0</v>
      </c>
      <c r="HU89" s="4">
        <v>0</v>
      </c>
      <c r="HV89" s="4">
        <v>0</v>
      </c>
      <c r="HW89" s="4">
        <v>0</v>
      </c>
      <c r="HX89" s="4">
        <v>0</v>
      </c>
      <c r="HY89" s="4">
        <v>0</v>
      </c>
      <c r="HZ89" s="4">
        <v>0</v>
      </c>
      <c r="IA89" s="4">
        <v>0</v>
      </c>
      <c r="IB89" s="4">
        <v>0</v>
      </c>
      <c r="IC89" s="4">
        <v>0</v>
      </c>
      <c r="ID89" s="4">
        <v>0</v>
      </c>
      <c r="IE89" s="4">
        <v>0</v>
      </c>
      <c r="IF89" s="4">
        <v>0</v>
      </c>
      <c r="IG89" s="4">
        <v>0</v>
      </c>
      <c r="IH89" s="4">
        <v>0</v>
      </c>
      <c r="II89" s="4">
        <v>0</v>
      </c>
      <c r="IJ89" s="4">
        <v>0</v>
      </c>
      <c r="IK89" s="4">
        <v>0</v>
      </c>
      <c r="IL89" s="4">
        <v>0</v>
      </c>
      <c r="IM89" s="4">
        <v>0</v>
      </c>
      <c r="IN89" s="4">
        <v>0</v>
      </c>
      <c r="IO89" s="4">
        <v>0</v>
      </c>
      <c r="IP89" s="4">
        <v>0</v>
      </c>
      <c r="IQ89" s="4">
        <v>0</v>
      </c>
      <c r="IR89" s="4">
        <v>0</v>
      </c>
      <c r="IS89" s="4">
        <v>0</v>
      </c>
      <c r="IT89" s="4">
        <v>0</v>
      </c>
      <c r="IU89" s="4">
        <v>0</v>
      </c>
      <c r="IV89" s="4">
        <v>0</v>
      </c>
    </row>
    <row r="90" spans="1:256" x14ac:dyDescent="0.4">
      <c r="A90" s="4" t="s">
        <v>1917</v>
      </c>
      <c r="B90" s="4">
        <v>0.25587049499999998</v>
      </c>
      <c r="C90" s="4" t="s">
        <v>3094</v>
      </c>
      <c r="D90" s="4">
        <v>0.32800000000000001</v>
      </c>
      <c r="E90" s="4">
        <v>3.7503699999999999E-4</v>
      </c>
      <c r="F90" s="4">
        <v>0</v>
      </c>
      <c r="G90" s="4">
        <v>0</v>
      </c>
      <c r="H90" s="4">
        <v>3.6585200000000001E-4</v>
      </c>
      <c r="I90" s="4">
        <v>2.9696799999999999E-4</v>
      </c>
      <c r="J90" s="4">
        <v>0</v>
      </c>
      <c r="K90" s="4">
        <v>0</v>
      </c>
      <c r="L90" s="4">
        <v>0</v>
      </c>
      <c r="M90" s="4">
        <v>3.6126000000000002E-4</v>
      </c>
      <c r="N90" s="4">
        <v>4.4085899999999999E-4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7.7380000000000005E-4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1.82926E-4</v>
      </c>
      <c r="AF90" s="4">
        <v>0</v>
      </c>
      <c r="AG90" s="4">
        <v>0</v>
      </c>
      <c r="AH90" s="4">
        <v>0</v>
      </c>
      <c r="AI90" s="4">
        <v>0</v>
      </c>
      <c r="AJ90" s="4">
        <v>1.9211099999999999E-4</v>
      </c>
      <c r="AK90" s="4">
        <v>0</v>
      </c>
      <c r="AL90" s="4">
        <v>0</v>
      </c>
      <c r="AM90" s="4">
        <v>0</v>
      </c>
      <c r="AN90" s="4">
        <v>3.8498699999999999E-4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0</v>
      </c>
      <c r="GQ90" s="4">
        <v>0</v>
      </c>
      <c r="GR90" s="4">
        <v>0</v>
      </c>
      <c r="GS90" s="4">
        <v>0</v>
      </c>
      <c r="GT90" s="4">
        <v>0</v>
      </c>
      <c r="GU90" s="4">
        <v>0</v>
      </c>
      <c r="GV90" s="4">
        <v>0</v>
      </c>
      <c r="GW90" s="4">
        <v>0</v>
      </c>
      <c r="GX90" s="4">
        <v>0</v>
      </c>
      <c r="GY90" s="4">
        <v>0</v>
      </c>
      <c r="GZ90" s="4">
        <v>0</v>
      </c>
      <c r="HA90" s="4">
        <v>0</v>
      </c>
      <c r="HB90" s="4">
        <v>0</v>
      </c>
      <c r="HC90" s="4">
        <v>0</v>
      </c>
      <c r="HD90" s="4">
        <v>0</v>
      </c>
      <c r="HE90" s="4">
        <v>0</v>
      </c>
      <c r="HF90" s="4">
        <v>0</v>
      </c>
      <c r="HG90" s="4">
        <v>0</v>
      </c>
      <c r="HH90" s="4">
        <v>0</v>
      </c>
      <c r="HI90" s="4">
        <v>0</v>
      </c>
      <c r="HJ90" s="4">
        <v>0</v>
      </c>
      <c r="HK90" s="4">
        <v>0</v>
      </c>
      <c r="HL90" s="4">
        <v>0</v>
      </c>
      <c r="HM90" s="4">
        <v>0</v>
      </c>
      <c r="HN90" s="4">
        <v>0</v>
      </c>
      <c r="HO90" s="4">
        <v>0</v>
      </c>
      <c r="HP90" s="4">
        <v>0</v>
      </c>
      <c r="HQ90" s="4">
        <v>0</v>
      </c>
      <c r="HR90" s="4">
        <v>0</v>
      </c>
      <c r="HS90" s="4">
        <v>0</v>
      </c>
      <c r="HT90" s="4">
        <v>0</v>
      </c>
      <c r="HU90" s="4">
        <v>0</v>
      </c>
      <c r="HV90" s="4">
        <v>0</v>
      </c>
      <c r="HW90" s="4">
        <v>0</v>
      </c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0</v>
      </c>
      <c r="IG90" s="4">
        <v>0</v>
      </c>
      <c r="IH90" s="4">
        <v>0</v>
      </c>
      <c r="II90" s="4">
        <v>0</v>
      </c>
      <c r="IJ90" s="4">
        <v>0</v>
      </c>
      <c r="IK90" s="4">
        <v>0</v>
      </c>
      <c r="IL90" s="4">
        <v>0</v>
      </c>
      <c r="IM90" s="4">
        <v>0</v>
      </c>
      <c r="IN90" s="4">
        <v>0</v>
      </c>
      <c r="IO90" s="4">
        <v>0</v>
      </c>
      <c r="IP90" s="4">
        <v>0</v>
      </c>
      <c r="IQ90" s="4">
        <v>0</v>
      </c>
      <c r="IR90" s="4">
        <v>0</v>
      </c>
      <c r="IS90" s="4">
        <v>0</v>
      </c>
      <c r="IT90" s="4">
        <v>0</v>
      </c>
      <c r="IU90" s="4">
        <v>0</v>
      </c>
      <c r="IV90" s="4">
        <v>0</v>
      </c>
    </row>
    <row r="91" spans="1:256" x14ac:dyDescent="0.4">
      <c r="A91" s="4" t="s">
        <v>1919</v>
      </c>
      <c r="B91" s="4">
        <v>8.693534E-2</v>
      </c>
      <c r="C91" s="4" t="s">
        <v>3094</v>
      </c>
      <c r="D91" s="4">
        <v>0.33500000000000002</v>
      </c>
      <c r="E91" s="4">
        <v>2.8314699999999998E-4</v>
      </c>
      <c r="F91" s="4">
        <v>0</v>
      </c>
      <c r="G91" s="4">
        <v>1.4201900000000001E-4</v>
      </c>
      <c r="H91" s="4">
        <v>1.8431200000000001E-4</v>
      </c>
      <c r="I91" s="20">
        <v>9.6600000000000003E-5</v>
      </c>
      <c r="J91" s="4">
        <v>0</v>
      </c>
      <c r="K91" s="4">
        <v>0</v>
      </c>
      <c r="L91" s="4">
        <v>0.99899652100000003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20">
        <v>6.8999999999999997E-5</v>
      </c>
      <c r="T91" s="4">
        <v>0</v>
      </c>
      <c r="U91" s="4">
        <v>0</v>
      </c>
      <c r="V91" s="4">
        <v>1.04622E-4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20">
        <v>7.0300000000000001E-5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20">
        <v>5.3399999999999997E-5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0</v>
      </c>
      <c r="EV91" s="4">
        <v>0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0</v>
      </c>
      <c r="FY91" s="4">
        <v>0</v>
      </c>
      <c r="FZ91" s="4">
        <v>0</v>
      </c>
      <c r="GA91" s="4">
        <v>0</v>
      </c>
      <c r="GB91" s="4">
        <v>0</v>
      </c>
      <c r="GC91" s="4">
        <v>0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>
        <v>0</v>
      </c>
      <c r="GP91" s="4">
        <v>0</v>
      </c>
      <c r="GQ91" s="4">
        <v>0</v>
      </c>
      <c r="GR91" s="4">
        <v>0</v>
      </c>
      <c r="GS91" s="4">
        <v>0</v>
      </c>
      <c r="GT91" s="4">
        <v>0</v>
      </c>
      <c r="GU91" s="4">
        <v>0</v>
      </c>
      <c r="GV91" s="4">
        <v>0</v>
      </c>
      <c r="GW91" s="4">
        <v>0</v>
      </c>
      <c r="GX91" s="4">
        <v>0</v>
      </c>
      <c r="GY91" s="4">
        <v>0</v>
      </c>
      <c r="GZ91" s="4">
        <v>0</v>
      </c>
      <c r="HA91" s="4">
        <v>0</v>
      </c>
      <c r="HB91" s="4">
        <v>0</v>
      </c>
      <c r="HC91" s="4">
        <v>0</v>
      </c>
      <c r="HD91" s="4">
        <v>0</v>
      </c>
      <c r="HE91" s="4">
        <v>0</v>
      </c>
      <c r="HF91" s="4">
        <v>0</v>
      </c>
      <c r="HG91" s="4">
        <v>0</v>
      </c>
      <c r="HH91" s="4">
        <v>0</v>
      </c>
      <c r="HI91" s="4">
        <v>0</v>
      </c>
      <c r="HJ91" s="4">
        <v>0</v>
      </c>
      <c r="HK91" s="4">
        <v>0</v>
      </c>
      <c r="HL91" s="4">
        <v>0</v>
      </c>
      <c r="HM91" s="4">
        <v>0</v>
      </c>
      <c r="HN91" s="4">
        <v>0</v>
      </c>
      <c r="HO91" s="4">
        <v>0</v>
      </c>
      <c r="HP91" s="4">
        <v>0</v>
      </c>
      <c r="HQ91" s="4">
        <v>0</v>
      </c>
      <c r="HR91" s="4">
        <v>0</v>
      </c>
      <c r="HS91" s="4">
        <v>0</v>
      </c>
      <c r="HT91" s="4">
        <v>0</v>
      </c>
      <c r="HU91" s="4">
        <v>0</v>
      </c>
      <c r="HV91" s="4">
        <v>0</v>
      </c>
      <c r="HW91" s="4">
        <v>0</v>
      </c>
      <c r="HX91" s="4">
        <v>0</v>
      </c>
      <c r="HY91" s="4">
        <v>0</v>
      </c>
      <c r="HZ91" s="4">
        <v>0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  <c r="II91" s="4">
        <v>0</v>
      </c>
      <c r="IJ91" s="4">
        <v>0</v>
      </c>
      <c r="IK91" s="4">
        <v>0</v>
      </c>
      <c r="IL91" s="4">
        <v>0</v>
      </c>
      <c r="IM91" s="4">
        <v>0</v>
      </c>
      <c r="IN91" s="4">
        <v>0</v>
      </c>
      <c r="IO91" s="4">
        <v>0</v>
      </c>
      <c r="IP91" s="4">
        <v>0</v>
      </c>
      <c r="IQ91" s="4">
        <v>0</v>
      </c>
      <c r="IR91" s="4">
        <v>0</v>
      </c>
      <c r="IS91" s="4">
        <v>0</v>
      </c>
      <c r="IT91" s="4">
        <v>0</v>
      </c>
      <c r="IU91" s="4">
        <v>0</v>
      </c>
      <c r="IV91" s="4">
        <v>0</v>
      </c>
    </row>
    <row r="92" spans="1:256" x14ac:dyDescent="0.4">
      <c r="A92" s="4" t="s">
        <v>1921</v>
      </c>
      <c r="B92" s="4">
        <v>0.214474796</v>
      </c>
      <c r="C92" s="4" t="s">
        <v>2955</v>
      </c>
      <c r="D92" s="4">
        <v>2.1000000000000001E-2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0.998901704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4">
        <v>0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0</v>
      </c>
      <c r="GE92" s="4">
        <v>0</v>
      </c>
      <c r="GF92" s="4">
        <v>0</v>
      </c>
      <c r="GG92" s="4">
        <v>0</v>
      </c>
      <c r="GH92" s="4">
        <v>0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0</v>
      </c>
      <c r="GP92" s="4">
        <v>0</v>
      </c>
      <c r="GQ92" s="4">
        <v>0</v>
      </c>
      <c r="GR92" s="4">
        <v>0</v>
      </c>
      <c r="GS92" s="4">
        <v>0</v>
      </c>
      <c r="GT92" s="4">
        <v>0</v>
      </c>
      <c r="GU92" s="4">
        <v>0</v>
      </c>
      <c r="GV92" s="4">
        <v>0</v>
      </c>
      <c r="GW92" s="4">
        <v>0</v>
      </c>
      <c r="GX92" s="4">
        <v>0</v>
      </c>
      <c r="GY92" s="4">
        <v>0</v>
      </c>
      <c r="GZ92" s="4">
        <v>0</v>
      </c>
      <c r="HA92" s="4">
        <v>0</v>
      </c>
      <c r="HB92" s="4">
        <v>0</v>
      </c>
      <c r="HC92" s="4">
        <v>0</v>
      </c>
      <c r="HD92" s="4">
        <v>0</v>
      </c>
      <c r="HE92" s="4">
        <v>0</v>
      </c>
      <c r="HF92" s="4">
        <v>0</v>
      </c>
      <c r="HG92" s="4">
        <v>0</v>
      </c>
      <c r="HH92" s="4">
        <v>0</v>
      </c>
      <c r="HI92" s="4">
        <v>0</v>
      </c>
      <c r="HJ92" s="4">
        <v>0</v>
      </c>
      <c r="HK92" s="4">
        <v>0</v>
      </c>
      <c r="HL92" s="4">
        <v>0</v>
      </c>
      <c r="HM92" s="4">
        <v>0</v>
      </c>
      <c r="HN92" s="4">
        <v>0</v>
      </c>
      <c r="HO92" s="4">
        <v>0</v>
      </c>
      <c r="HP92" s="4">
        <v>0</v>
      </c>
      <c r="HQ92" s="4">
        <v>0</v>
      </c>
      <c r="HR92" s="4">
        <v>0</v>
      </c>
      <c r="HS92" s="4">
        <v>0</v>
      </c>
      <c r="HT92" s="4">
        <v>0</v>
      </c>
      <c r="HU92" s="4">
        <v>0</v>
      </c>
      <c r="HV92" s="4">
        <v>0</v>
      </c>
      <c r="HW92" s="4">
        <v>0</v>
      </c>
      <c r="HX92" s="4">
        <v>0</v>
      </c>
      <c r="HY92" s="4">
        <v>0</v>
      </c>
      <c r="HZ92" s="4">
        <v>0</v>
      </c>
      <c r="IA92" s="4">
        <v>0</v>
      </c>
      <c r="IB92" s="4">
        <v>0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0</v>
      </c>
      <c r="II92" s="4">
        <v>0</v>
      </c>
      <c r="IJ92" s="4">
        <v>0</v>
      </c>
      <c r="IK92" s="4">
        <v>0</v>
      </c>
      <c r="IL92" s="4">
        <v>0</v>
      </c>
      <c r="IM92" s="4">
        <v>0</v>
      </c>
      <c r="IN92" s="4">
        <v>0</v>
      </c>
      <c r="IO92" s="4">
        <v>0</v>
      </c>
      <c r="IP92" s="4">
        <v>0</v>
      </c>
      <c r="IQ92" s="4">
        <v>0</v>
      </c>
      <c r="IR92" s="4">
        <v>0</v>
      </c>
      <c r="IS92" s="4">
        <v>0</v>
      </c>
      <c r="IT92" s="4">
        <v>0</v>
      </c>
      <c r="IU92" s="4">
        <v>0</v>
      </c>
      <c r="IV92" s="4">
        <v>0</v>
      </c>
    </row>
    <row r="93" spans="1:256" x14ac:dyDescent="0.4">
      <c r="A93" s="4" t="s">
        <v>2027</v>
      </c>
      <c r="B93" s="4">
        <v>2.0569680000000002E-3</v>
      </c>
      <c r="C93" s="4" t="s">
        <v>3094</v>
      </c>
      <c r="D93" s="4">
        <v>0.106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7.0092199999999998E-4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0</v>
      </c>
      <c r="EV93" s="4">
        <v>0</v>
      </c>
      <c r="EW93" s="4">
        <v>0</v>
      </c>
      <c r="EX93" s="4">
        <v>0</v>
      </c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0</v>
      </c>
      <c r="FV93" s="4">
        <v>0</v>
      </c>
      <c r="FW93" s="4">
        <v>0</v>
      </c>
      <c r="FX93" s="4">
        <v>0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  <c r="GD93" s="4">
        <v>0</v>
      </c>
      <c r="GE93" s="4">
        <v>0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4">
        <v>0</v>
      </c>
      <c r="GN93" s="4">
        <v>0</v>
      </c>
      <c r="GO93" s="4">
        <v>0</v>
      </c>
      <c r="GP93" s="4">
        <v>0</v>
      </c>
      <c r="GQ93" s="4">
        <v>0</v>
      </c>
      <c r="GR93" s="4">
        <v>0</v>
      </c>
      <c r="GS93" s="4">
        <v>0</v>
      </c>
      <c r="GT93" s="4">
        <v>0</v>
      </c>
      <c r="GU93" s="4">
        <v>0</v>
      </c>
      <c r="GV93" s="4">
        <v>0</v>
      </c>
      <c r="GW93" s="4">
        <v>0</v>
      </c>
      <c r="GX93" s="4">
        <v>0</v>
      </c>
      <c r="GY93" s="4">
        <v>0</v>
      </c>
      <c r="GZ93" s="4">
        <v>0</v>
      </c>
      <c r="HA93" s="4">
        <v>0</v>
      </c>
      <c r="HB93" s="4">
        <v>0</v>
      </c>
      <c r="HC93" s="4">
        <v>0</v>
      </c>
      <c r="HD93" s="4">
        <v>0</v>
      </c>
      <c r="HE93" s="4">
        <v>0</v>
      </c>
      <c r="HF93" s="4">
        <v>0</v>
      </c>
      <c r="HG93" s="4">
        <v>0</v>
      </c>
      <c r="HH93" s="4">
        <v>0</v>
      </c>
      <c r="HI93" s="4">
        <v>0</v>
      </c>
      <c r="HJ93" s="4">
        <v>0</v>
      </c>
      <c r="HK93" s="4">
        <v>0</v>
      </c>
      <c r="HL93" s="4">
        <v>0</v>
      </c>
      <c r="HM93" s="4">
        <v>0</v>
      </c>
      <c r="HN93" s="4">
        <v>0</v>
      </c>
      <c r="HO93" s="4">
        <v>0</v>
      </c>
      <c r="HP93" s="4">
        <v>0</v>
      </c>
      <c r="HQ93" s="4">
        <v>0</v>
      </c>
      <c r="HR93" s="4">
        <v>0</v>
      </c>
      <c r="HS93" s="4">
        <v>0</v>
      </c>
      <c r="HT93" s="4">
        <v>0</v>
      </c>
      <c r="HU93" s="4">
        <v>0</v>
      </c>
      <c r="HV93" s="4">
        <v>0</v>
      </c>
      <c r="HW93" s="4">
        <v>0</v>
      </c>
      <c r="HX93" s="4">
        <v>0</v>
      </c>
      <c r="HY93" s="4">
        <v>0</v>
      </c>
      <c r="HZ93" s="4">
        <v>0</v>
      </c>
      <c r="IA93" s="4">
        <v>0</v>
      </c>
      <c r="IB93" s="4">
        <v>0</v>
      </c>
      <c r="IC93" s="4">
        <v>0</v>
      </c>
      <c r="ID93" s="4">
        <v>0</v>
      </c>
      <c r="IE93" s="4">
        <v>0</v>
      </c>
      <c r="IF93" s="4">
        <v>0</v>
      </c>
      <c r="IG93" s="4">
        <v>0</v>
      </c>
      <c r="IH93" s="4">
        <v>0</v>
      </c>
      <c r="II93" s="4">
        <v>0</v>
      </c>
      <c r="IJ93" s="4">
        <v>0</v>
      </c>
      <c r="IK93" s="4">
        <v>0</v>
      </c>
      <c r="IL93" s="4">
        <v>0</v>
      </c>
      <c r="IM93" s="4">
        <v>0</v>
      </c>
      <c r="IN93" s="4">
        <v>0</v>
      </c>
      <c r="IO93" s="4">
        <v>0</v>
      </c>
      <c r="IP93" s="4">
        <v>0</v>
      </c>
      <c r="IQ93" s="4">
        <v>0</v>
      </c>
      <c r="IR93" s="4">
        <v>0</v>
      </c>
      <c r="IS93" s="4">
        <v>0</v>
      </c>
      <c r="IT93" s="4">
        <v>0</v>
      </c>
      <c r="IU93" s="4">
        <v>0</v>
      </c>
      <c r="IV93" s="4">
        <v>0</v>
      </c>
    </row>
    <row r="94" spans="1:256" x14ac:dyDescent="0.4">
      <c r="A94" s="4" t="s">
        <v>1987</v>
      </c>
      <c r="B94" s="4">
        <v>9.6423834999999999E-2</v>
      </c>
      <c r="C94" s="4" t="s">
        <v>3094</v>
      </c>
      <c r="D94" s="4">
        <v>0.17299999999999999</v>
      </c>
      <c r="E94" s="4">
        <v>3.7104511999999999E-2</v>
      </c>
      <c r="F94" s="4">
        <v>0</v>
      </c>
      <c r="G94" s="4">
        <v>3.8404081E-2</v>
      </c>
      <c r="H94" s="4">
        <v>0</v>
      </c>
      <c r="I94" s="4">
        <v>5.0968604000000001E-2</v>
      </c>
      <c r="J94" s="4">
        <v>0</v>
      </c>
      <c r="K94" s="4">
        <v>0</v>
      </c>
      <c r="L94" s="4">
        <v>0</v>
      </c>
      <c r="M94" s="4">
        <v>8.6050889999999998E-3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1.6396430000000001E-3</v>
      </c>
      <c r="T94" s="4">
        <v>0</v>
      </c>
      <c r="U94" s="4">
        <v>0</v>
      </c>
      <c r="V94" s="4">
        <v>0</v>
      </c>
      <c r="W94" s="4">
        <v>0</v>
      </c>
      <c r="X94" s="4">
        <v>5.3075850000000001E-3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4.9796559999999998E-3</v>
      </c>
      <c r="AG94" s="4">
        <v>0</v>
      </c>
      <c r="AH94" s="4">
        <v>0</v>
      </c>
      <c r="AI94" s="4">
        <v>0</v>
      </c>
      <c r="AJ94" s="4">
        <v>0</v>
      </c>
      <c r="AK94" s="4">
        <v>4.2630719999999997E-3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0</v>
      </c>
      <c r="GM94" s="4">
        <v>0</v>
      </c>
      <c r="GN94" s="4">
        <v>0</v>
      </c>
      <c r="GO94" s="4">
        <v>0</v>
      </c>
      <c r="GP94" s="4">
        <v>0</v>
      </c>
      <c r="GQ94" s="4">
        <v>0</v>
      </c>
      <c r="GR94" s="4">
        <v>0</v>
      </c>
      <c r="GS94" s="4">
        <v>0</v>
      </c>
      <c r="GT94" s="4">
        <v>0</v>
      </c>
      <c r="GU94" s="4">
        <v>0</v>
      </c>
      <c r="GV94" s="4">
        <v>0</v>
      </c>
      <c r="GW94" s="4">
        <v>0</v>
      </c>
      <c r="GX94" s="4">
        <v>0</v>
      </c>
      <c r="GY94" s="4">
        <v>0</v>
      </c>
      <c r="GZ94" s="4">
        <v>0</v>
      </c>
      <c r="HA94" s="4">
        <v>0</v>
      </c>
      <c r="HB94" s="4">
        <v>0</v>
      </c>
      <c r="HC94" s="4">
        <v>0</v>
      </c>
      <c r="HD94" s="4">
        <v>0</v>
      </c>
      <c r="HE94" s="4">
        <v>0</v>
      </c>
      <c r="HF94" s="4">
        <v>0</v>
      </c>
      <c r="HG94" s="4">
        <v>0</v>
      </c>
      <c r="HH94" s="4">
        <v>0</v>
      </c>
      <c r="HI94" s="4">
        <v>0</v>
      </c>
      <c r="HJ94" s="4">
        <v>0</v>
      </c>
      <c r="HK94" s="4">
        <v>0</v>
      </c>
      <c r="HL94" s="4">
        <v>0</v>
      </c>
      <c r="HM94" s="4">
        <v>0</v>
      </c>
      <c r="HN94" s="4">
        <v>0</v>
      </c>
      <c r="HO94" s="4">
        <v>0</v>
      </c>
      <c r="HP94" s="4">
        <v>0</v>
      </c>
      <c r="HQ94" s="4">
        <v>0</v>
      </c>
      <c r="HR94" s="4">
        <v>0</v>
      </c>
      <c r="HS94" s="4">
        <v>0</v>
      </c>
      <c r="HT94" s="4">
        <v>0</v>
      </c>
      <c r="HU94" s="4">
        <v>0</v>
      </c>
      <c r="HV94" s="4">
        <v>0</v>
      </c>
      <c r="HW94" s="4">
        <v>0</v>
      </c>
      <c r="HX94" s="4">
        <v>0</v>
      </c>
      <c r="HY94" s="4">
        <v>0</v>
      </c>
      <c r="HZ94" s="4">
        <v>0</v>
      </c>
      <c r="IA94" s="4">
        <v>0</v>
      </c>
      <c r="IB94" s="4">
        <v>0</v>
      </c>
      <c r="IC94" s="4">
        <v>0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  <c r="II94" s="4">
        <v>0</v>
      </c>
      <c r="IJ94" s="4">
        <v>0</v>
      </c>
      <c r="IK94" s="4">
        <v>0</v>
      </c>
      <c r="IL94" s="4">
        <v>0</v>
      </c>
      <c r="IM94" s="4">
        <v>0</v>
      </c>
      <c r="IN94" s="4">
        <v>0</v>
      </c>
      <c r="IO94" s="4">
        <v>0</v>
      </c>
      <c r="IP94" s="4">
        <v>0</v>
      </c>
      <c r="IQ94" s="4">
        <v>0</v>
      </c>
      <c r="IR94" s="4">
        <v>0</v>
      </c>
      <c r="IS94" s="4">
        <v>0</v>
      </c>
      <c r="IT94" s="4">
        <v>0</v>
      </c>
      <c r="IU94" s="4">
        <v>0</v>
      </c>
      <c r="IV94" s="4">
        <v>0</v>
      </c>
    </row>
    <row r="95" spans="1:256" x14ac:dyDescent="0.4">
      <c r="A95" s="4" t="s">
        <v>1989</v>
      </c>
      <c r="B95" s="4">
        <v>7.8192799999999996E-3</v>
      </c>
      <c r="C95" s="4" t="s">
        <v>3094</v>
      </c>
      <c r="D95" s="4">
        <v>9.4E-2</v>
      </c>
      <c r="E95" s="4">
        <v>6.7219600000000001E-4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3.6053099999999998E-4</v>
      </c>
      <c r="S95" s="4">
        <v>0</v>
      </c>
      <c r="T95" s="4">
        <v>0</v>
      </c>
      <c r="U95" s="4">
        <v>0</v>
      </c>
      <c r="V95" s="4">
        <v>1.549389E-3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3.0332299999999998E-4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6.6981300000000001E-4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2.574369E-3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2.2722380000000002E-3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2.5088200000000001E-4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0</v>
      </c>
      <c r="GS95" s="4">
        <v>0</v>
      </c>
      <c r="GT95" s="4">
        <v>0</v>
      </c>
      <c r="GU95" s="4">
        <v>0</v>
      </c>
      <c r="GV95" s="4">
        <v>0</v>
      </c>
      <c r="GW95" s="4">
        <v>0</v>
      </c>
      <c r="GX95" s="4">
        <v>0</v>
      </c>
      <c r="GY95" s="4">
        <v>0</v>
      </c>
      <c r="GZ95" s="4">
        <v>0</v>
      </c>
      <c r="HA95" s="4">
        <v>0</v>
      </c>
      <c r="HB95" s="4">
        <v>0</v>
      </c>
      <c r="HC95" s="4">
        <v>0</v>
      </c>
      <c r="HD95" s="4">
        <v>0</v>
      </c>
      <c r="HE95" s="4">
        <v>0</v>
      </c>
      <c r="HF95" s="4">
        <v>0</v>
      </c>
      <c r="HG95" s="4">
        <v>0</v>
      </c>
      <c r="HH95" s="4">
        <v>0</v>
      </c>
      <c r="HI95" s="4">
        <v>0</v>
      </c>
      <c r="HJ95" s="4">
        <v>0</v>
      </c>
      <c r="HK95" s="4">
        <v>0</v>
      </c>
      <c r="HL95" s="4">
        <v>0</v>
      </c>
      <c r="HM95" s="4">
        <v>0</v>
      </c>
      <c r="HN95" s="4">
        <v>0</v>
      </c>
      <c r="HO95" s="4">
        <v>0</v>
      </c>
      <c r="HP95" s="4">
        <v>0</v>
      </c>
      <c r="HQ95" s="4">
        <v>0</v>
      </c>
      <c r="HR95" s="4">
        <v>0</v>
      </c>
      <c r="HS95" s="4">
        <v>0</v>
      </c>
      <c r="HT95" s="4">
        <v>0</v>
      </c>
      <c r="HU95" s="4">
        <v>0</v>
      </c>
      <c r="HV95" s="4">
        <v>0</v>
      </c>
      <c r="HW95" s="4">
        <v>0</v>
      </c>
      <c r="HX95" s="4">
        <v>0</v>
      </c>
      <c r="HY95" s="4">
        <v>0</v>
      </c>
      <c r="HZ95" s="4">
        <v>0</v>
      </c>
      <c r="IA95" s="4">
        <v>0</v>
      </c>
      <c r="IB95" s="4">
        <v>0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  <c r="II95" s="4">
        <v>0</v>
      </c>
      <c r="IJ95" s="4">
        <v>0</v>
      </c>
      <c r="IK95" s="4">
        <v>0</v>
      </c>
      <c r="IL95" s="4">
        <v>0</v>
      </c>
      <c r="IM95" s="4">
        <v>0</v>
      </c>
      <c r="IN95" s="4">
        <v>0</v>
      </c>
      <c r="IO95" s="4">
        <v>0</v>
      </c>
      <c r="IP95" s="4">
        <v>0</v>
      </c>
      <c r="IQ95" s="4">
        <v>0</v>
      </c>
      <c r="IR95" s="4">
        <v>0</v>
      </c>
      <c r="IS95" s="4">
        <v>0</v>
      </c>
      <c r="IT95" s="4">
        <v>0</v>
      </c>
      <c r="IU95" s="4">
        <v>0</v>
      </c>
      <c r="IV95" s="4">
        <v>0</v>
      </c>
    </row>
    <row r="96" spans="1:256" x14ac:dyDescent="0.4">
      <c r="A96" s="4" t="s">
        <v>1993</v>
      </c>
      <c r="B96" s="4">
        <v>0.214862306</v>
      </c>
      <c r="C96" s="4" t="s">
        <v>3094</v>
      </c>
      <c r="D96" s="4">
        <v>0.121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5.7018090000000004E-3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0</v>
      </c>
      <c r="GP96" s="4">
        <v>0</v>
      </c>
      <c r="GQ96" s="4">
        <v>0</v>
      </c>
      <c r="GR96" s="4">
        <v>0</v>
      </c>
      <c r="GS96" s="4">
        <v>0</v>
      </c>
      <c r="GT96" s="4">
        <v>0</v>
      </c>
      <c r="GU96" s="4">
        <v>0</v>
      </c>
      <c r="GV96" s="4">
        <v>0</v>
      </c>
      <c r="GW96" s="4">
        <v>0</v>
      </c>
      <c r="GX96" s="4">
        <v>0</v>
      </c>
      <c r="GY96" s="4">
        <v>0</v>
      </c>
      <c r="GZ96" s="4">
        <v>0</v>
      </c>
      <c r="HA96" s="4">
        <v>0</v>
      </c>
      <c r="HB96" s="4">
        <v>0</v>
      </c>
      <c r="HC96" s="4">
        <v>0</v>
      </c>
      <c r="HD96" s="4">
        <v>0</v>
      </c>
      <c r="HE96" s="4">
        <v>0</v>
      </c>
      <c r="HF96" s="4">
        <v>0</v>
      </c>
      <c r="HG96" s="4">
        <v>0</v>
      </c>
      <c r="HH96" s="4">
        <v>0</v>
      </c>
      <c r="HI96" s="4">
        <v>0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0</v>
      </c>
      <c r="HP96" s="4">
        <v>0</v>
      </c>
      <c r="HQ96" s="4">
        <v>0</v>
      </c>
      <c r="HR96" s="4">
        <v>0</v>
      </c>
      <c r="HS96" s="4">
        <v>0</v>
      </c>
      <c r="HT96" s="4">
        <v>0</v>
      </c>
      <c r="HU96" s="4">
        <v>0</v>
      </c>
      <c r="HV96" s="4">
        <v>0</v>
      </c>
      <c r="HW96" s="4">
        <v>0</v>
      </c>
      <c r="HX96" s="4">
        <v>0</v>
      </c>
      <c r="HY96" s="4">
        <v>0</v>
      </c>
      <c r="HZ96" s="4">
        <v>0</v>
      </c>
      <c r="IA96" s="4">
        <v>0</v>
      </c>
      <c r="IB96" s="4">
        <v>0</v>
      </c>
      <c r="IC96" s="4">
        <v>0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  <c r="II96" s="4">
        <v>0</v>
      </c>
      <c r="IJ96" s="4">
        <v>0</v>
      </c>
      <c r="IK96" s="4">
        <v>0</v>
      </c>
      <c r="IL96" s="4">
        <v>0</v>
      </c>
      <c r="IM96" s="4">
        <v>0</v>
      </c>
      <c r="IN96" s="4">
        <v>0</v>
      </c>
      <c r="IO96" s="4">
        <v>0</v>
      </c>
      <c r="IP96" s="4">
        <v>0</v>
      </c>
      <c r="IQ96" s="4">
        <v>0</v>
      </c>
      <c r="IR96" s="4">
        <v>0</v>
      </c>
      <c r="IS96" s="4">
        <v>0</v>
      </c>
      <c r="IT96" s="4">
        <v>0</v>
      </c>
      <c r="IU96" s="4">
        <v>0</v>
      </c>
      <c r="IV96" s="4">
        <v>0</v>
      </c>
    </row>
    <row r="97" spans="1:256" x14ac:dyDescent="0.4">
      <c r="A97" s="4" t="s">
        <v>2032</v>
      </c>
      <c r="B97" s="4">
        <v>3.0101027999999998E-2</v>
      </c>
      <c r="C97" s="4" t="s">
        <v>3094</v>
      </c>
      <c r="D97" s="4">
        <v>0.20100000000000001</v>
      </c>
      <c r="E97" s="4">
        <v>7.2626740000000002E-3</v>
      </c>
      <c r="F97" s="4">
        <v>0</v>
      </c>
      <c r="G97" s="4">
        <v>1.6519562000000002E-2</v>
      </c>
      <c r="H97" s="4">
        <v>6.48838E-4</v>
      </c>
      <c r="I97" s="4">
        <v>9.2941320000000001E-3</v>
      </c>
      <c r="J97" s="4">
        <v>0</v>
      </c>
      <c r="K97" s="4">
        <v>0</v>
      </c>
      <c r="L97" s="4">
        <v>0</v>
      </c>
      <c r="M97" s="4">
        <v>1.4943529999999999E-3</v>
      </c>
      <c r="N97" s="4">
        <v>0</v>
      </c>
      <c r="O97" s="4">
        <v>0</v>
      </c>
      <c r="P97" s="4">
        <v>0</v>
      </c>
      <c r="Q97" s="4">
        <v>1.3982999999999999E-4</v>
      </c>
      <c r="R97" s="4">
        <v>1.068329E-3</v>
      </c>
      <c r="S97" s="4">
        <v>1.11733E-4</v>
      </c>
      <c r="T97" s="20">
        <v>9.2100000000000003E-5</v>
      </c>
      <c r="U97" s="4">
        <v>0</v>
      </c>
      <c r="V97" s="4">
        <v>5.6650799999999996E-4</v>
      </c>
      <c r="W97" s="4">
        <v>3.0318319999999999E-3</v>
      </c>
      <c r="X97" s="4">
        <v>1.043499E-3</v>
      </c>
      <c r="Y97" s="4">
        <v>0</v>
      </c>
      <c r="Z97" s="4">
        <v>2.9664900000000001E-4</v>
      </c>
      <c r="AA97" s="4">
        <v>0</v>
      </c>
      <c r="AB97" s="4">
        <v>0</v>
      </c>
      <c r="AC97" s="4">
        <v>4.92673E-4</v>
      </c>
      <c r="AD97" s="4">
        <v>3.6852400000000001E-4</v>
      </c>
      <c r="AE97" s="4">
        <v>0</v>
      </c>
      <c r="AF97" s="4">
        <v>4.2994499999999999E-4</v>
      </c>
      <c r="AG97" s="4">
        <v>3.5473739999999998E-3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6.2008799999999998E-4</v>
      </c>
      <c r="AT97" s="4">
        <v>1.8556900000000001E-4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5.4167899999999999E-4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9.5790199999999995E-4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4.9659300000000003E-4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7.8932199999999996E-4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V97" s="4">
        <v>0</v>
      </c>
      <c r="GW97" s="4">
        <v>0</v>
      </c>
      <c r="GX97" s="4">
        <v>0</v>
      </c>
      <c r="GY97" s="4">
        <v>0</v>
      </c>
      <c r="GZ97" s="4">
        <v>0</v>
      </c>
      <c r="HA97" s="4">
        <v>0</v>
      </c>
      <c r="HB97" s="4">
        <v>0</v>
      </c>
      <c r="HC97" s="4">
        <v>0</v>
      </c>
      <c r="HD97" s="4">
        <v>0</v>
      </c>
      <c r="HE97" s="4">
        <v>0</v>
      </c>
      <c r="HF97" s="4">
        <v>0</v>
      </c>
      <c r="HG97" s="4">
        <v>0</v>
      </c>
      <c r="HH97" s="4">
        <v>0</v>
      </c>
      <c r="HI97" s="4">
        <v>0</v>
      </c>
      <c r="HJ97" s="4">
        <v>0</v>
      </c>
      <c r="HK97" s="4">
        <v>0</v>
      </c>
      <c r="HL97" s="4">
        <v>0</v>
      </c>
      <c r="HM97" s="4">
        <v>0</v>
      </c>
      <c r="HN97" s="4">
        <v>0</v>
      </c>
      <c r="HO97" s="4">
        <v>0</v>
      </c>
      <c r="HP97" s="4">
        <v>0</v>
      </c>
      <c r="HQ97" s="4">
        <v>0</v>
      </c>
      <c r="HR97" s="4">
        <v>0</v>
      </c>
      <c r="HS97" s="4">
        <v>0</v>
      </c>
      <c r="HT97" s="4">
        <v>0</v>
      </c>
      <c r="HU97" s="4">
        <v>0</v>
      </c>
      <c r="HV97" s="4">
        <v>0</v>
      </c>
      <c r="HW97" s="4">
        <v>0</v>
      </c>
      <c r="HX97" s="4">
        <v>0</v>
      </c>
      <c r="HY97" s="4">
        <v>0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0</v>
      </c>
      <c r="IF97" s="4">
        <v>0</v>
      </c>
      <c r="IG97" s="4">
        <v>0</v>
      </c>
      <c r="IH97" s="4">
        <v>0</v>
      </c>
      <c r="II97" s="4">
        <v>0</v>
      </c>
      <c r="IJ97" s="4">
        <v>0</v>
      </c>
      <c r="IK97" s="4">
        <v>0</v>
      </c>
      <c r="IL97" s="4">
        <v>0</v>
      </c>
      <c r="IM97" s="4">
        <v>0</v>
      </c>
      <c r="IN97" s="4">
        <v>0</v>
      </c>
      <c r="IO97" s="4">
        <v>0</v>
      </c>
      <c r="IP97" s="4">
        <v>0</v>
      </c>
      <c r="IQ97" s="4">
        <v>0</v>
      </c>
      <c r="IR97" s="4">
        <v>0</v>
      </c>
      <c r="IS97" s="4">
        <v>0</v>
      </c>
      <c r="IT97" s="4">
        <v>0</v>
      </c>
      <c r="IU97" s="4">
        <v>0</v>
      </c>
      <c r="IV97" s="4">
        <v>0</v>
      </c>
    </row>
    <row r="98" spans="1:256" x14ac:dyDescent="0.4">
      <c r="A98" s="4" t="s">
        <v>2053</v>
      </c>
      <c r="B98" s="4">
        <v>8.4678100000000001E-4</v>
      </c>
      <c r="C98" s="4" t="s">
        <v>3094</v>
      </c>
      <c r="D98" s="4">
        <v>0.15</v>
      </c>
      <c r="E98" s="4">
        <v>0.203147888</v>
      </c>
      <c r="F98" s="4">
        <v>0</v>
      </c>
      <c r="G98" s="4">
        <v>0.28322460599999999</v>
      </c>
      <c r="H98" s="4">
        <v>6.1227699999999996E-3</v>
      </c>
      <c r="I98" s="4">
        <v>8.3522118000000006E-2</v>
      </c>
      <c r="J98" s="4">
        <v>0</v>
      </c>
      <c r="K98" s="4">
        <v>0</v>
      </c>
      <c r="L98" s="4">
        <v>0</v>
      </c>
      <c r="M98" s="4">
        <v>1.8578275000000002E-2</v>
      </c>
      <c r="N98" s="4">
        <v>0</v>
      </c>
      <c r="O98" s="4">
        <v>0</v>
      </c>
      <c r="P98" s="4">
        <v>0</v>
      </c>
      <c r="Q98" s="4">
        <v>4.1643184E-2</v>
      </c>
      <c r="R98" s="4">
        <v>5.4228840000000002E-3</v>
      </c>
      <c r="S98" s="4">
        <v>7.5370295000000004E-2</v>
      </c>
      <c r="T98" s="4">
        <v>3.5436299999999999E-3</v>
      </c>
      <c r="U98" s="4">
        <v>0</v>
      </c>
      <c r="V98" s="4">
        <v>9.0032895000000002E-2</v>
      </c>
      <c r="W98" s="4">
        <v>1.5705674999999999E-2</v>
      </c>
      <c r="X98" s="4">
        <v>1.3930176000000001E-2</v>
      </c>
      <c r="Y98" s="4">
        <v>1.05474E-3</v>
      </c>
      <c r="Z98" s="4">
        <v>7.77671E-3</v>
      </c>
      <c r="AA98" s="4">
        <v>0</v>
      </c>
      <c r="AB98" s="4">
        <v>0</v>
      </c>
      <c r="AC98" s="4">
        <v>8.9186279999999996E-3</v>
      </c>
      <c r="AD98" s="4">
        <v>4.3663030000000002E-3</v>
      </c>
      <c r="AE98" s="4">
        <v>0</v>
      </c>
      <c r="AF98" s="4">
        <v>3.9334790000000001E-3</v>
      </c>
      <c r="AG98" s="4">
        <v>1.2901836E-2</v>
      </c>
      <c r="AH98" s="4">
        <v>0</v>
      </c>
      <c r="AI98" s="4">
        <v>0</v>
      </c>
      <c r="AJ98" s="4">
        <v>0</v>
      </c>
      <c r="AK98" s="4">
        <v>6.2074929999999997E-3</v>
      </c>
      <c r="AL98" s="4">
        <v>0</v>
      </c>
      <c r="AM98" s="4">
        <v>2.483365E-3</v>
      </c>
      <c r="AN98" s="4">
        <v>1.618946E-3</v>
      </c>
      <c r="AO98" s="4">
        <v>3.827268E-3</v>
      </c>
      <c r="AP98" s="4">
        <v>0</v>
      </c>
      <c r="AQ98" s="4">
        <v>0</v>
      </c>
      <c r="AR98" s="4">
        <v>0</v>
      </c>
      <c r="AS98" s="4">
        <v>1.0906548E-2</v>
      </c>
      <c r="AT98" s="4">
        <v>1.2273167E-2</v>
      </c>
      <c r="AU98" s="4">
        <v>2.4600360000000001E-3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6.8637899999999998E-4</v>
      </c>
      <c r="BD98" s="4">
        <v>1.82339E-4</v>
      </c>
      <c r="BE98" s="4">
        <v>0</v>
      </c>
      <c r="BF98" s="4">
        <v>6.8760700000000002E-4</v>
      </c>
      <c r="BG98" s="4">
        <v>0</v>
      </c>
      <c r="BH98" s="4">
        <v>0</v>
      </c>
      <c r="BI98" s="4">
        <v>0</v>
      </c>
      <c r="BJ98" s="4">
        <v>0</v>
      </c>
      <c r="BK98" s="4">
        <v>1.6324519999999999E-3</v>
      </c>
      <c r="BL98" s="4">
        <v>3.3545390000000001E-3</v>
      </c>
      <c r="BM98" s="4">
        <v>0</v>
      </c>
      <c r="BN98" s="4">
        <v>0</v>
      </c>
      <c r="BO98" s="4">
        <v>0</v>
      </c>
      <c r="BP98" s="4">
        <v>1.826455E-3</v>
      </c>
      <c r="BQ98" s="4">
        <v>0</v>
      </c>
      <c r="BR98" s="4">
        <v>0</v>
      </c>
      <c r="BS98" s="4">
        <v>2.0898330000000001E-3</v>
      </c>
      <c r="BT98" s="4">
        <v>0</v>
      </c>
      <c r="BU98" s="4">
        <v>6.1534659999999998E-3</v>
      </c>
      <c r="BV98" s="4">
        <v>0</v>
      </c>
      <c r="BW98" s="4">
        <v>0</v>
      </c>
      <c r="BX98" s="4">
        <v>1.7988300000000001E-4</v>
      </c>
      <c r="BY98" s="4">
        <v>0</v>
      </c>
      <c r="BZ98" s="4">
        <v>2.5656329999999999E-3</v>
      </c>
      <c r="CA98" s="4">
        <v>2.0812399999999999E-4</v>
      </c>
      <c r="CB98" s="4">
        <v>0</v>
      </c>
      <c r="CC98" s="4">
        <v>0</v>
      </c>
      <c r="CD98" s="4">
        <v>0</v>
      </c>
      <c r="CE98" s="4">
        <v>4.9526099999999997E-3</v>
      </c>
      <c r="CF98" s="4">
        <v>0</v>
      </c>
      <c r="CG98" s="20">
        <v>7.4900000000000005E-5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1.3506600000000001E-4</v>
      </c>
      <c r="CZ98" s="4">
        <v>0</v>
      </c>
      <c r="DA98" s="4">
        <v>0</v>
      </c>
      <c r="DB98" s="4">
        <v>9.6387700000000003E-4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1.18489E-4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20">
        <v>8.7200000000000005E-5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4">
        <v>0</v>
      </c>
      <c r="GS98" s="4">
        <v>0</v>
      </c>
      <c r="GT98" s="4">
        <v>0</v>
      </c>
      <c r="GU98" s="4">
        <v>0</v>
      </c>
      <c r="GV98" s="4">
        <v>0</v>
      </c>
      <c r="GW98" s="4">
        <v>0</v>
      </c>
      <c r="GX98" s="4">
        <v>0</v>
      </c>
      <c r="GY98" s="4">
        <v>0</v>
      </c>
      <c r="GZ98" s="4">
        <v>0</v>
      </c>
      <c r="HA98" s="4">
        <v>0</v>
      </c>
      <c r="HB98" s="4">
        <v>0</v>
      </c>
      <c r="HC98" s="4">
        <v>0</v>
      </c>
      <c r="HD98" s="4">
        <v>0</v>
      </c>
      <c r="HE98" s="4">
        <v>0</v>
      </c>
      <c r="HF98" s="4">
        <v>0</v>
      </c>
      <c r="HG98" s="4">
        <v>0</v>
      </c>
      <c r="HH98" s="4">
        <v>0</v>
      </c>
      <c r="HI98" s="4">
        <v>0</v>
      </c>
      <c r="HJ98" s="4">
        <v>0</v>
      </c>
      <c r="HK98" s="4">
        <v>0</v>
      </c>
      <c r="HL98" s="4">
        <v>0</v>
      </c>
      <c r="HM98" s="4">
        <v>0</v>
      </c>
      <c r="HN98" s="4">
        <v>0</v>
      </c>
      <c r="HO98" s="4">
        <v>0</v>
      </c>
      <c r="HP98" s="4">
        <v>0</v>
      </c>
      <c r="HQ98" s="4">
        <v>0</v>
      </c>
      <c r="HR98" s="4">
        <v>0</v>
      </c>
      <c r="HS98" s="4">
        <v>0</v>
      </c>
      <c r="HT98" s="4">
        <v>0</v>
      </c>
      <c r="HU98" s="4">
        <v>0</v>
      </c>
      <c r="HV98" s="4">
        <v>0</v>
      </c>
      <c r="HW98" s="4">
        <v>0</v>
      </c>
      <c r="HX98" s="4">
        <v>0</v>
      </c>
      <c r="HY98" s="4">
        <v>0</v>
      </c>
      <c r="HZ98" s="4">
        <v>0</v>
      </c>
      <c r="IA98" s="4">
        <v>0</v>
      </c>
      <c r="IB98" s="4">
        <v>0</v>
      </c>
      <c r="IC98" s="4">
        <v>0</v>
      </c>
      <c r="ID98" s="4">
        <v>0</v>
      </c>
      <c r="IE98" s="4">
        <v>0</v>
      </c>
      <c r="IF98" s="4">
        <v>0</v>
      </c>
      <c r="IG98" s="4">
        <v>0</v>
      </c>
      <c r="IH98" s="4">
        <v>0</v>
      </c>
      <c r="II98" s="4">
        <v>0</v>
      </c>
      <c r="IJ98" s="4">
        <v>0</v>
      </c>
      <c r="IK98" s="4">
        <v>0</v>
      </c>
      <c r="IL98" s="4">
        <v>0</v>
      </c>
      <c r="IM98" s="4">
        <v>0</v>
      </c>
      <c r="IN98" s="4">
        <v>0</v>
      </c>
      <c r="IO98" s="4">
        <v>0</v>
      </c>
      <c r="IP98" s="4">
        <v>0</v>
      </c>
      <c r="IQ98" s="4">
        <v>0</v>
      </c>
      <c r="IR98" s="4">
        <v>0</v>
      </c>
      <c r="IS98" s="4">
        <v>0</v>
      </c>
      <c r="IT98" s="4">
        <v>0</v>
      </c>
      <c r="IU98" s="4">
        <v>0</v>
      </c>
      <c r="IV98" s="4">
        <v>0</v>
      </c>
    </row>
    <row r="99" spans="1:256" x14ac:dyDescent="0.4">
      <c r="A99" s="4" t="s">
        <v>2002</v>
      </c>
      <c r="B99" s="4">
        <v>0.15683770499999999</v>
      </c>
      <c r="C99" s="4" t="s">
        <v>3094</v>
      </c>
      <c r="D99" s="4">
        <v>0.216</v>
      </c>
      <c r="E99" s="4">
        <v>0.103515275</v>
      </c>
      <c r="F99" s="4">
        <v>0</v>
      </c>
      <c r="G99" s="4">
        <v>8.5462189999999993E-2</v>
      </c>
      <c r="H99" s="4">
        <v>7.3843089000000001E-2</v>
      </c>
      <c r="I99" s="4">
        <v>3.1950592E-2</v>
      </c>
      <c r="J99" s="4">
        <v>8.4375900000000002E-4</v>
      </c>
      <c r="K99" s="4">
        <v>6.3475399999999996E-4</v>
      </c>
      <c r="L99" s="4">
        <v>0</v>
      </c>
      <c r="M99" s="4">
        <v>5.5089450000000003E-3</v>
      </c>
      <c r="N99" s="4">
        <v>6.5410700000000002E-4</v>
      </c>
      <c r="O99" s="4">
        <v>0</v>
      </c>
      <c r="P99" s="4">
        <v>0</v>
      </c>
      <c r="Q99" s="4">
        <v>2.3403339999999999E-3</v>
      </c>
      <c r="R99" s="4">
        <v>2.0384400000000001E-4</v>
      </c>
      <c r="S99" s="4">
        <v>3.4503801000000001E-2</v>
      </c>
      <c r="T99" s="4">
        <v>9.89546E-4</v>
      </c>
      <c r="U99" s="4">
        <v>0</v>
      </c>
      <c r="V99" s="4">
        <v>7.8054100000000005E-4</v>
      </c>
      <c r="W99" s="4">
        <v>0</v>
      </c>
      <c r="X99" s="4">
        <v>6.1424089999999997E-3</v>
      </c>
      <c r="Y99" s="4">
        <v>0</v>
      </c>
      <c r="Z99" s="4">
        <v>4.4381200000000003E-4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1.9842520000000002E-3</v>
      </c>
      <c r="AG99" s="4">
        <v>8.5665999999999997E-4</v>
      </c>
      <c r="AH99" s="4">
        <v>0</v>
      </c>
      <c r="AI99" s="4">
        <v>0</v>
      </c>
      <c r="AJ99" s="4">
        <v>0</v>
      </c>
      <c r="AK99" s="4">
        <v>5.8701900000000004E-4</v>
      </c>
      <c r="AL99" s="4">
        <v>0</v>
      </c>
      <c r="AM99" s="4">
        <v>0</v>
      </c>
      <c r="AN99" s="4">
        <v>1.0037379999999999E-3</v>
      </c>
      <c r="AO99" s="4">
        <v>1.5752749999999999E-3</v>
      </c>
      <c r="AP99" s="4">
        <v>0</v>
      </c>
      <c r="AQ99" s="4">
        <v>0</v>
      </c>
      <c r="AR99" s="4">
        <v>0</v>
      </c>
      <c r="AS99" s="4">
        <v>7.8312200000000003E-4</v>
      </c>
      <c r="AT99" s="4">
        <v>1.1134000000000001E-3</v>
      </c>
      <c r="AU99" s="4">
        <v>1.2875709999999999E-3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1.254027E-3</v>
      </c>
      <c r="BD99" s="4">
        <v>0</v>
      </c>
      <c r="BE99" s="4">
        <v>0</v>
      </c>
      <c r="BF99" s="4">
        <v>0</v>
      </c>
      <c r="BG99" s="4">
        <v>2.6835100000000001E-4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8.8117299999999996E-4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2.20616E-4</v>
      </c>
      <c r="BY99" s="4">
        <v>0</v>
      </c>
      <c r="BZ99" s="4">
        <v>6.8506999999999997E-4</v>
      </c>
      <c r="CA99" s="4">
        <v>0</v>
      </c>
      <c r="CB99" s="4">
        <v>0</v>
      </c>
      <c r="CC99" s="4">
        <v>0</v>
      </c>
      <c r="CD99" s="4">
        <v>0</v>
      </c>
      <c r="CE99" s="4">
        <v>5.1347999999999997E-4</v>
      </c>
      <c r="CF99" s="4">
        <v>0</v>
      </c>
      <c r="CG99" s="4">
        <v>2.1416499999999999E-4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4.6187399999999998E-4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0</v>
      </c>
      <c r="EV99" s="4">
        <v>0</v>
      </c>
      <c r="EW99" s="4">
        <v>0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>
        <v>0</v>
      </c>
      <c r="GP99" s="4">
        <v>0</v>
      </c>
      <c r="GQ99" s="4">
        <v>0</v>
      </c>
      <c r="GR99" s="4">
        <v>0</v>
      </c>
      <c r="GS99" s="4">
        <v>0</v>
      </c>
      <c r="GT99" s="4">
        <v>0</v>
      </c>
      <c r="GU99" s="4">
        <v>0</v>
      </c>
      <c r="GV99" s="4">
        <v>0</v>
      </c>
      <c r="GW99" s="4">
        <v>0</v>
      </c>
      <c r="GX99" s="4">
        <v>0</v>
      </c>
      <c r="GY99" s="4">
        <v>0</v>
      </c>
      <c r="GZ99" s="4">
        <v>0</v>
      </c>
      <c r="HA99" s="4">
        <v>0</v>
      </c>
      <c r="HB99" s="4">
        <v>0</v>
      </c>
      <c r="HC99" s="4">
        <v>0</v>
      </c>
      <c r="HD99" s="4">
        <v>0</v>
      </c>
      <c r="HE99" s="4">
        <v>0</v>
      </c>
      <c r="HF99" s="4">
        <v>0</v>
      </c>
      <c r="HG99" s="4">
        <v>0</v>
      </c>
      <c r="HH99" s="4">
        <v>0</v>
      </c>
      <c r="HI99" s="4">
        <v>0</v>
      </c>
      <c r="HJ99" s="4">
        <v>0</v>
      </c>
      <c r="HK99" s="4">
        <v>0</v>
      </c>
      <c r="HL99" s="4">
        <v>0</v>
      </c>
      <c r="HM99" s="4">
        <v>0</v>
      </c>
      <c r="HN99" s="4">
        <v>0</v>
      </c>
      <c r="HO99" s="4">
        <v>0</v>
      </c>
      <c r="HP99" s="4">
        <v>0</v>
      </c>
      <c r="HQ99" s="4">
        <v>0</v>
      </c>
      <c r="HR99" s="4">
        <v>0</v>
      </c>
      <c r="HS99" s="4">
        <v>0</v>
      </c>
      <c r="HT99" s="4">
        <v>0</v>
      </c>
      <c r="HU99" s="4">
        <v>0</v>
      </c>
      <c r="HV99" s="4">
        <v>0</v>
      </c>
      <c r="HW99" s="4">
        <v>0</v>
      </c>
      <c r="HX99" s="4">
        <v>0</v>
      </c>
      <c r="HY99" s="4">
        <v>0</v>
      </c>
      <c r="HZ99" s="4">
        <v>0</v>
      </c>
      <c r="IA99" s="4">
        <v>0</v>
      </c>
      <c r="IB99" s="4">
        <v>0</v>
      </c>
      <c r="IC99" s="4">
        <v>0</v>
      </c>
      <c r="ID99" s="4">
        <v>0</v>
      </c>
      <c r="IE99" s="4">
        <v>0</v>
      </c>
      <c r="IF99" s="4">
        <v>0</v>
      </c>
      <c r="IG99" s="4">
        <v>0</v>
      </c>
      <c r="IH99" s="4">
        <v>0</v>
      </c>
      <c r="II99" s="4">
        <v>0</v>
      </c>
      <c r="IJ99" s="4">
        <v>0</v>
      </c>
      <c r="IK99" s="4">
        <v>0</v>
      </c>
      <c r="IL99" s="4">
        <v>0</v>
      </c>
      <c r="IM99" s="4">
        <v>0</v>
      </c>
      <c r="IN99" s="4">
        <v>0</v>
      </c>
      <c r="IO99" s="4">
        <v>0</v>
      </c>
      <c r="IP99" s="4">
        <v>0</v>
      </c>
      <c r="IQ99" s="4">
        <v>0</v>
      </c>
      <c r="IR99" s="4">
        <v>0</v>
      </c>
      <c r="IS99" s="4">
        <v>0</v>
      </c>
      <c r="IT99" s="4">
        <v>0</v>
      </c>
      <c r="IU99" s="4">
        <v>0</v>
      </c>
      <c r="IV99" s="4">
        <v>0</v>
      </c>
    </row>
    <row r="100" spans="1:256" x14ac:dyDescent="0.4">
      <c r="A100" s="4" t="s">
        <v>2076</v>
      </c>
      <c r="B100" s="4">
        <v>2.92041E-3</v>
      </c>
      <c r="C100" s="4" t="s">
        <v>3094</v>
      </c>
      <c r="D100" s="4">
        <v>0.17199999999999999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0</v>
      </c>
      <c r="GA100" s="4">
        <v>0</v>
      </c>
      <c r="GB100" s="4">
        <v>0</v>
      </c>
      <c r="GC100" s="4">
        <v>0</v>
      </c>
      <c r="GD100" s="4">
        <v>0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0</v>
      </c>
      <c r="GV100" s="4">
        <v>0</v>
      </c>
      <c r="GW100" s="4">
        <v>0</v>
      </c>
      <c r="GX100" s="4">
        <v>0</v>
      </c>
      <c r="GY100" s="4">
        <v>0</v>
      </c>
      <c r="GZ100" s="4">
        <v>0</v>
      </c>
      <c r="HA100" s="4">
        <v>0</v>
      </c>
      <c r="HB100" s="4">
        <v>0</v>
      </c>
      <c r="HC100" s="4">
        <v>0</v>
      </c>
      <c r="HD100" s="4">
        <v>0</v>
      </c>
      <c r="HE100" s="4">
        <v>0</v>
      </c>
      <c r="HF100" s="4">
        <v>0</v>
      </c>
      <c r="HG100" s="4">
        <v>0</v>
      </c>
      <c r="HH100" s="4">
        <v>0</v>
      </c>
      <c r="HI100" s="4">
        <v>0</v>
      </c>
      <c r="HJ100" s="4">
        <v>0</v>
      </c>
      <c r="HK100" s="4">
        <v>0</v>
      </c>
      <c r="HL100" s="4">
        <v>0</v>
      </c>
      <c r="HM100" s="4">
        <v>0</v>
      </c>
      <c r="HN100" s="4">
        <v>0</v>
      </c>
      <c r="HO100" s="4">
        <v>0</v>
      </c>
      <c r="HP100" s="4">
        <v>0</v>
      </c>
      <c r="HQ100" s="4">
        <v>0</v>
      </c>
      <c r="HR100" s="4">
        <v>0</v>
      </c>
      <c r="HS100" s="4">
        <v>0</v>
      </c>
      <c r="HT100" s="4">
        <v>0</v>
      </c>
      <c r="HU100" s="4">
        <v>0</v>
      </c>
      <c r="HV100" s="4">
        <v>0</v>
      </c>
      <c r="HW100" s="4">
        <v>0</v>
      </c>
      <c r="HX100" s="4">
        <v>0</v>
      </c>
      <c r="HY100" s="4">
        <v>0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0</v>
      </c>
      <c r="IG100" s="4">
        <v>0</v>
      </c>
      <c r="IH100" s="4">
        <v>0</v>
      </c>
      <c r="II100" s="4">
        <v>0</v>
      </c>
      <c r="IJ100" s="4">
        <v>0</v>
      </c>
      <c r="IK100" s="4">
        <v>0</v>
      </c>
      <c r="IL100" s="4">
        <v>0</v>
      </c>
      <c r="IM100" s="4">
        <v>0</v>
      </c>
      <c r="IN100" s="4">
        <v>0</v>
      </c>
      <c r="IO100" s="4">
        <v>0</v>
      </c>
      <c r="IP100" s="4">
        <v>0</v>
      </c>
      <c r="IQ100" s="4">
        <v>0</v>
      </c>
      <c r="IR100" s="4">
        <v>0</v>
      </c>
      <c r="IS100" s="4">
        <v>0</v>
      </c>
      <c r="IT100" s="4">
        <v>0</v>
      </c>
      <c r="IU100" s="4">
        <v>0</v>
      </c>
      <c r="IV100" s="4">
        <v>0</v>
      </c>
    </row>
    <row r="101" spans="1:256" x14ac:dyDescent="0.4">
      <c r="A101" s="4" t="s">
        <v>2085</v>
      </c>
      <c r="B101" s="4">
        <v>3.1853979999999999E-3</v>
      </c>
      <c r="C101" s="4" t="s">
        <v>3094</v>
      </c>
      <c r="D101" s="4">
        <v>0.307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4">
        <v>0</v>
      </c>
      <c r="GS101" s="4">
        <v>0</v>
      </c>
      <c r="GT101" s="4">
        <v>0</v>
      </c>
      <c r="GU101" s="4">
        <v>0</v>
      </c>
      <c r="GV101" s="4">
        <v>0</v>
      </c>
      <c r="GW101" s="4">
        <v>0</v>
      </c>
      <c r="GX101" s="4">
        <v>0</v>
      </c>
      <c r="GY101" s="4">
        <v>0</v>
      </c>
      <c r="GZ101" s="4">
        <v>0</v>
      </c>
      <c r="HA101" s="4">
        <v>0</v>
      </c>
      <c r="HB101" s="4">
        <v>0</v>
      </c>
      <c r="HC101" s="4">
        <v>0</v>
      </c>
      <c r="HD101" s="4">
        <v>0</v>
      </c>
      <c r="HE101" s="4">
        <v>0</v>
      </c>
      <c r="HF101" s="4">
        <v>0</v>
      </c>
      <c r="HG101" s="4">
        <v>0</v>
      </c>
      <c r="HH101" s="4">
        <v>0</v>
      </c>
      <c r="HI101" s="4">
        <v>0</v>
      </c>
      <c r="HJ101" s="4">
        <v>0</v>
      </c>
      <c r="HK101" s="4">
        <v>0</v>
      </c>
      <c r="HL101" s="4">
        <v>0</v>
      </c>
      <c r="HM101" s="4">
        <v>0</v>
      </c>
      <c r="HN101" s="4">
        <v>0</v>
      </c>
      <c r="HO101" s="4">
        <v>0</v>
      </c>
      <c r="HP101" s="4">
        <v>0</v>
      </c>
      <c r="HQ101" s="4">
        <v>0</v>
      </c>
      <c r="HR101" s="4">
        <v>0</v>
      </c>
      <c r="HS101" s="4">
        <v>0</v>
      </c>
      <c r="HT101" s="4">
        <v>0</v>
      </c>
      <c r="HU101" s="4">
        <v>0</v>
      </c>
      <c r="HV101" s="4">
        <v>0</v>
      </c>
      <c r="HW101" s="4">
        <v>0</v>
      </c>
      <c r="HX101" s="4">
        <v>0</v>
      </c>
      <c r="HY101" s="4">
        <v>0</v>
      </c>
      <c r="HZ101" s="4">
        <v>0</v>
      </c>
      <c r="IA101" s="4">
        <v>0</v>
      </c>
      <c r="IB101" s="4">
        <v>0</v>
      </c>
      <c r="IC101" s="4">
        <v>0</v>
      </c>
      <c r="ID101" s="4">
        <v>0</v>
      </c>
      <c r="IE101" s="4">
        <v>0</v>
      </c>
      <c r="IF101" s="4">
        <v>0</v>
      </c>
      <c r="IG101" s="4">
        <v>0</v>
      </c>
      <c r="IH101" s="4">
        <v>0</v>
      </c>
      <c r="II101" s="4">
        <v>0</v>
      </c>
      <c r="IJ101" s="4">
        <v>0</v>
      </c>
      <c r="IK101" s="4">
        <v>0</v>
      </c>
      <c r="IL101" s="4">
        <v>0</v>
      </c>
      <c r="IM101" s="4">
        <v>0</v>
      </c>
      <c r="IN101" s="4">
        <v>0</v>
      </c>
      <c r="IO101" s="4">
        <v>0</v>
      </c>
      <c r="IP101" s="4">
        <v>0</v>
      </c>
      <c r="IQ101" s="4">
        <v>0</v>
      </c>
      <c r="IR101" s="4">
        <v>0</v>
      </c>
      <c r="IS101" s="4">
        <v>0</v>
      </c>
      <c r="IT101" s="4">
        <v>0</v>
      </c>
      <c r="IU101" s="4">
        <v>0</v>
      </c>
      <c r="IV101" s="4">
        <v>0</v>
      </c>
    </row>
    <row r="102" spans="1:256" x14ac:dyDescent="0.4">
      <c r="A102" s="4" t="s">
        <v>2087</v>
      </c>
      <c r="B102" s="4">
        <v>6.6242299999999998E-4</v>
      </c>
      <c r="C102" s="4" t="s">
        <v>3094</v>
      </c>
      <c r="D102" s="4">
        <v>0.27700000000000002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1.5946210000000001E-3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0</v>
      </c>
      <c r="GX102" s="4">
        <v>0</v>
      </c>
      <c r="GY102" s="4">
        <v>0</v>
      </c>
      <c r="GZ102" s="4">
        <v>0</v>
      </c>
      <c r="HA102" s="4">
        <v>0</v>
      </c>
      <c r="HB102" s="4">
        <v>0</v>
      </c>
      <c r="HC102" s="4">
        <v>0</v>
      </c>
      <c r="HD102" s="4">
        <v>0</v>
      </c>
      <c r="HE102" s="4">
        <v>0</v>
      </c>
      <c r="HF102" s="4">
        <v>0</v>
      </c>
      <c r="HG102" s="4">
        <v>0</v>
      </c>
      <c r="HH102" s="4">
        <v>0</v>
      </c>
      <c r="HI102" s="4">
        <v>0</v>
      </c>
      <c r="HJ102" s="4">
        <v>0</v>
      </c>
      <c r="HK102" s="4">
        <v>0</v>
      </c>
      <c r="HL102" s="4">
        <v>0</v>
      </c>
      <c r="HM102" s="4">
        <v>0</v>
      </c>
      <c r="HN102" s="4">
        <v>0</v>
      </c>
      <c r="HO102" s="4">
        <v>0</v>
      </c>
      <c r="HP102" s="4">
        <v>0</v>
      </c>
      <c r="HQ102" s="4">
        <v>0</v>
      </c>
      <c r="HR102" s="4">
        <v>0</v>
      </c>
      <c r="HS102" s="4">
        <v>0</v>
      </c>
      <c r="HT102" s="4">
        <v>0</v>
      </c>
      <c r="HU102" s="4">
        <v>0</v>
      </c>
      <c r="HV102" s="4">
        <v>0</v>
      </c>
      <c r="HW102" s="4">
        <v>0</v>
      </c>
      <c r="HX102" s="4">
        <v>0</v>
      </c>
      <c r="HY102" s="4">
        <v>0</v>
      </c>
      <c r="HZ102" s="4">
        <v>0</v>
      </c>
      <c r="IA102" s="4">
        <v>0</v>
      </c>
      <c r="IB102" s="4">
        <v>0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I102" s="4">
        <v>0</v>
      </c>
      <c r="IJ102" s="4">
        <v>0</v>
      </c>
      <c r="IK102" s="4">
        <v>0</v>
      </c>
      <c r="IL102" s="4">
        <v>0</v>
      </c>
      <c r="IM102" s="4">
        <v>0</v>
      </c>
      <c r="IN102" s="4">
        <v>0</v>
      </c>
      <c r="IO102" s="4">
        <v>0</v>
      </c>
      <c r="IP102" s="4">
        <v>0</v>
      </c>
      <c r="IQ102" s="4">
        <v>0</v>
      </c>
      <c r="IR102" s="4">
        <v>0</v>
      </c>
      <c r="IS102" s="4">
        <v>0</v>
      </c>
      <c r="IT102" s="4">
        <v>0</v>
      </c>
      <c r="IU102" s="4">
        <v>0</v>
      </c>
      <c r="IV102" s="4">
        <v>0</v>
      </c>
    </row>
    <row r="103" spans="1:256" x14ac:dyDescent="0.4">
      <c r="A103" s="4" t="s">
        <v>2091</v>
      </c>
      <c r="B103" s="4">
        <v>3.3516915000000001E-2</v>
      </c>
      <c r="C103" s="4" t="s">
        <v>3094</v>
      </c>
      <c r="D103" s="4">
        <v>0.121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3.281197E-3</v>
      </c>
      <c r="L103" s="4">
        <v>0</v>
      </c>
      <c r="M103" s="4">
        <v>0</v>
      </c>
      <c r="N103" s="4">
        <v>2.519814E-3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0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0</v>
      </c>
      <c r="GT103" s="4">
        <v>0</v>
      </c>
      <c r="GU103" s="4">
        <v>0</v>
      </c>
      <c r="GV103" s="4">
        <v>0</v>
      </c>
      <c r="GW103" s="4">
        <v>0</v>
      </c>
      <c r="GX103" s="4">
        <v>0</v>
      </c>
      <c r="GY103" s="4">
        <v>0</v>
      </c>
      <c r="GZ103" s="4">
        <v>0</v>
      </c>
      <c r="HA103" s="4">
        <v>0</v>
      </c>
      <c r="HB103" s="4">
        <v>0</v>
      </c>
      <c r="HC103" s="4">
        <v>0</v>
      </c>
      <c r="HD103" s="4">
        <v>0</v>
      </c>
      <c r="HE103" s="4">
        <v>0</v>
      </c>
      <c r="HF103" s="4">
        <v>0</v>
      </c>
      <c r="HG103" s="4">
        <v>0</v>
      </c>
      <c r="HH103" s="4">
        <v>0</v>
      </c>
      <c r="HI103" s="4">
        <v>0</v>
      </c>
      <c r="HJ103" s="4">
        <v>0</v>
      </c>
      <c r="HK103" s="4">
        <v>0</v>
      </c>
      <c r="HL103" s="4">
        <v>0</v>
      </c>
      <c r="HM103" s="4">
        <v>0</v>
      </c>
      <c r="HN103" s="4">
        <v>0</v>
      </c>
      <c r="HO103" s="4">
        <v>0</v>
      </c>
      <c r="HP103" s="4">
        <v>0</v>
      </c>
      <c r="HQ103" s="4">
        <v>0</v>
      </c>
      <c r="HR103" s="4">
        <v>0</v>
      </c>
      <c r="HS103" s="4">
        <v>0</v>
      </c>
      <c r="HT103" s="4">
        <v>0</v>
      </c>
      <c r="HU103" s="4">
        <v>0</v>
      </c>
      <c r="HV103" s="4">
        <v>0</v>
      </c>
      <c r="HW103" s="4">
        <v>0</v>
      </c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0</v>
      </c>
      <c r="IH103" s="4">
        <v>0</v>
      </c>
      <c r="II103" s="4">
        <v>0</v>
      </c>
      <c r="IJ103" s="4">
        <v>0</v>
      </c>
      <c r="IK103" s="4">
        <v>0</v>
      </c>
      <c r="IL103" s="4">
        <v>0</v>
      </c>
      <c r="IM103" s="4">
        <v>0</v>
      </c>
      <c r="IN103" s="4">
        <v>0</v>
      </c>
      <c r="IO103" s="4">
        <v>0</v>
      </c>
      <c r="IP103" s="4">
        <v>0</v>
      </c>
      <c r="IQ103" s="4">
        <v>0</v>
      </c>
      <c r="IR103" s="4">
        <v>0</v>
      </c>
      <c r="IS103" s="4">
        <v>0</v>
      </c>
      <c r="IT103" s="4">
        <v>0</v>
      </c>
      <c r="IU103" s="4">
        <v>0</v>
      </c>
      <c r="IV103" s="4">
        <v>0</v>
      </c>
    </row>
    <row r="104" spans="1:256" x14ac:dyDescent="0.4">
      <c r="A104" s="4" t="s">
        <v>2096</v>
      </c>
      <c r="B104" s="4">
        <v>0.51237995999999997</v>
      </c>
      <c r="C104" s="4" t="s">
        <v>2955</v>
      </c>
      <c r="D104" s="4">
        <v>9.4E-2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2.8586150000000001E-3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8.2810100000000003E-4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  <c r="GY104" s="4">
        <v>0</v>
      </c>
      <c r="GZ104" s="4">
        <v>0</v>
      </c>
      <c r="HA104" s="4">
        <v>0</v>
      </c>
      <c r="HB104" s="4">
        <v>0</v>
      </c>
      <c r="HC104" s="4">
        <v>0</v>
      </c>
      <c r="HD104" s="4">
        <v>0</v>
      </c>
      <c r="HE104" s="4">
        <v>0</v>
      </c>
      <c r="HF104" s="4">
        <v>0</v>
      </c>
      <c r="HG104" s="4">
        <v>0</v>
      </c>
      <c r="HH104" s="4">
        <v>0</v>
      </c>
      <c r="HI104" s="4">
        <v>0</v>
      </c>
      <c r="HJ104" s="4">
        <v>0</v>
      </c>
      <c r="HK104" s="4">
        <v>0</v>
      </c>
      <c r="HL104" s="4">
        <v>0</v>
      </c>
      <c r="HM104" s="4">
        <v>0</v>
      </c>
      <c r="HN104" s="4">
        <v>0</v>
      </c>
      <c r="HO104" s="4">
        <v>0</v>
      </c>
      <c r="HP104" s="4">
        <v>0</v>
      </c>
      <c r="HQ104" s="4">
        <v>0</v>
      </c>
      <c r="HR104" s="4">
        <v>0</v>
      </c>
      <c r="HS104" s="4">
        <v>0</v>
      </c>
      <c r="HT104" s="4">
        <v>0</v>
      </c>
      <c r="HU104" s="4">
        <v>0</v>
      </c>
      <c r="HV104" s="4">
        <v>0</v>
      </c>
      <c r="HW104" s="4">
        <v>0</v>
      </c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0</v>
      </c>
      <c r="ID104" s="4">
        <v>0</v>
      </c>
      <c r="IE104" s="4">
        <v>0</v>
      </c>
      <c r="IF104" s="4">
        <v>0</v>
      </c>
      <c r="IG104" s="4">
        <v>0</v>
      </c>
      <c r="IH104" s="4">
        <v>0</v>
      </c>
      <c r="II104" s="4">
        <v>0</v>
      </c>
      <c r="IJ104" s="4">
        <v>0</v>
      </c>
      <c r="IK104" s="4">
        <v>0</v>
      </c>
      <c r="IL104" s="4">
        <v>0</v>
      </c>
      <c r="IM104" s="4">
        <v>0</v>
      </c>
      <c r="IN104" s="4">
        <v>0</v>
      </c>
      <c r="IO104" s="4">
        <v>0</v>
      </c>
      <c r="IP104" s="4">
        <v>0</v>
      </c>
      <c r="IQ104" s="4">
        <v>0</v>
      </c>
      <c r="IR104" s="4">
        <v>0</v>
      </c>
      <c r="IS104" s="4">
        <v>0</v>
      </c>
      <c r="IT104" s="4">
        <v>0</v>
      </c>
      <c r="IU104" s="4">
        <v>0</v>
      </c>
      <c r="IV104" s="4">
        <v>0</v>
      </c>
    </row>
    <row r="105" spans="1:256" x14ac:dyDescent="0.4">
      <c r="A105" s="4" t="s">
        <v>2116</v>
      </c>
      <c r="B105" s="4">
        <v>0.35218181599999998</v>
      </c>
      <c r="C105" s="4" t="s">
        <v>2955</v>
      </c>
      <c r="D105" s="4">
        <v>0.121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3.0214040000000001E-3</v>
      </c>
      <c r="L105" s="4">
        <v>0</v>
      </c>
      <c r="M105" s="4">
        <v>0</v>
      </c>
      <c r="N105" s="4">
        <v>1.1149179999999999E-3</v>
      </c>
      <c r="O105" s="4">
        <v>7.4834800000000003E-4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1.9112879999999999E-3</v>
      </c>
      <c r="Z105" s="4">
        <v>0</v>
      </c>
      <c r="AA105" s="4">
        <v>1.607947E-3</v>
      </c>
      <c r="AB105" s="4">
        <v>0</v>
      </c>
      <c r="AC105" s="4">
        <v>0</v>
      </c>
      <c r="AD105" s="4">
        <v>0</v>
      </c>
      <c r="AE105" s="4">
        <v>1.7960350000000001E-3</v>
      </c>
      <c r="AF105" s="4">
        <v>0</v>
      </c>
      <c r="AG105" s="4">
        <v>0</v>
      </c>
      <c r="AH105" s="4">
        <v>0</v>
      </c>
      <c r="AI105" s="4">
        <v>0</v>
      </c>
      <c r="AJ105" s="4">
        <v>9.7245199999999995E-4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8.5639799999999997E-4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7.8676600000000005E-4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2.0129359999999999E-3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7.1633299999999999E-4</v>
      </c>
      <c r="DN105" s="4">
        <v>9.772540000000001E-4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2.4491399999999999E-4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  <c r="GS105" s="4">
        <v>0</v>
      </c>
      <c r="GT105" s="4">
        <v>0</v>
      </c>
      <c r="GU105" s="4">
        <v>0</v>
      </c>
      <c r="GV105" s="4">
        <v>0</v>
      </c>
      <c r="GW105" s="4">
        <v>0</v>
      </c>
      <c r="GX105" s="4">
        <v>0</v>
      </c>
      <c r="GY105" s="4">
        <v>0</v>
      </c>
      <c r="GZ105" s="4">
        <v>0</v>
      </c>
      <c r="HA105" s="4">
        <v>0</v>
      </c>
      <c r="HB105" s="4">
        <v>0</v>
      </c>
      <c r="HC105" s="4">
        <v>0</v>
      </c>
      <c r="HD105" s="4">
        <v>0</v>
      </c>
      <c r="HE105" s="4">
        <v>0</v>
      </c>
      <c r="HF105" s="4">
        <v>0</v>
      </c>
      <c r="HG105" s="4">
        <v>0</v>
      </c>
      <c r="HH105" s="4">
        <v>0</v>
      </c>
      <c r="HI105" s="4">
        <v>0</v>
      </c>
      <c r="HJ105" s="4">
        <v>0</v>
      </c>
      <c r="HK105" s="4">
        <v>0</v>
      </c>
      <c r="HL105" s="4">
        <v>0</v>
      </c>
      <c r="HM105" s="4">
        <v>0</v>
      </c>
      <c r="HN105" s="4">
        <v>0</v>
      </c>
      <c r="HO105" s="4">
        <v>0</v>
      </c>
      <c r="HP105" s="4">
        <v>0</v>
      </c>
      <c r="HQ105" s="4">
        <v>0</v>
      </c>
      <c r="HR105" s="4">
        <v>0</v>
      </c>
      <c r="HS105" s="4">
        <v>0</v>
      </c>
      <c r="HT105" s="4">
        <v>0</v>
      </c>
      <c r="HU105" s="4">
        <v>0</v>
      </c>
      <c r="HV105" s="4">
        <v>0</v>
      </c>
      <c r="HW105" s="4">
        <v>0</v>
      </c>
      <c r="HX105" s="4">
        <v>0</v>
      </c>
      <c r="HY105" s="4">
        <v>0</v>
      </c>
      <c r="HZ105" s="4">
        <v>0</v>
      </c>
      <c r="IA105" s="4">
        <v>0</v>
      </c>
      <c r="IB105" s="4">
        <v>0</v>
      </c>
      <c r="IC105" s="4">
        <v>0</v>
      </c>
      <c r="ID105" s="4">
        <v>0</v>
      </c>
      <c r="IE105" s="4">
        <v>0</v>
      </c>
      <c r="IF105" s="4">
        <v>0</v>
      </c>
      <c r="IG105" s="4">
        <v>0</v>
      </c>
      <c r="IH105" s="4">
        <v>0</v>
      </c>
      <c r="II105" s="4">
        <v>0</v>
      </c>
      <c r="IJ105" s="4">
        <v>0</v>
      </c>
      <c r="IK105" s="4">
        <v>0</v>
      </c>
      <c r="IL105" s="4">
        <v>0</v>
      </c>
      <c r="IM105" s="4">
        <v>0</v>
      </c>
      <c r="IN105" s="4">
        <v>0</v>
      </c>
      <c r="IO105" s="4">
        <v>0</v>
      </c>
      <c r="IP105" s="4">
        <v>0</v>
      </c>
      <c r="IQ105" s="4">
        <v>0</v>
      </c>
      <c r="IR105" s="4">
        <v>0</v>
      </c>
      <c r="IS105" s="4">
        <v>0</v>
      </c>
      <c r="IT105" s="4">
        <v>0</v>
      </c>
      <c r="IU105" s="4">
        <v>0</v>
      </c>
      <c r="IV105" s="4">
        <v>0</v>
      </c>
    </row>
    <row r="106" spans="1:256" x14ac:dyDescent="0.4">
      <c r="A106" s="4" t="s">
        <v>2143</v>
      </c>
      <c r="B106" s="4">
        <v>7.1487055999999993E-2</v>
      </c>
      <c r="C106" s="4" t="s">
        <v>3094</v>
      </c>
      <c r="D106" s="4">
        <v>0.19800000000000001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0</v>
      </c>
      <c r="HB106" s="4">
        <v>0</v>
      </c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  <c r="HL106" s="4">
        <v>0</v>
      </c>
      <c r="HM106" s="4">
        <v>0</v>
      </c>
      <c r="HN106" s="4">
        <v>0</v>
      </c>
      <c r="HO106" s="4">
        <v>0</v>
      </c>
      <c r="HP106" s="4">
        <v>0</v>
      </c>
      <c r="HQ106" s="4">
        <v>0</v>
      </c>
      <c r="HR106" s="4">
        <v>0</v>
      </c>
      <c r="HS106" s="4">
        <v>0</v>
      </c>
      <c r="HT106" s="4">
        <v>0</v>
      </c>
      <c r="HU106" s="4">
        <v>0</v>
      </c>
      <c r="HV106" s="4">
        <v>0</v>
      </c>
      <c r="HW106" s="4">
        <v>0</v>
      </c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0</v>
      </c>
      <c r="IJ106" s="4">
        <v>0</v>
      </c>
      <c r="IK106" s="4">
        <v>0</v>
      </c>
      <c r="IL106" s="4">
        <v>0</v>
      </c>
      <c r="IM106" s="4">
        <v>0</v>
      </c>
      <c r="IN106" s="4">
        <v>0</v>
      </c>
      <c r="IO106" s="4">
        <v>0</v>
      </c>
      <c r="IP106" s="4">
        <v>0</v>
      </c>
      <c r="IQ106" s="4">
        <v>0</v>
      </c>
      <c r="IR106" s="4">
        <v>0</v>
      </c>
      <c r="IS106" s="4">
        <v>0</v>
      </c>
      <c r="IT106" s="4">
        <v>0</v>
      </c>
      <c r="IU106" s="4">
        <v>0</v>
      </c>
      <c r="IV106" s="4">
        <v>0</v>
      </c>
    </row>
    <row r="107" spans="1:256" x14ac:dyDescent="0.4">
      <c r="A107" s="4" t="s">
        <v>2165</v>
      </c>
      <c r="B107" s="4">
        <v>3.051443E-3</v>
      </c>
      <c r="C107" s="4" t="s">
        <v>3094</v>
      </c>
      <c r="D107" s="4">
        <v>0.26700000000000002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1.1877179999999999E-3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9.1246899999999995E-4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>
        <v>0</v>
      </c>
      <c r="HC107" s="4">
        <v>0</v>
      </c>
      <c r="HD107" s="4">
        <v>0</v>
      </c>
      <c r="HE107" s="4">
        <v>0</v>
      </c>
      <c r="HF107" s="4">
        <v>0</v>
      </c>
      <c r="HG107" s="4">
        <v>0</v>
      </c>
      <c r="HH107" s="4">
        <v>0</v>
      </c>
      <c r="HI107" s="4">
        <v>0</v>
      </c>
      <c r="HJ107" s="4">
        <v>0</v>
      </c>
      <c r="HK107" s="4">
        <v>0</v>
      </c>
      <c r="HL107" s="4">
        <v>0</v>
      </c>
      <c r="HM107" s="4">
        <v>0</v>
      </c>
      <c r="HN107" s="4">
        <v>0</v>
      </c>
      <c r="HO107" s="4">
        <v>0</v>
      </c>
      <c r="HP107" s="4">
        <v>0</v>
      </c>
      <c r="HQ107" s="4">
        <v>0</v>
      </c>
      <c r="HR107" s="4">
        <v>0</v>
      </c>
      <c r="HS107" s="4">
        <v>0</v>
      </c>
      <c r="HT107" s="4">
        <v>0</v>
      </c>
      <c r="HU107" s="4">
        <v>0</v>
      </c>
      <c r="HV107" s="4">
        <v>0</v>
      </c>
      <c r="HW107" s="4">
        <v>0</v>
      </c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  <c r="II107" s="4">
        <v>0</v>
      </c>
      <c r="IJ107" s="4">
        <v>0</v>
      </c>
      <c r="IK107" s="4">
        <v>0</v>
      </c>
      <c r="IL107" s="4">
        <v>0</v>
      </c>
      <c r="IM107" s="4">
        <v>0</v>
      </c>
      <c r="IN107" s="4">
        <v>0</v>
      </c>
      <c r="IO107" s="4">
        <v>0</v>
      </c>
      <c r="IP107" s="4">
        <v>0</v>
      </c>
      <c r="IQ107" s="4">
        <v>0</v>
      </c>
      <c r="IR107" s="4">
        <v>0</v>
      </c>
      <c r="IS107" s="4">
        <v>0</v>
      </c>
      <c r="IT107" s="4">
        <v>0</v>
      </c>
      <c r="IU107" s="4">
        <v>0</v>
      </c>
      <c r="IV107" s="4">
        <v>0</v>
      </c>
    </row>
    <row r="108" spans="1:256" x14ac:dyDescent="0.4">
      <c r="A108" s="4" t="s">
        <v>2167</v>
      </c>
      <c r="B108" s="4">
        <v>4.5408699999999998E-3</v>
      </c>
      <c r="C108" s="4" t="s">
        <v>3094</v>
      </c>
      <c r="D108" s="4">
        <v>0.254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2.522804E-3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0</v>
      </c>
      <c r="HA108" s="4">
        <v>0</v>
      </c>
      <c r="HB108" s="4">
        <v>0</v>
      </c>
      <c r="HC108" s="4">
        <v>0</v>
      </c>
      <c r="HD108" s="4">
        <v>0</v>
      </c>
      <c r="HE108" s="4">
        <v>0</v>
      </c>
      <c r="HF108" s="4">
        <v>0</v>
      </c>
      <c r="HG108" s="4">
        <v>0</v>
      </c>
      <c r="HH108" s="4">
        <v>0</v>
      </c>
      <c r="HI108" s="4">
        <v>0</v>
      </c>
      <c r="HJ108" s="4">
        <v>0</v>
      </c>
      <c r="HK108" s="4">
        <v>0</v>
      </c>
      <c r="HL108" s="4">
        <v>0</v>
      </c>
      <c r="HM108" s="4">
        <v>0</v>
      </c>
      <c r="HN108" s="4">
        <v>0</v>
      </c>
      <c r="HO108" s="4">
        <v>0</v>
      </c>
      <c r="HP108" s="4">
        <v>0</v>
      </c>
      <c r="HQ108" s="4">
        <v>0</v>
      </c>
      <c r="HR108" s="4">
        <v>0</v>
      </c>
      <c r="HS108" s="4">
        <v>0</v>
      </c>
      <c r="HT108" s="4">
        <v>0</v>
      </c>
      <c r="HU108" s="4">
        <v>0</v>
      </c>
      <c r="HV108" s="4">
        <v>0</v>
      </c>
      <c r="HW108" s="4">
        <v>0</v>
      </c>
      <c r="HX108" s="4">
        <v>0</v>
      </c>
      <c r="HY108" s="4">
        <v>0</v>
      </c>
      <c r="HZ108" s="4">
        <v>0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0</v>
      </c>
      <c r="IG108" s="4">
        <v>0</v>
      </c>
      <c r="IH108" s="4">
        <v>0</v>
      </c>
      <c r="II108" s="4">
        <v>0</v>
      </c>
      <c r="IJ108" s="4">
        <v>0</v>
      </c>
      <c r="IK108" s="4">
        <v>0</v>
      </c>
      <c r="IL108" s="4">
        <v>0</v>
      </c>
      <c r="IM108" s="4">
        <v>0</v>
      </c>
      <c r="IN108" s="4">
        <v>0</v>
      </c>
      <c r="IO108" s="4">
        <v>0</v>
      </c>
      <c r="IP108" s="4">
        <v>0</v>
      </c>
      <c r="IQ108" s="4">
        <v>0</v>
      </c>
      <c r="IR108" s="4">
        <v>0</v>
      </c>
      <c r="IS108" s="4">
        <v>0</v>
      </c>
      <c r="IT108" s="4">
        <v>0</v>
      </c>
      <c r="IU108" s="4">
        <v>0</v>
      </c>
      <c r="IV108" s="4">
        <v>0</v>
      </c>
    </row>
    <row r="109" spans="1:256" x14ac:dyDescent="0.4">
      <c r="A109" s="4" t="s">
        <v>2169</v>
      </c>
      <c r="B109" s="4">
        <v>0</v>
      </c>
      <c r="C109" s="4" t="s">
        <v>3094</v>
      </c>
      <c r="D109" s="4">
        <v>0.439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6.5320380000000004E-3</v>
      </c>
      <c r="L109" s="4">
        <v>0</v>
      </c>
      <c r="M109" s="4">
        <v>0</v>
      </c>
      <c r="N109" s="4">
        <v>5.7294039999999996E-3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3.6160239999999998E-3</v>
      </c>
      <c r="Z109" s="4">
        <v>0</v>
      </c>
      <c r="AA109" s="4">
        <v>1.3599720000000001E-3</v>
      </c>
      <c r="AB109" s="4">
        <v>0</v>
      </c>
      <c r="AC109" s="4">
        <v>0</v>
      </c>
      <c r="AD109" s="4">
        <v>0</v>
      </c>
      <c r="AE109" s="4">
        <v>1.938169E-3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1.8847709999999999E-3</v>
      </c>
      <c r="AR109" s="4">
        <v>0</v>
      </c>
      <c r="AS109" s="4">
        <v>0</v>
      </c>
      <c r="AT109" s="4">
        <v>0</v>
      </c>
      <c r="AU109" s="4">
        <v>0</v>
      </c>
      <c r="AV109" s="4">
        <v>5.8487100000000005E-4</v>
      </c>
      <c r="AW109" s="4">
        <v>0</v>
      </c>
      <c r="AX109" s="4">
        <v>7.3088099999999996E-4</v>
      </c>
      <c r="AY109" s="4">
        <v>4.8558500000000002E-4</v>
      </c>
      <c r="AZ109" s="4">
        <v>7.6425400000000002E-4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2.638179E-3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6.2575399999999996E-4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7.2754299999999998E-4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5.4065099999999996E-4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7.2837800000000001E-4</v>
      </c>
      <c r="EB109" s="4">
        <v>0</v>
      </c>
      <c r="EC109" s="4">
        <v>0</v>
      </c>
      <c r="ED109" s="4">
        <v>0</v>
      </c>
      <c r="EE109" s="4">
        <v>7.1169099999999997E-4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  <c r="GU109" s="4">
        <v>0</v>
      </c>
      <c r="GV109" s="4">
        <v>0</v>
      </c>
      <c r="GW109" s="4">
        <v>0</v>
      </c>
      <c r="GX109" s="4">
        <v>0</v>
      </c>
      <c r="GY109" s="4">
        <v>0</v>
      </c>
      <c r="GZ109" s="4">
        <v>0</v>
      </c>
      <c r="HA109" s="4">
        <v>0</v>
      </c>
      <c r="HB109" s="4">
        <v>0</v>
      </c>
      <c r="HC109" s="4">
        <v>0</v>
      </c>
      <c r="HD109" s="4">
        <v>0</v>
      </c>
      <c r="HE109" s="4">
        <v>0</v>
      </c>
      <c r="HF109" s="4">
        <v>0</v>
      </c>
      <c r="HG109" s="4">
        <v>0</v>
      </c>
      <c r="HH109" s="4">
        <v>0</v>
      </c>
      <c r="HI109" s="4">
        <v>0</v>
      </c>
      <c r="HJ109" s="4">
        <v>0</v>
      </c>
      <c r="HK109" s="4">
        <v>0</v>
      </c>
      <c r="HL109" s="4">
        <v>0</v>
      </c>
      <c r="HM109" s="4">
        <v>0</v>
      </c>
      <c r="HN109" s="4">
        <v>0</v>
      </c>
      <c r="HO109" s="4">
        <v>0</v>
      </c>
      <c r="HP109" s="4">
        <v>0</v>
      </c>
      <c r="HQ109" s="4">
        <v>0</v>
      </c>
      <c r="HR109" s="4">
        <v>0</v>
      </c>
      <c r="HS109" s="4">
        <v>0</v>
      </c>
      <c r="HT109" s="4">
        <v>0</v>
      </c>
      <c r="HU109" s="4">
        <v>0</v>
      </c>
      <c r="HV109" s="4">
        <v>0</v>
      </c>
      <c r="HW109" s="4">
        <v>0</v>
      </c>
      <c r="HX109" s="4">
        <v>0</v>
      </c>
      <c r="HY109" s="4">
        <v>0</v>
      </c>
      <c r="HZ109" s="4">
        <v>0</v>
      </c>
      <c r="IA109" s="4">
        <v>0</v>
      </c>
      <c r="IB109" s="4">
        <v>0</v>
      </c>
      <c r="IC109" s="4">
        <v>0</v>
      </c>
      <c r="ID109" s="4">
        <v>0</v>
      </c>
      <c r="IE109" s="4">
        <v>0</v>
      </c>
      <c r="IF109" s="4">
        <v>0</v>
      </c>
      <c r="IG109" s="4">
        <v>0</v>
      </c>
      <c r="IH109" s="4">
        <v>0</v>
      </c>
      <c r="II109" s="4">
        <v>0</v>
      </c>
      <c r="IJ109" s="4">
        <v>0</v>
      </c>
      <c r="IK109" s="4">
        <v>0</v>
      </c>
      <c r="IL109" s="4">
        <v>0</v>
      </c>
      <c r="IM109" s="4">
        <v>0</v>
      </c>
      <c r="IN109" s="4">
        <v>0</v>
      </c>
      <c r="IO109" s="4">
        <v>0</v>
      </c>
      <c r="IP109" s="4">
        <v>0</v>
      </c>
      <c r="IQ109" s="4">
        <v>0</v>
      </c>
      <c r="IR109" s="4">
        <v>0</v>
      </c>
      <c r="IS109" s="4">
        <v>0</v>
      </c>
      <c r="IT109" s="4">
        <v>0</v>
      </c>
      <c r="IU109" s="4">
        <v>0</v>
      </c>
      <c r="IV109" s="4">
        <v>0</v>
      </c>
    </row>
    <row r="110" spans="1:256" x14ac:dyDescent="0.4">
      <c r="A110" s="4" t="s">
        <v>2175</v>
      </c>
      <c r="B110" s="4">
        <v>4.9073578999999999E-2</v>
      </c>
      <c r="C110" s="4" t="s">
        <v>3094</v>
      </c>
      <c r="D110" s="4">
        <v>0.27800000000000002</v>
      </c>
      <c r="E110" s="4">
        <v>0</v>
      </c>
      <c r="F110" s="4">
        <v>0</v>
      </c>
      <c r="G110" s="4">
        <v>1.7456360000000001E-3</v>
      </c>
      <c r="H110" s="4">
        <v>0</v>
      </c>
      <c r="I110" s="4">
        <v>7.8222199999999995E-4</v>
      </c>
      <c r="J110" s="4">
        <v>0</v>
      </c>
      <c r="K110" s="4">
        <v>1.5533949999999999E-3</v>
      </c>
      <c r="L110" s="4">
        <v>0</v>
      </c>
      <c r="M110" s="4">
        <v>6.45223E-4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5.1927199999999998E-4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6.0544899999999998E-4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3.0493399999999998E-4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5.2148099999999996E-4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4.4414299999999998E-4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0</v>
      </c>
      <c r="GP110" s="4">
        <v>0</v>
      </c>
      <c r="GQ110" s="4">
        <v>0</v>
      </c>
      <c r="GR110" s="4">
        <v>0</v>
      </c>
      <c r="GS110" s="4">
        <v>0</v>
      </c>
      <c r="GT110" s="4">
        <v>0</v>
      </c>
      <c r="GU110" s="4">
        <v>0</v>
      </c>
      <c r="GV110" s="4">
        <v>0</v>
      </c>
      <c r="GW110" s="4">
        <v>0</v>
      </c>
      <c r="GX110" s="4">
        <v>0</v>
      </c>
      <c r="GY110" s="4">
        <v>0</v>
      </c>
      <c r="GZ110" s="4">
        <v>0</v>
      </c>
      <c r="HA110" s="4">
        <v>0</v>
      </c>
      <c r="HB110" s="4">
        <v>0</v>
      </c>
      <c r="HC110" s="4">
        <v>0</v>
      </c>
      <c r="HD110" s="4">
        <v>0</v>
      </c>
      <c r="HE110" s="4">
        <v>0</v>
      </c>
      <c r="HF110" s="4">
        <v>0</v>
      </c>
      <c r="HG110" s="4">
        <v>0</v>
      </c>
      <c r="HH110" s="4">
        <v>0</v>
      </c>
      <c r="HI110" s="4">
        <v>0</v>
      </c>
      <c r="HJ110" s="4">
        <v>0</v>
      </c>
      <c r="HK110" s="4">
        <v>0</v>
      </c>
      <c r="HL110" s="4">
        <v>0</v>
      </c>
      <c r="HM110" s="4">
        <v>0</v>
      </c>
      <c r="HN110" s="4">
        <v>0</v>
      </c>
      <c r="HO110" s="4">
        <v>0</v>
      </c>
      <c r="HP110" s="4">
        <v>0</v>
      </c>
      <c r="HQ110" s="4">
        <v>0</v>
      </c>
      <c r="HR110" s="4">
        <v>0</v>
      </c>
      <c r="HS110" s="4">
        <v>0</v>
      </c>
      <c r="HT110" s="4">
        <v>0</v>
      </c>
      <c r="HU110" s="4">
        <v>0</v>
      </c>
      <c r="HV110" s="4">
        <v>0</v>
      </c>
      <c r="HW110" s="4">
        <v>0</v>
      </c>
      <c r="HX110" s="4">
        <v>0</v>
      </c>
      <c r="HY110" s="4">
        <v>0</v>
      </c>
      <c r="HZ110" s="4">
        <v>0</v>
      </c>
      <c r="IA110" s="4">
        <v>0</v>
      </c>
      <c r="IB110" s="4">
        <v>0</v>
      </c>
      <c r="IC110" s="4">
        <v>0</v>
      </c>
      <c r="ID110" s="4">
        <v>0</v>
      </c>
      <c r="IE110" s="4">
        <v>0</v>
      </c>
      <c r="IF110" s="4">
        <v>0</v>
      </c>
      <c r="IG110" s="4">
        <v>0</v>
      </c>
      <c r="IH110" s="4">
        <v>0</v>
      </c>
      <c r="II110" s="4">
        <v>0</v>
      </c>
      <c r="IJ110" s="4">
        <v>0</v>
      </c>
      <c r="IK110" s="4">
        <v>0</v>
      </c>
      <c r="IL110" s="4">
        <v>0</v>
      </c>
      <c r="IM110" s="4">
        <v>0</v>
      </c>
      <c r="IN110" s="4">
        <v>0</v>
      </c>
      <c r="IO110" s="4">
        <v>0</v>
      </c>
      <c r="IP110" s="4">
        <v>0</v>
      </c>
      <c r="IQ110" s="4">
        <v>0</v>
      </c>
      <c r="IR110" s="4">
        <v>0</v>
      </c>
      <c r="IS110" s="4">
        <v>0</v>
      </c>
      <c r="IT110" s="4">
        <v>0</v>
      </c>
      <c r="IU110" s="4">
        <v>0</v>
      </c>
      <c r="IV110" s="4">
        <v>0</v>
      </c>
    </row>
    <row r="111" spans="1:256" x14ac:dyDescent="0.4">
      <c r="A111" s="4" t="s">
        <v>2177</v>
      </c>
      <c r="B111" s="4">
        <v>0.17973697</v>
      </c>
      <c r="C111" s="4" t="s">
        <v>2955</v>
      </c>
      <c r="D111" s="4">
        <v>0.46600000000000003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7.8172929999999995E-3</v>
      </c>
      <c r="L111" s="4">
        <v>0</v>
      </c>
      <c r="M111" s="4">
        <v>0</v>
      </c>
      <c r="N111" s="4">
        <v>1.726703E-3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4.5651399999999999E-4</v>
      </c>
      <c r="Z111" s="4">
        <v>0</v>
      </c>
      <c r="AA111" s="4">
        <v>4.1371600000000001E-4</v>
      </c>
      <c r="AB111" s="4">
        <v>0</v>
      </c>
      <c r="AC111" s="4">
        <v>0</v>
      </c>
      <c r="AD111" s="4">
        <v>0</v>
      </c>
      <c r="AE111" s="4">
        <v>3.2098599999999999E-4</v>
      </c>
      <c r="AF111" s="4">
        <v>0</v>
      </c>
      <c r="AG111" s="4">
        <v>0</v>
      </c>
      <c r="AH111" s="4">
        <v>0</v>
      </c>
      <c r="AI111" s="4">
        <v>0</v>
      </c>
      <c r="AJ111" s="4">
        <v>2.7411200000000002E-4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3.3830900000000002E-4</v>
      </c>
      <c r="AS111" s="4">
        <v>0</v>
      </c>
      <c r="AT111" s="4">
        <v>0</v>
      </c>
      <c r="AU111" s="4">
        <v>0</v>
      </c>
      <c r="AV111" s="4">
        <v>9.5429800000000002E-4</v>
      </c>
      <c r="AW111" s="4">
        <v>0</v>
      </c>
      <c r="AX111" s="4">
        <v>3.0009699999999998E-4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5.2529699999999998E-4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6.1395000000000004E-4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0</v>
      </c>
      <c r="GS111" s="4">
        <v>0</v>
      </c>
      <c r="GT111" s="4">
        <v>0</v>
      </c>
      <c r="GU111" s="4">
        <v>0</v>
      </c>
      <c r="GV111" s="4">
        <v>0</v>
      </c>
      <c r="GW111" s="4">
        <v>0</v>
      </c>
      <c r="GX111" s="4">
        <v>0</v>
      </c>
      <c r="GY111" s="4">
        <v>0</v>
      </c>
      <c r="GZ111" s="4">
        <v>0</v>
      </c>
      <c r="HA111" s="4">
        <v>0</v>
      </c>
      <c r="HB111" s="4">
        <v>0</v>
      </c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4">
        <v>0</v>
      </c>
      <c r="HI111" s="4">
        <v>0</v>
      </c>
      <c r="HJ111" s="4">
        <v>0</v>
      </c>
      <c r="HK111" s="4">
        <v>0</v>
      </c>
      <c r="HL111" s="4">
        <v>0</v>
      </c>
      <c r="HM111" s="4">
        <v>0</v>
      </c>
      <c r="HN111" s="4">
        <v>0</v>
      </c>
      <c r="HO111" s="4">
        <v>0</v>
      </c>
      <c r="HP111" s="4">
        <v>0</v>
      </c>
      <c r="HQ111" s="4">
        <v>0</v>
      </c>
      <c r="HR111" s="4">
        <v>0</v>
      </c>
      <c r="HS111" s="4">
        <v>0</v>
      </c>
      <c r="HT111" s="4">
        <v>0</v>
      </c>
      <c r="HU111" s="4">
        <v>0</v>
      </c>
      <c r="HV111" s="4">
        <v>0</v>
      </c>
      <c r="HW111" s="4">
        <v>0</v>
      </c>
      <c r="HX111" s="4">
        <v>0</v>
      </c>
      <c r="HY111" s="4">
        <v>0</v>
      </c>
      <c r="HZ111" s="4">
        <v>0</v>
      </c>
      <c r="IA111" s="4">
        <v>0</v>
      </c>
      <c r="IB111" s="4">
        <v>0</v>
      </c>
      <c r="IC111" s="4">
        <v>0</v>
      </c>
      <c r="ID111" s="4">
        <v>0</v>
      </c>
      <c r="IE111" s="4">
        <v>0</v>
      </c>
      <c r="IF111" s="4">
        <v>0</v>
      </c>
      <c r="IG111" s="4">
        <v>0</v>
      </c>
      <c r="IH111" s="4">
        <v>0</v>
      </c>
      <c r="II111" s="4">
        <v>0</v>
      </c>
      <c r="IJ111" s="4">
        <v>0</v>
      </c>
      <c r="IK111" s="4">
        <v>0</v>
      </c>
      <c r="IL111" s="4">
        <v>0</v>
      </c>
      <c r="IM111" s="4">
        <v>0</v>
      </c>
      <c r="IN111" s="4">
        <v>0</v>
      </c>
      <c r="IO111" s="4">
        <v>0</v>
      </c>
      <c r="IP111" s="4">
        <v>0</v>
      </c>
      <c r="IQ111" s="4">
        <v>0</v>
      </c>
      <c r="IR111" s="4">
        <v>0</v>
      </c>
      <c r="IS111" s="4">
        <v>0</v>
      </c>
      <c r="IT111" s="4">
        <v>0</v>
      </c>
      <c r="IU111" s="4">
        <v>0</v>
      </c>
      <c r="IV111" s="4">
        <v>0</v>
      </c>
    </row>
    <row r="112" spans="1:256" x14ac:dyDescent="0.4">
      <c r="A112" s="4" t="s">
        <v>1953</v>
      </c>
      <c r="B112" s="4">
        <v>2.7026379999999999E-2</v>
      </c>
      <c r="C112" s="4" t="s">
        <v>3094</v>
      </c>
      <c r="D112" s="4">
        <v>0.124</v>
      </c>
      <c r="E112" s="4">
        <v>0</v>
      </c>
      <c r="F112" s="4">
        <v>0</v>
      </c>
      <c r="G112" s="4">
        <v>0</v>
      </c>
      <c r="H112" s="4">
        <v>8.8519E-4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4">
        <v>0</v>
      </c>
      <c r="EY112" s="4">
        <v>0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0</v>
      </c>
      <c r="GA112" s="4">
        <v>0</v>
      </c>
      <c r="GB112" s="4">
        <v>0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  <c r="GU112" s="4">
        <v>0</v>
      </c>
      <c r="GV112" s="4">
        <v>0</v>
      </c>
      <c r="GW112" s="4">
        <v>0</v>
      </c>
      <c r="GX112" s="4">
        <v>0</v>
      </c>
      <c r="GY112" s="4">
        <v>0</v>
      </c>
      <c r="GZ112" s="4">
        <v>0</v>
      </c>
      <c r="HA112" s="4">
        <v>0</v>
      </c>
      <c r="HB112" s="4">
        <v>0</v>
      </c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>
        <v>0</v>
      </c>
      <c r="HI112" s="4">
        <v>0</v>
      </c>
      <c r="HJ112" s="4">
        <v>0</v>
      </c>
      <c r="HK112" s="4">
        <v>0</v>
      </c>
      <c r="HL112" s="4">
        <v>0</v>
      </c>
      <c r="HM112" s="4">
        <v>0</v>
      </c>
      <c r="HN112" s="4">
        <v>0</v>
      </c>
      <c r="HO112" s="4">
        <v>0</v>
      </c>
      <c r="HP112" s="4">
        <v>0</v>
      </c>
      <c r="HQ112" s="4">
        <v>0</v>
      </c>
      <c r="HR112" s="4">
        <v>0</v>
      </c>
      <c r="HS112" s="4">
        <v>0</v>
      </c>
      <c r="HT112" s="4">
        <v>0</v>
      </c>
      <c r="HU112" s="4">
        <v>0</v>
      </c>
      <c r="HV112" s="4">
        <v>0</v>
      </c>
      <c r="HW112" s="4">
        <v>0</v>
      </c>
      <c r="HX112" s="4">
        <v>0</v>
      </c>
      <c r="HY112" s="4">
        <v>0</v>
      </c>
      <c r="HZ112" s="4">
        <v>0</v>
      </c>
      <c r="IA112" s="4">
        <v>0</v>
      </c>
      <c r="IB112" s="4">
        <v>0</v>
      </c>
      <c r="IC112" s="4">
        <v>0</v>
      </c>
      <c r="ID112" s="4">
        <v>0</v>
      </c>
      <c r="IE112" s="4">
        <v>0</v>
      </c>
      <c r="IF112" s="4">
        <v>0</v>
      </c>
      <c r="IG112" s="4">
        <v>0</v>
      </c>
      <c r="IH112" s="4">
        <v>0</v>
      </c>
      <c r="II112" s="4">
        <v>0</v>
      </c>
      <c r="IJ112" s="4">
        <v>0</v>
      </c>
      <c r="IK112" s="4">
        <v>0</v>
      </c>
      <c r="IL112" s="4">
        <v>0</v>
      </c>
      <c r="IM112" s="4">
        <v>0</v>
      </c>
      <c r="IN112" s="4">
        <v>0</v>
      </c>
      <c r="IO112" s="4">
        <v>0</v>
      </c>
      <c r="IP112" s="4">
        <v>0</v>
      </c>
      <c r="IQ112" s="4">
        <v>0</v>
      </c>
      <c r="IR112" s="4">
        <v>0</v>
      </c>
      <c r="IS112" s="4">
        <v>0</v>
      </c>
      <c r="IT112" s="4">
        <v>0</v>
      </c>
      <c r="IU112" s="4">
        <v>0</v>
      </c>
      <c r="IV112" s="4">
        <v>0</v>
      </c>
    </row>
    <row r="113" spans="1:256" x14ac:dyDescent="0.4">
      <c r="A113" s="4" t="s">
        <v>2011</v>
      </c>
      <c r="B113" s="4">
        <v>2.6662281999999999E-2</v>
      </c>
      <c r="C113" s="4" t="s">
        <v>3094</v>
      </c>
      <c r="D113" s="4">
        <v>0.40300000000000002</v>
      </c>
      <c r="E113" s="4">
        <v>2.5082356E-2</v>
      </c>
      <c r="F113" s="4">
        <v>0</v>
      </c>
      <c r="G113" s="4">
        <v>0.46773315599999998</v>
      </c>
      <c r="H113" s="4">
        <v>1.4017025000000001E-2</v>
      </c>
      <c r="I113" s="4">
        <v>0.13177661600000001</v>
      </c>
      <c r="J113" s="4">
        <v>0</v>
      </c>
      <c r="K113" s="4">
        <v>0</v>
      </c>
      <c r="L113" s="4">
        <v>0</v>
      </c>
      <c r="M113" s="4">
        <v>2.4417559999999998E-3</v>
      </c>
      <c r="N113" s="4">
        <v>0</v>
      </c>
      <c r="O113" s="4">
        <v>0</v>
      </c>
      <c r="P113" s="4">
        <v>0</v>
      </c>
      <c r="Q113" s="4">
        <v>0</v>
      </c>
      <c r="R113" s="4">
        <v>3.092474E-3</v>
      </c>
      <c r="S113" s="4">
        <v>0</v>
      </c>
      <c r="T113" s="4">
        <v>1.468808E-3</v>
      </c>
      <c r="U113" s="4">
        <v>0</v>
      </c>
      <c r="V113" s="4">
        <v>0</v>
      </c>
      <c r="W113" s="4">
        <v>2.7068923000000002E-2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8.9849109999999999E-3</v>
      </c>
      <c r="AD113" s="4">
        <v>0</v>
      </c>
      <c r="AE113" s="4">
        <v>0</v>
      </c>
      <c r="AF113" s="4">
        <v>2.6684123000000001E-2</v>
      </c>
      <c r="AG113" s="4">
        <v>2.4573983000000001E-2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2.5371740000000001E-3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2.7890139999999998E-3</v>
      </c>
      <c r="AT113" s="4">
        <v>2.8594039999999999E-3</v>
      </c>
      <c r="AU113" s="4">
        <v>7.1704100000000003E-3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5.620262E-3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0</v>
      </c>
      <c r="HQ113" s="4">
        <v>0</v>
      </c>
      <c r="HR113" s="4">
        <v>0</v>
      </c>
      <c r="HS113" s="4">
        <v>0</v>
      </c>
      <c r="HT113" s="4">
        <v>0</v>
      </c>
      <c r="HU113" s="4">
        <v>0</v>
      </c>
      <c r="HV113" s="4">
        <v>0</v>
      </c>
      <c r="HW113" s="4">
        <v>0</v>
      </c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</row>
    <row r="114" spans="1:256" x14ac:dyDescent="0.4">
      <c r="A114" s="4" t="s">
        <v>2013</v>
      </c>
      <c r="B114" s="4">
        <v>0.32073947000000003</v>
      </c>
      <c r="C114" s="4" t="s">
        <v>3094</v>
      </c>
      <c r="D114" s="4">
        <v>0.13100000000000001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1.255022E-3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0</v>
      </c>
      <c r="GS114" s="4">
        <v>0</v>
      </c>
      <c r="GT114" s="4">
        <v>0</v>
      </c>
      <c r="GU114" s="4">
        <v>0</v>
      </c>
      <c r="GV114" s="4">
        <v>0</v>
      </c>
      <c r="GW114" s="4">
        <v>0</v>
      </c>
      <c r="GX114" s="4">
        <v>0</v>
      </c>
      <c r="GY114" s="4">
        <v>0</v>
      </c>
      <c r="GZ114" s="4">
        <v>0</v>
      </c>
      <c r="HA114" s="4">
        <v>0</v>
      </c>
      <c r="HB114" s="4">
        <v>0</v>
      </c>
      <c r="HC114" s="4">
        <v>0</v>
      </c>
      <c r="HD114" s="4">
        <v>0</v>
      </c>
      <c r="HE114" s="4">
        <v>0</v>
      </c>
      <c r="HF114" s="4">
        <v>0</v>
      </c>
      <c r="HG114" s="4">
        <v>0</v>
      </c>
      <c r="HH114" s="4">
        <v>0</v>
      </c>
      <c r="HI114" s="4">
        <v>0</v>
      </c>
      <c r="HJ114" s="4">
        <v>0</v>
      </c>
      <c r="HK114" s="4">
        <v>0</v>
      </c>
      <c r="HL114" s="4">
        <v>0</v>
      </c>
      <c r="HM114" s="4">
        <v>0</v>
      </c>
      <c r="HN114" s="4">
        <v>0</v>
      </c>
      <c r="HO114" s="4">
        <v>0</v>
      </c>
      <c r="HP114" s="4">
        <v>0</v>
      </c>
      <c r="HQ114" s="4">
        <v>0</v>
      </c>
      <c r="HR114" s="4">
        <v>0</v>
      </c>
      <c r="HS114" s="4">
        <v>0</v>
      </c>
      <c r="HT114" s="4">
        <v>0</v>
      </c>
      <c r="HU114" s="4">
        <v>0</v>
      </c>
      <c r="HV114" s="4">
        <v>0</v>
      </c>
      <c r="HW114" s="4">
        <v>0</v>
      </c>
      <c r="HX114" s="4">
        <v>0</v>
      </c>
      <c r="HY114" s="4">
        <v>0</v>
      </c>
      <c r="HZ114" s="4">
        <v>0</v>
      </c>
      <c r="IA114" s="4">
        <v>0</v>
      </c>
      <c r="IB114" s="4">
        <v>0</v>
      </c>
      <c r="IC114" s="4">
        <v>0</v>
      </c>
      <c r="ID114" s="4">
        <v>0</v>
      </c>
      <c r="IE114" s="4">
        <v>0</v>
      </c>
      <c r="IF114" s="4">
        <v>0</v>
      </c>
      <c r="IG114" s="4">
        <v>0</v>
      </c>
      <c r="IH114" s="4">
        <v>0</v>
      </c>
      <c r="II114" s="4">
        <v>0</v>
      </c>
      <c r="IJ114" s="4">
        <v>0</v>
      </c>
      <c r="IK114" s="4">
        <v>0</v>
      </c>
      <c r="IL114" s="4">
        <v>0</v>
      </c>
      <c r="IM114" s="4">
        <v>0</v>
      </c>
      <c r="IN114" s="4">
        <v>0</v>
      </c>
      <c r="IO114" s="4">
        <v>0</v>
      </c>
      <c r="IP114" s="4">
        <v>0</v>
      </c>
      <c r="IQ114" s="4">
        <v>0</v>
      </c>
      <c r="IR114" s="4">
        <v>0</v>
      </c>
      <c r="IS114" s="4">
        <v>0</v>
      </c>
      <c r="IT114" s="4">
        <v>0</v>
      </c>
      <c r="IU114" s="4">
        <v>0</v>
      </c>
      <c r="IV114" s="4">
        <v>0</v>
      </c>
    </row>
    <row r="115" spans="1:256" x14ac:dyDescent="0.4">
      <c r="A115" s="4" t="s">
        <v>2072</v>
      </c>
      <c r="B115" s="4">
        <v>0</v>
      </c>
      <c r="C115" s="4" t="s">
        <v>2955</v>
      </c>
      <c r="D115" s="4">
        <v>8.0000000000000002E-3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</v>
      </c>
      <c r="GD115" s="4">
        <v>0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0</v>
      </c>
      <c r="GT115" s="4">
        <v>0</v>
      </c>
      <c r="GU115" s="4">
        <v>0</v>
      </c>
      <c r="GV115" s="4">
        <v>0</v>
      </c>
      <c r="GW115" s="4">
        <v>0</v>
      </c>
      <c r="GX115" s="4">
        <v>0</v>
      </c>
      <c r="GY115" s="4">
        <v>0</v>
      </c>
      <c r="GZ115" s="4">
        <v>0</v>
      </c>
      <c r="HA115" s="4">
        <v>0</v>
      </c>
      <c r="HB115" s="4">
        <v>0</v>
      </c>
      <c r="HC115" s="4">
        <v>0</v>
      </c>
      <c r="HD115" s="4">
        <v>0</v>
      </c>
      <c r="HE115" s="4">
        <v>0</v>
      </c>
      <c r="HF115" s="4">
        <v>0</v>
      </c>
      <c r="HG115" s="4">
        <v>0</v>
      </c>
      <c r="HH115" s="4">
        <v>0</v>
      </c>
      <c r="HI115" s="4">
        <v>0</v>
      </c>
      <c r="HJ115" s="4">
        <v>0</v>
      </c>
      <c r="HK115" s="4">
        <v>0</v>
      </c>
      <c r="HL115" s="4">
        <v>0</v>
      </c>
      <c r="HM115" s="4">
        <v>0</v>
      </c>
      <c r="HN115" s="4">
        <v>0</v>
      </c>
      <c r="HO115" s="4">
        <v>0</v>
      </c>
      <c r="HP115" s="4">
        <v>0</v>
      </c>
      <c r="HQ115" s="4">
        <v>0</v>
      </c>
      <c r="HR115" s="4">
        <v>0</v>
      </c>
      <c r="HS115" s="4">
        <v>0</v>
      </c>
      <c r="HT115" s="4">
        <v>0</v>
      </c>
      <c r="HU115" s="4">
        <v>0</v>
      </c>
      <c r="HV115" s="4">
        <v>0</v>
      </c>
      <c r="HW115" s="4">
        <v>0</v>
      </c>
      <c r="HX115" s="4">
        <v>0</v>
      </c>
      <c r="HY115" s="4">
        <v>0</v>
      </c>
      <c r="HZ115" s="4">
        <v>0</v>
      </c>
      <c r="IA115" s="4">
        <v>0</v>
      </c>
      <c r="IB115" s="4">
        <v>0</v>
      </c>
      <c r="IC115" s="4">
        <v>0</v>
      </c>
      <c r="ID115" s="4">
        <v>0</v>
      </c>
      <c r="IE115" s="4">
        <v>0</v>
      </c>
      <c r="IF115" s="4">
        <v>0</v>
      </c>
      <c r="IG115" s="4">
        <v>0</v>
      </c>
      <c r="IH115" s="4">
        <v>0</v>
      </c>
      <c r="II115" s="4">
        <v>0</v>
      </c>
      <c r="IJ115" s="4">
        <v>0</v>
      </c>
      <c r="IK115" s="4">
        <v>0</v>
      </c>
      <c r="IL115" s="4">
        <v>0</v>
      </c>
      <c r="IM115" s="4">
        <v>0</v>
      </c>
      <c r="IN115" s="4">
        <v>0</v>
      </c>
      <c r="IO115" s="4">
        <v>0</v>
      </c>
      <c r="IP115" s="4">
        <v>0</v>
      </c>
      <c r="IQ115" s="4">
        <v>0</v>
      </c>
      <c r="IR115" s="4">
        <v>0</v>
      </c>
      <c r="IS115" s="4">
        <v>0</v>
      </c>
      <c r="IT115" s="4">
        <v>0</v>
      </c>
      <c r="IU115" s="4">
        <v>0</v>
      </c>
      <c r="IV115" s="4">
        <v>0</v>
      </c>
    </row>
    <row r="116" spans="1:256" x14ac:dyDescent="0.4">
      <c r="A116" s="4" t="s">
        <v>2074</v>
      </c>
      <c r="B116" s="4">
        <v>1.0982959999999999E-3</v>
      </c>
      <c r="C116" s="4" t="s">
        <v>2955</v>
      </c>
      <c r="D116" s="4">
        <v>0</v>
      </c>
      <c r="E116" s="4">
        <v>0</v>
      </c>
      <c r="F116" s="4">
        <v>0</v>
      </c>
      <c r="G116" s="4">
        <v>6.026188E-3</v>
      </c>
      <c r="H116" s="4">
        <v>0</v>
      </c>
      <c r="I116" s="4">
        <v>2.34183E-3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0</v>
      </c>
      <c r="GB116" s="4">
        <v>0</v>
      </c>
      <c r="GC116" s="4">
        <v>0</v>
      </c>
      <c r="GD116" s="4">
        <v>0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0</v>
      </c>
      <c r="GS116" s="4">
        <v>0</v>
      </c>
      <c r="GT116" s="4">
        <v>0</v>
      </c>
      <c r="GU116" s="4">
        <v>0</v>
      </c>
      <c r="GV116" s="4">
        <v>0</v>
      </c>
      <c r="GW116" s="4">
        <v>0</v>
      </c>
      <c r="GX116" s="4">
        <v>0</v>
      </c>
      <c r="GY116" s="4">
        <v>0</v>
      </c>
      <c r="GZ116" s="4">
        <v>0</v>
      </c>
      <c r="HA116" s="4">
        <v>0</v>
      </c>
      <c r="HB116" s="4">
        <v>0</v>
      </c>
      <c r="HC116" s="4">
        <v>0</v>
      </c>
      <c r="HD116" s="4">
        <v>0</v>
      </c>
      <c r="HE116" s="4">
        <v>0</v>
      </c>
      <c r="HF116" s="4">
        <v>0</v>
      </c>
      <c r="HG116" s="4">
        <v>0</v>
      </c>
      <c r="HH116" s="4">
        <v>0</v>
      </c>
      <c r="HI116" s="4">
        <v>0</v>
      </c>
      <c r="HJ116" s="4">
        <v>0</v>
      </c>
      <c r="HK116" s="4">
        <v>0</v>
      </c>
      <c r="HL116" s="4">
        <v>0</v>
      </c>
      <c r="HM116" s="4">
        <v>0</v>
      </c>
      <c r="HN116" s="4">
        <v>0</v>
      </c>
      <c r="HO116" s="4">
        <v>0</v>
      </c>
      <c r="HP116" s="4">
        <v>0</v>
      </c>
      <c r="HQ116" s="4">
        <v>0</v>
      </c>
      <c r="HR116" s="4">
        <v>0</v>
      </c>
      <c r="HS116" s="4">
        <v>0</v>
      </c>
      <c r="HT116" s="4">
        <v>0</v>
      </c>
      <c r="HU116" s="4">
        <v>0</v>
      </c>
      <c r="HV116" s="4">
        <v>0</v>
      </c>
      <c r="HW116" s="4">
        <v>0</v>
      </c>
      <c r="HX116" s="4">
        <v>0</v>
      </c>
      <c r="HY116" s="4">
        <v>0</v>
      </c>
      <c r="HZ116" s="4">
        <v>0</v>
      </c>
      <c r="IA116" s="4">
        <v>0</v>
      </c>
      <c r="IB116" s="4">
        <v>0</v>
      </c>
      <c r="IC116" s="4">
        <v>0</v>
      </c>
      <c r="ID116" s="4">
        <v>0</v>
      </c>
      <c r="IE116" s="4">
        <v>0</v>
      </c>
      <c r="IF116" s="4">
        <v>0</v>
      </c>
      <c r="IG116" s="4">
        <v>0</v>
      </c>
      <c r="IH116" s="4">
        <v>0</v>
      </c>
      <c r="II116" s="4">
        <v>0</v>
      </c>
      <c r="IJ116" s="4">
        <v>0</v>
      </c>
      <c r="IK116" s="4">
        <v>0</v>
      </c>
      <c r="IL116" s="4">
        <v>0</v>
      </c>
      <c r="IM116" s="4">
        <v>0</v>
      </c>
      <c r="IN116" s="4">
        <v>0</v>
      </c>
      <c r="IO116" s="4">
        <v>0</v>
      </c>
      <c r="IP116" s="4">
        <v>0</v>
      </c>
      <c r="IQ116" s="4">
        <v>0</v>
      </c>
      <c r="IR116" s="4">
        <v>0</v>
      </c>
      <c r="IS116" s="4">
        <v>0</v>
      </c>
      <c r="IT116" s="4">
        <v>0</v>
      </c>
      <c r="IU116" s="4">
        <v>0</v>
      </c>
      <c r="IV116" s="4">
        <v>0</v>
      </c>
    </row>
    <row r="117" spans="1:256" x14ac:dyDescent="0.4">
      <c r="A117" s="4" t="s">
        <v>2132</v>
      </c>
      <c r="B117" s="4">
        <v>5.5128257E-2</v>
      </c>
      <c r="C117" s="4" t="s">
        <v>3094</v>
      </c>
      <c r="D117" s="4">
        <v>0.20499999999999999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0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0</v>
      </c>
      <c r="GW117" s="4">
        <v>0</v>
      </c>
      <c r="GX117" s="4">
        <v>0</v>
      </c>
      <c r="GY117" s="4">
        <v>0</v>
      </c>
      <c r="GZ117" s="4">
        <v>0</v>
      </c>
      <c r="HA117" s="4">
        <v>0</v>
      </c>
      <c r="HB117" s="4">
        <v>0</v>
      </c>
      <c r="HC117" s="4">
        <v>0</v>
      </c>
      <c r="HD117" s="4">
        <v>0</v>
      </c>
      <c r="HE117" s="4">
        <v>0</v>
      </c>
      <c r="HF117" s="4">
        <v>0</v>
      </c>
      <c r="HG117" s="4">
        <v>0</v>
      </c>
      <c r="HH117" s="4">
        <v>0</v>
      </c>
      <c r="HI117" s="4">
        <v>0</v>
      </c>
      <c r="HJ117" s="4">
        <v>0</v>
      </c>
      <c r="HK117" s="4">
        <v>0</v>
      </c>
      <c r="HL117" s="4">
        <v>0</v>
      </c>
      <c r="HM117" s="4">
        <v>0</v>
      </c>
      <c r="HN117" s="4">
        <v>0</v>
      </c>
      <c r="HO117" s="4">
        <v>0</v>
      </c>
      <c r="HP117" s="4">
        <v>0</v>
      </c>
      <c r="HQ117" s="4">
        <v>0</v>
      </c>
      <c r="HR117" s="4">
        <v>0</v>
      </c>
      <c r="HS117" s="4">
        <v>0</v>
      </c>
      <c r="HT117" s="4">
        <v>0</v>
      </c>
      <c r="HU117" s="4">
        <v>0</v>
      </c>
      <c r="HV117" s="4">
        <v>0</v>
      </c>
      <c r="HW117" s="4">
        <v>0</v>
      </c>
      <c r="HX117" s="4">
        <v>0</v>
      </c>
      <c r="HY117" s="4">
        <v>0</v>
      </c>
      <c r="HZ117" s="4">
        <v>0</v>
      </c>
      <c r="IA117" s="4">
        <v>0</v>
      </c>
      <c r="IB117" s="4">
        <v>0</v>
      </c>
      <c r="IC117" s="4">
        <v>0</v>
      </c>
      <c r="ID117" s="4">
        <v>0</v>
      </c>
      <c r="IE117" s="4">
        <v>0</v>
      </c>
      <c r="IF117" s="4">
        <v>0</v>
      </c>
      <c r="IG117" s="4">
        <v>0</v>
      </c>
      <c r="IH117" s="4">
        <v>0</v>
      </c>
      <c r="II117" s="4">
        <v>0</v>
      </c>
      <c r="IJ117" s="4">
        <v>0</v>
      </c>
      <c r="IK117" s="4">
        <v>0</v>
      </c>
      <c r="IL117" s="4">
        <v>0</v>
      </c>
      <c r="IM117" s="4">
        <v>0</v>
      </c>
      <c r="IN117" s="4">
        <v>0</v>
      </c>
      <c r="IO117" s="4">
        <v>0</v>
      </c>
      <c r="IP117" s="4">
        <v>0</v>
      </c>
      <c r="IQ117" s="4">
        <v>0</v>
      </c>
      <c r="IR117" s="4">
        <v>0</v>
      </c>
      <c r="IS117" s="4">
        <v>0</v>
      </c>
      <c r="IT117" s="4">
        <v>0</v>
      </c>
      <c r="IU117" s="4">
        <v>0</v>
      </c>
      <c r="IV117" s="4">
        <v>0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附表1</vt:lpstr>
      <vt:lpstr>附表2</vt:lpstr>
      <vt:lpstr>附表3</vt:lpstr>
      <vt:lpstr>附表4</vt:lpstr>
      <vt:lpstr>Sheet1</vt:lpstr>
      <vt:lpstr>Sheet4</vt:lpstr>
      <vt:lpstr>Sheet3</vt:lpstr>
      <vt:lpstr>Sheet5</vt:lpstr>
      <vt:lpstr>Sheet2</vt:lpstr>
      <vt:lpstr>origin_all_sir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杨华江</dc:creator>
  <cp:lastModifiedBy>华江 杨</cp:lastModifiedBy>
  <dcterms:created xsi:type="dcterms:W3CDTF">2015-06-05T18:19:00Z</dcterms:created>
  <dcterms:modified xsi:type="dcterms:W3CDTF">2025-03-11T02:03:59Z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9DAEF13E89034634A1C8FCD32E1ECD5D_12</vt:lpwstr>
  </property>
  <property fmtid="{D5CDD505-2E9C-101B-9397-08002B2CF9AE}" pid="3" name="KSOProductBuildVer">
    <vt:lpwstr>2052-12.1.0.20305</vt:lpwstr>
  </property>
</Properties>
</file>