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数据分析\F6&amp;F7_GWAS\paper_write\michel\第二次返修\Fig&amp;supp_fig_data&amp;script\Michel_wjy\supp_fig\Fig_S2C\"/>
    </mc:Choice>
  </mc:AlternateContent>
  <xr:revisionPtr revIDLastSave="0" documentId="13_ncr:1_{656115DE-DB37-4CA3-9C4F-8DB9079BA37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<sst xmlns="http://schemas.openxmlformats.org/spreadsheetml/2006/main" count="129" uniqueCount="81">
  <si>
    <t>Bacteroidetes</t>
  </si>
  <si>
    <t>Paraprevotellaceae</t>
  </si>
  <si>
    <t>Prevotellaceae</t>
  </si>
  <si>
    <t>Firmicutes</t>
  </si>
  <si>
    <t>Ruminococcaceae</t>
  </si>
  <si>
    <t>Lachnospiraceae</t>
  </si>
  <si>
    <t>Bacteroidaceae</t>
  </si>
  <si>
    <t>Spirochaetes</t>
  </si>
  <si>
    <t>Sphaerochaetaceae</t>
  </si>
  <si>
    <t>RF16</t>
  </si>
  <si>
    <t>Veillonellaceae</t>
  </si>
  <si>
    <t>Porphyromonadaceae</t>
  </si>
  <si>
    <t>Spirochaetaceae</t>
  </si>
  <si>
    <t>Clostridiaceae</t>
  </si>
  <si>
    <t>S24-7</t>
  </si>
  <si>
    <t>Erysipelotrichaceae</t>
  </si>
  <si>
    <t>Proteobacteria</t>
  </si>
  <si>
    <t>Enterobacteriaceae</t>
  </si>
  <si>
    <t>Lactobacillaceae</t>
  </si>
  <si>
    <t>Fusobacteria</t>
  </si>
  <si>
    <t>Fusobacteriaceae</t>
  </si>
  <si>
    <t>Odoribacteraceae</t>
  </si>
  <si>
    <t>Christensenellaceae</t>
  </si>
  <si>
    <t>Streptococcaceae</t>
  </si>
  <si>
    <t>BS11</t>
  </si>
  <si>
    <t>Verrucomicrobia</t>
  </si>
  <si>
    <t>RFP12</t>
  </si>
  <si>
    <t>Pasteurellaceae</t>
  </si>
  <si>
    <t>Peptostreptococcaceae</t>
  </si>
  <si>
    <t>Turicibacteraceae</t>
  </si>
  <si>
    <t>Actinobacteria</t>
  </si>
  <si>
    <t>Microbacteriaceae</t>
  </si>
  <si>
    <t>Bacillaceae</t>
  </si>
  <si>
    <t>Leuconostocaceae</t>
  </si>
  <si>
    <t>Desulfovibrionaceae</t>
  </si>
  <si>
    <t>Thermi</t>
  </si>
  <si>
    <t>Thermaceae</t>
  </si>
  <si>
    <t>Campylobacteraceae</t>
  </si>
  <si>
    <t>Helicobacteraceae</t>
  </si>
  <si>
    <t>p-2534-18B5</t>
  </si>
  <si>
    <t>Pseudomonadaceae</t>
  </si>
  <si>
    <t>Alcaligenaceae</t>
  </si>
  <si>
    <t>Rikenellaceae</t>
  </si>
  <si>
    <t>Barnesiellaceae</t>
  </si>
  <si>
    <t>Verrucomicrobiaceae</t>
  </si>
  <si>
    <t>Tissierellaceae</t>
  </si>
  <si>
    <t>Halomonadaceae</t>
  </si>
  <si>
    <t>Corynebacteriaceae</t>
  </si>
  <si>
    <t>Tenericutes</t>
  </si>
  <si>
    <t>Anaeroplasmataceae</t>
  </si>
  <si>
    <t>Mogibacteriaceae</t>
  </si>
  <si>
    <t>Dehalobacteriaceae</t>
  </si>
  <si>
    <t>Unclassified</t>
    <phoneticPr fontId="1" type="noConversion"/>
  </si>
  <si>
    <t>Bacteroidetes_other_classfied</t>
    <phoneticPr fontId="1" type="noConversion"/>
  </si>
  <si>
    <t>Firmicutes_other_classfied</t>
    <phoneticPr fontId="1" type="noConversion"/>
  </si>
  <si>
    <t>Spirochaetes_other_classfied</t>
    <phoneticPr fontId="1" type="noConversion"/>
  </si>
  <si>
    <t>Proteobacteria_other_classfied</t>
    <phoneticPr fontId="1" type="noConversion"/>
  </si>
  <si>
    <t>Fusobacteria_other_classfied</t>
    <phoneticPr fontId="1" type="noConversion"/>
  </si>
  <si>
    <t>Verrucomicrobia_other_classfied</t>
    <phoneticPr fontId="1" type="noConversion"/>
  </si>
  <si>
    <t>Thermi_other_classfied</t>
    <phoneticPr fontId="1" type="noConversion"/>
  </si>
  <si>
    <t>Tenericutes_other_classfied</t>
    <phoneticPr fontId="1" type="noConversion"/>
  </si>
  <si>
    <t>Actinobacteria_other_classfied</t>
    <phoneticPr fontId="1" type="noConversion"/>
  </si>
  <si>
    <t>Other_classfied</t>
    <phoneticPr fontId="1" type="noConversion"/>
  </si>
  <si>
    <t>CC</t>
  </si>
  <si>
    <t>CM</t>
  </si>
  <si>
    <t>IC</t>
  </si>
  <si>
    <t>IM</t>
  </si>
  <si>
    <t>CAECUM</t>
  </si>
  <si>
    <t>ILEUM</t>
  </si>
  <si>
    <t>FAECES</t>
  </si>
  <si>
    <t>PHYLUM</t>
  </si>
  <si>
    <t>FAMILY</t>
  </si>
  <si>
    <t>RE</t>
  </si>
  <si>
    <t>P_I</t>
  </si>
  <si>
    <t>D-I</t>
  </si>
  <si>
    <t>C</t>
  </si>
  <si>
    <t>CO</t>
  </si>
  <si>
    <t>F</t>
  </si>
  <si>
    <t>D_I</t>
  </si>
  <si>
    <t>MOUSE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</si>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</sst>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5"/>
      <color theme="0"/>
      <name val="Arial"/>
      <family val="2"/>
    </font>
    <font>
      <b/>
      <sz val="15"/>
      <color theme="0"/>
      <name val="Arial"/>
      <family val="2"/>
    </font>
    <font>
      <sz val="15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EA694"/>
        <bgColor indexed="64"/>
      </patternFill>
    </fill>
    <fill>
      <patternFill patternType="solid">
        <fgColor rgb="FFA4195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8C661"/>
        <bgColor indexed="64"/>
      </patternFill>
    </fill>
    <fill>
      <patternFill patternType="solid">
        <fgColor rgb="FF1D77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13" borderId="0" xfId="0" applyFont="1" applyFill="1"/>
    <xf numFmtId="0" fontId="5" fillId="14" borderId="0" xfId="0" applyFont="1" applyFill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0" xfId="0" applyFont="1"/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D77F0"/>
      <color rgb="FFC8C661"/>
      <color rgb="FFA4195B"/>
      <color rgb="FF0EA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zoomScale="34" zoomScaleNormal="40" workbookViewId="0">
      <selection activeCell="AG44" sqref="AG44"/>
    </sheetView>
  </sheetViews>
  <sheetFormatPr defaultColWidth="8.796875" defaultRowHeight="13.9" x14ac:dyDescent="0.4"/>
  <cols>
    <col min="1" max="1" width="45.6640625" customWidth="1"/>
    <col min="2" max="2" width="42.3984375" customWidth="1"/>
    <col min="3" max="19" width="6.1328125" customWidth="1"/>
  </cols>
  <sheetData>
    <row r="1" spans="1:19" ht="18.75" x14ac:dyDescent="0.5">
      <c r="A1" s="23" t="s">
        <v>70</v>
      </c>
      <c r="B1" s="24" t="s">
        <v>71</v>
      </c>
      <c r="C1" s="27" t="s">
        <v>68</v>
      </c>
      <c r="D1" s="27"/>
      <c r="E1" s="27" t="s">
        <v>67</v>
      </c>
      <c r="F1" s="27"/>
      <c r="G1" s="27" t="s">
        <v>69</v>
      </c>
      <c r="H1" s="27"/>
      <c r="I1" s="28"/>
      <c r="J1" s="25" t="s">
        <v>79</v>
      </c>
      <c r="K1" s="25"/>
      <c r="L1" s="25"/>
      <c r="M1" s="25"/>
      <c r="N1" s="25"/>
      <c r="O1" s="25"/>
      <c r="P1" s="25" t="s">
        <v>80</v>
      </c>
      <c r="Q1" s="25"/>
      <c r="R1" s="25"/>
      <c r="S1" s="26"/>
    </row>
    <row r="2" spans="1:19" ht="18.75" x14ac:dyDescent="0.5">
      <c r="A2" s="23"/>
      <c r="B2" s="24"/>
      <c r="C2" s="3" t="s">
        <v>65</v>
      </c>
      <c r="D2" s="3" t="s">
        <v>66</v>
      </c>
      <c r="E2" s="3" t="s">
        <v>63</v>
      </c>
      <c r="F2" s="3" t="s">
        <v>64</v>
      </c>
      <c r="G2" s="3">
        <v>25</v>
      </c>
      <c r="H2" s="3">
        <v>120</v>
      </c>
      <c r="I2" s="4">
        <v>240</v>
      </c>
      <c r="J2" s="5" t="s">
        <v>73</v>
      </c>
      <c r="K2" s="5" t="s">
        <v>74</v>
      </c>
      <c r="L2" s="5" t="s">
        <v>75</v>
      </c>
      <c r="M2" s="5" t="s">
        <v>76</v>
      </c>
      <c r="N2" s="5" t="s">
        <v>72</v>
      </c>
      <c r="O2" s="5" t="s">
        <v>77</v>
      </c>
      <c r="P2" s="5" t="s">
        <v>73</v>
      </c>
      <c r="Q2" s="5" t="s">
        <v>78</v>
      </c>
      <c r="R2" s="5" t="s">
        <v>76</v>
      </c>
      <c r="S2" s="6" t="s">
        <v>72</v>
      </c>
    </row>
    <row r="3" spans="1:19" ht="18.75" x14ac:dyDescent="0.5">
      <c r="A3" s="7" t="s">
        <v>3</v>
      </c>
      <c r="B3" s="8" t="s">
        <v>33</v>
      </c>
      <c r="C3" s="8">
        <v>1</v>
      </c>
      <c r="D3" s="8">
        <v>0.114848792792348</v>
      </c>
      <c r="E3" s="8">
        <v>6.086464372513983E-4</v>
      </c>
      <c r="F3" s="8">
        <v>1.0203498054256082E-3</v>
      </c>
      <c r="G3" s="8">
        <v>1.4284185974154467E-2</v>
      </c>
      <c r="H3" s="8">
        <v>3.2054015754922932E-3</v>
      </c>
      <c r="I3" s="8">
        <v>1.9377260684120406E-3</v>
      </c>
      <c r="J3" s="9"/>
      <c r="K3" s="9"/>
      <c r="L3" s="9"/>
      <c r="M3" s="9"/>
      <c r="N3" s="9"/>
      <c r="O3" s="9"/>
      <c r="P3" s="10"/>
      <c r="Q3" s="10"/>
      <c r="R3" s="10"/>
      <c r="S3" s="10"/>
    </row>
    <row r="4" spans="1:19" ht="18.75" x14ac:dyDescent="0.5">
      <c r="A4" s="11" t="s">
        <v>30</v>
      </c>
      <c r="B4" s="8" t="s">
        <v>31</v>
      </c>
      <c r="C4" s="8">
        <v>1</v>
      </c>
      <c r="D4" s="8">
        <v>0.14475924974980547</v>
      </c>
      <c r="E4" s="8">
        <v>1.539398540371117E-3</v>
      </c>
      <c r="F4" s="8">
        <v>1.3989799476609707E-2</v>
      </c>
      <c r="G4" s="8">
        <v>5.8217998874889269E-3</v>
      </c>
      <c r="H4" s="8">
        <v>7.5247644089022642E-4</v>
      </c>
      <c r="I4" s="8">
        <v>2.0404540850428861E-3</v>
      </c>
      <c r="J4" s="9"/>
      <c r="K4" s="9"/>
      <c r="L4" s="9"/>
      <c r="M4" s="9"/>
      <c r="N4" s="9"/>
      <c r="O4" s="9"/>
      <c r="P4" s="10"/>
      <c r="Q4" s="10"/>
      <c r="R4" s="10"/>
      <c r="S4" s="10"/>
    </row>
    <row r="5" spans="1:19" ht="18.75" x14ac:dyDescent="0.5">
      <c r="A5" s="7" t="s">
        <v>3</v>
      </c>
      <c r="B5" s="8" t="s">
        <v>32</v>
      </c>
      <c r="C5" s="8">
        <v>1</v>
      </c>
      <c r="D5" s="8">
        <v>0.23672552992249254</v>
      </c>
      <c r="E5" s="8">
        <v>1.422286518073188E-2</v>
      </c>
      <c r="F5" s="8">
        <v>4.5544202658177935E-2</v>
      </c>
      <c r="G5" s="8">
        <v>9.5545868125064728E-2</v>
      </c>
      <c r="H5" s="8">
        <v>9.3454224562655851E-3</v>
      </c>
      <c r="I5" s="8">
        <v>3.3619672458022679E-2</v>
      </c>
      <c r="J5" s="9"/>
      <c r="K5" s="9"/>
      <c r="L5" s="9"/>
      <c r="M5" s="9"/>
      <c r="N5" s="9"/>
      <c r="O5" s="9"/>
      <c r="P5" s="10"/>
      <c r="Q5" s="10"/>
      <c r="R5" s="10"/>
      <c r="S5" s="10"/>
    </row>
    <row r="6" spans="1:19" ht="18.75" x14ac:dyDescent="0.5">
      <c r="A6" s="12" t="s">
        <v>57</v>
      </c>
      <c r="B6" s="8" t="s">
        <v>57</v>
      </c>
      <c r="C6" s="8">
        <v>1</v>
      </c>
      <c r="D6" s="8">
        <v>0.28520439299904898</v>
      </c>
      <c r="E6" s="8">
        <v>1.0741415294355855E-2</v>
      </c>
      <c r="F6" s="8">
        <v>1.5812149985245754E-2</v>
      </c>
      <c r="G6" s="8">
        <v>6.7206225205343445E-2</v>
      </c>
      <c r="H6" s="8">
        <v>9.3170210021266721E-3</v>
      </c>
      <c r="I6" s="8">
        <v>8.6675691873546665E-3</v>
      </c>
      <c r="J6" s="9"/>
      <c r="K6" s="9"/>
      <c r="L6" s="9"/>
      <c r="M6" s="9"/>
      <c r="N6" s="9"/>
      <c r="O6" s="9"/>
      <c r="P6" s="10"/>
      <c r="Q6" s="10"/>
      <c r="R6" s="10"/>
      <c r="S6" s="10"/>
    </row>
    <row r="7" spans="1:19" ht="18.75" x14ac:dyDescent="0.5">
      <c r="A7" s="7" t="s">
        <v>3</v>
      </c>
      <c r="B7" s="8" t="s">
        <v>45</v>
      </c>
      <c r="C7" s="8">
        <v>1</v>
      </c>
      <c r="D7" s="8">
        <v>0.34198610143049279</v>
      </c>
      <c r="E7" s="8">
        <v>7.9739110590635376E-2</v>
      </c>
      <c r="F7" s="8">
        <v>7.3477216817246019E-2</v>
      </c>
      <c r="G7" s="8">
        <v>0.25932220865317823</v>
      </c>
      <c r="H7" s="8">
        <v>5.8226092943560355E-2</v>
      </c>
      <c r="I7" s="8">
        <v>9.3613126076377395E-2</v>
      </c>
      <c r="J7" s="9"/>
      <c r="K7" s="9"/>
      <c r="L7" s="9"/>
      <c r="M7" s="9"/>
      <c r="N7" s="9"/>
      <c r="O7" s="9"/>
      <c r="P7" s="13">
        <v>1</v>
      </c>
      <c r="Q7" s="13">
        <v>1</v>
      </c>
      <c r="R7" s="13">
        <v>1</v>
      </c>
      <c r="S7" s="13">
        <v>1</v>
      </c>
    </row>
    <row r="8" spans="1:19" ht="18.75" x14ac:dyDescent="0.5">
      <c r="A8" s="14" t="s">
        <v>16</v>
      </c>
      <c r="B8" s="8" t="s">
        <v>27</v>
      </c>
      <c r="C8" s="8">
        <v>1</v>
      </c>
      <c r="D8" s="8">
        <v>0.346999997177939</v>
      </c>
      <c r="E8" s="8">
        <v>5.1056334670054083E-2</v>
      </c>
      <c r="F8" s="8">
        <v>6.7667051131280798E-2</v>
      </c>
      <c r="G8" s="8">
        <v>3.6775177900587111E-2</v>
      </c>
      <c r="H8" s="8">
        <v>1.2074531453004458E-3</v>
      </c>
      <c r="I8" s="8">
        <v>8.0463728220105319E-4</v>
      </c>
      <c r="J8" s="13">
        <v>1</v>
      </c>
      <c r="K8" s="13">
        <v>0.33333333333333331</v>
      </c>
      <c r="L8" s="13">
        <v>0</v>
      </c>
      <c r="M8" s="13">
        <v>0</v>
      </c>
      <c r="N8" s="13">
        <v>0</v>
      </c>
      <c r="O8" s="13">
        <v>0</v>
      </c>
      <c r="P8" s="13">
        <v>1</v>
      </c>
      <c r="Q8" s="13">
        <v>0.25</v>
      </c>
      <c r="R8" s="13">
        <v>0.25</v>
      </c>
      <c r="S8" s="13">
        <v>0.25</v>
      </c>
    </row>
    <row r="9" spans="1:19" ht="18.75" x14ac:dyDescent="0.5">
      <c r="A9" s="11" t="s">
        <v>30</v>
      </c>
      <c r="B9" s="8" t="s">
        <v>47</v>
      </c>
      <c r="C9" s="8">
        <v>1</v>
      </c>
      <c r="D9" s="8">
        <v>0.44152237598701777</v>
      </c>
      <c r="E9" s="8">
        <v>0.14046044795306145</v>
      </c>
      <c r="F9" s="8">
        <v>0.15292355993492623</v>
      </c>
      <c r="G9" s="8">
        <v>0.31413389825271459</v>
      </c>
      <c r="H9" s="8">
        <v>0.21925662874274024</v>
      </c>
      <c r="I9" s="8">
        <v>6.9270834521025171E-2</v>
      </c>
      <c r="J9" s="9"/>
      <c r="K9" s="9"/>
      <c r="L9" s="9"/>
      <c r="M9" s="9"/>
      <c r="N9" s="9"/>
      <c r="O9" s="9"/>
      <c r="P9" s="13">
        <v>1</v>
      </c>
      <c r="Q9" s="13">
        <v>0</v>
      </c>
      <c r="R9" s="13">
        <v>0</v>
      </c>
      <c r="S9" s="13">
        <v>0</v>
      </c>
    </row>
    <row r="10" spans="1:19" ht="18.75" x14ac:dyDescent="0.5">
      <c r="A10" s="14" t="s">
        <v>16</v>
      </c>
      <c r="B10" s="8" t="s">
        <v>17</v>
      </c>
      <c r="C10" s="8">
        <v>1</v>
      </c>
      <c r="D10" s="8">
        <v>0.46054491871893871</v>
      </c>
      <c r="E10" s="8">
        <v>6.8099340553920987E-2</v>
      </c>
      <c r="F10" s="8">
        <v>8.0680732090895296E-2</v>
      </c>
      <c r="G10" s="8">
        <v>0.10280589795906593</v>
      </c>
      <c r="H10" s="8">
        <v>5.7926298682283942E-3</v>
      </c>
      <c r="I10" s="8">
        <v>7.8809024598086429E-3</v>
      </c>
      <c r="J10" s="9"/>
      <c r="K10" s="9"/>
      <c r="L10" s="9"/>
      <c r="M10" s="9"/>
      <c r="N10" s="9"/>
      <c r="O10" s="9"/>
      <c r="P10" s="13">
        <v>1</v>
      </c>
      <c r="Q10" s="13">
        <v>1</v>
      </c>
      <c r="R10" s="13">
        <v>0.75</v>
      </c>
      <c r="S10" s="13">
        <v>0.5</v>
      </c>
    </row>
    <row r="11" spans="1:19" ht="18.75" x14ac:dyDescent="0.5">
      <c r="A11" s="7" t="s">
        <v>3</v>
      </c>
      <c r="B11" s="8" t="s">
        <v>28</v>
      </c>
      <c r="C11" s="8">
        <v>1</v>
      </c>
      <c r="D11" s="8">
        <v>0.46577271010829246</v>
      </c>
      <c r="E11" s="8">
        <v>4.9346078461402529E-2</v>
      </c>
      <c r="F11" s="8">
        <v>6.1717127277729544E-2</v>
      </c>
      <c r="G11" s="8">
        <v>1.4504303060418385E-2</v>
      </c>
      <c r="H11" s="8">
        <v>2.9891164456098348E-2</v>
      </c>
      <c r="I11" s="8">
        <v>2.1196360405080023E-2</v>
      </c>
      <c r="J11" s="9"/>
      <c r="K11" s="9"/>
      <c r="L11" s="9"/>
      <c r="M11" s="9"/>
      <c r="N11" s="9"/>
      <c r="O11" s="9"/>
      <c r="P11" s="10"/>
      <c r="Q11" s="10"/>
      <c r="R11" s="10"/>
      <c r="S11" s="10"/>
    </row>
    <row r="12" spans="1:19" ht="18.75" x14ac:dyDescent="0.5">
      <c r="A12" s="7" t="s">
        <v>3</v>
      </c>
      <c r="B12" s="8" t="s">
        <v>13</v>
      </c>
      <c r="C12" s="8">
        <v>1</v>
      </c>
      <c r="D12" s="8">
        <v>0.63170060730026079</v>
      </c>
      <c r="E12" s="8">
        <v>5.0863993661954959E-2</v>
      </c>
      <c r="F12" s="8">
        <v>8.6966931794541541E-2</v>
      </c>
      <c r="G12" s="8">
        <v>3.1930636329647988E-2</v>
      </c>
      <c r="H12" s="8">
        <v>3.7246715469670191E-2</v>
      </c>
      <c r="I12" s="8">
        <v>2.341422901197154E-2</v>
      </c>
      <c r="J12" s="9"/>
      <c r="K12" s="9"/>
      <c r="L12" s="9"/>
      <c r="M12" s="9"/>
      <c r="N12" s="9"/>
      <c r="O12" s="9"/>
      <c r="P12" s="13">
        <v>0.25</v>
      </c>
      <c r="Q12" s="13">
        <v>1</v>
      </c>
      <c r="R12" s="13">
        <v>0.5</v>
      </c>
      <c r="S12" s="13">
        <v>0.75</v>
      </c>
    </row>
    <row r="13" spans="1:19" ht="18.75" x14ac:dyDescent="0.5">
      <c r="A13" s="7" t="s">
        <v>3</v>
      </c>
      <c r="B13" s="8" t="s">
        <v>29</v>
      </c>
      <c r="C13" s="8">
        <v>1</v>
      </c>
      <c r="D13" s="8">
        <v>0.87182719139336362</v>
      </c>
      <c r="E13" s="8">
        <v>0.1158604963561411</v>
      </c>
      <c r="F13" s="8">
        <v>0.19346726362079347</v>
      </c>
      <c r="G13" s="8">
        <v>1.9231904303856899E-2</v>
      </c>
      <c r="H13" s="8">
        <v>4.1969507004815949E-2</v>
      </c>
      <c r="I13" s="8">
        <v>4.2484779691291781E-2</v>
      </c>
      <c r="J13" s="9"/>
      <c r="K13" s="9"/>
      <c r="L13" s="9"/>
      <c r="M13" s="9"/>
      <c r="N13" s="9"/>
      <c r="O13" s="9"/>
      <c r="P13" s="10"/>
      <c r="Q13" s="10"/>
      <c r="R13" s="10"/>
      <c r="S13" s="10"/>
    </row>
    <row r="14" spans="1:19" ht="18.75" x14ac:dyDescent="0.5">
      <c r="A14" s="15" t="s">
        <v>35</v>
      </c>
      <c r="B14" s="8" t="s">
        <v>36</v>
      </c>
      <c r="C14" s="8">
        <v>1</v>
      </c>
      <c r="D14" s="8">
        <v>0.75732492311475996</v>
      </c>
      <c r="E14" s="8">
        <v>2.7987907508065735E-2</v>
      </c>
      <c r="F14" s="8">
        <v>1.312690574494052E-2</v>
      </c>
      <c r="G14" s="8">
        <v>0.44552208590295433</v>
      </c>
      <c r="H14" s="8">
        <v>4.7638530465915006E-2</v>
      </c>
      <c r="I14" s="8">
        <v>3.5459195422105544E-2</v>
      </c>
      <c r="J14" s="9"/>
      <c r="K14" s="9"/>
      <c r="L14" s="9"/>
      <c r="M14" s="9"/>
      <c r="N14" s="9"/>
      <c r="O14" s="9"/>
      <c r="P14" s="10"/>
      <c r="Q14" s="10"/>
      <c r="R14" s="10"/>
      <c r="S14" s="10"/>
    </row>
    <row r="15" spans="1:19" ht="18.75" x14ac:dyDescent="0.5">
      <c r="A15" s="7" t="s">
        <v>54</v>
      </c>
      <c r="B15" s="8" t="s">
        <v>54</v>
      </c>
      <c r="C15" s="8">
        <v>1</v>
      </c>
      <c r="D15" s="8">
        <v>0.78351204718897738</v>
      </c>
      <c r="E15" s="8">
        <v>0.25040179590506062</v>
      </c>
      <c r="F15" s="8">
        <v>0.37284945576759165</v>
      </c>
      <c r="G15" s="8">
        <v>0.5535482076167948</v>
      </c>
      <c r="H15" s="8">
        <v>0.32837120745256049</v>
      </c>
      <c r="I15" s="8">
        <v>0.34338737929832081</v>
      </c>
      <c r="J15" s="9"/>
      <c r="K15" s="9"/>
      <c r="L15" s="9"/>
      <c r="M15" s="9"/>
      <c r="N15" s="9"/>
      <c r="O15" s="9"/>
      <c r="P15" s="10"/>
      <c r="Q15" s="10"/>
      <c r="R15" s="10"/>
      <c r="S15" s="10"/>
    </row>
    <row r="16" spans="1:19" ht="18.75" x14ac:dyDescent="0.5">
      <c r="A16" s="14" t="s">
        <v>16</v>
      </c>
      <c r="B16" s="8" t="s">
        <v>40</v>
      </c>
      <c r="C16" s="8">
        <v>1.7746938030470227E-2</v>
      </c>
      <c r="D16" s="8">
        <v>1</v>
      </c>
      <c r="E16" s="8">
        <v>9.9591548216018374E-4</v>
      </c>
      <c r="F16" s="8">
        <v>1.3246011369673311E-2</v>
      </c>
      <c r="G16" s="8">
        <v>3.8356621542225328E-2</v>
      </c>
      <c r="H16" s="8">
        <v>3.9002773082854572E-4</v>
      </c>
      <c r="I16" s="8">
        <v>1.1074109723107923E-2</v>
      </c>
      <c r="J16" s="9"/>
      <c r="K16" s="9"/>
      <c r="L16" s="9"/>
      <c r="M16" s="9"/>
      <c r="N16" s="9"/>
      <c r="O16" s="9"/>
      <c r="P16" s="13">
        <v>1</v>
      </c>
      <c r="Q16" s="13">
        <v>7.6923076923076927E-2</v>
      </c>
      <c r="R16" s="13">
        <v>0.15384615384615385</v>
      </c>
      <c r="S16" s="13">
        <v>0.23076923076923078</v>
      </c>
    </row>
    <row r="17" spans="1:19" ht="18.75" x14ac:dyDescent="0.5">
      <c r="A17" s="15" t="s">
        <v>59</v>
      </c>
      <c r="B17" s="8" t="s">
        <v>59</v>
      </c>
      <c r="C17" s="8">
        <v>0.33430897873361876</v>
      </c>
      <c r="D17" s="8">
        <v>1</v>
      </c>
      <c r="E17" s="8">
        <v>4.0064307208205925E-3</v>
      </c>
      <c r="F17" s="8">
        <v>0.18145775476058132</v>
      </c>
      <c r="G17" s="8">
        <v>0.3489393240590854</v>
      </c>
      <c r="H17" s="8">
        <v>8.5918351226947978E-3</v>
      </c>
      <c r="I17" s="8">
        <v>1.6638352313604225E-2</v>
      </c>
      <c r="J17" s="9"/>
      <c r="K17" s="9"/>
      <c r="L17" s="9"/>
      <c r="M17" s="9"/>
      <c r="N17" s="9"/>
      <c r="O17" s="9"/>
      <c r="P17" s="10"/>
      <c r="Q17" s="10"/>
      <c r="R17" s="10"/>
      <c r="S17" s="10"/>
    </row>
    <row r="18" spans="1:19" ht="18.75" x14ac:dyDescent="0.5">
      <c r="A18" s="12" t="s">
        <v>19</v>
      </c>
      <c r="B18" s="8" t="s">
        <v>20</v>
      </c>
      <c r="C18" s="8">
        <v>0.55544867044295054</v>
      </c>
      <c r="D18" s="8">
        <v>1</v>
      </c>
      <c r="E18" s="8">
        <v>0.51969579597197046</v>
      </c>
      <c r="F18" s="8">
        <v>0.99851316108836197</v>
      </c>
      <c r="G18" s="8">
        <v>0.89761643648919132</v>
      </c>
      <c r="H18" s="8">
        <v>2.5756181457423032E-3</v>
      </c>
      <c r="I18" s="8">
        <v>2.7889339440679853E-2</v>
      </c>
      <c r="J18" s="9"/>
      <c r="K18" s="9"/>
      <c r="L18" s="9"/>
      <c r="M18" s="9"/>
      <c r="N18" s="9"/>
      <c r="O18" s="9"/>
      <c r="P18" s="10"/>
      <c r="Q18" s="10"/>
      <c r="R18" s="10"/>
      <c r="S18" s="10"/>
    </row>
    <row r="19" spans="1:19" ht="18.75" x14ac:dyDescent="0.5">
      <c r="A19" s="14" t="s">
        <v>56</v>
      </c>
      <c r="B19" s="8" t="s">
        <v>56</v>
      </c>
      <c r="C19" s="8">
        <v>0.66826900840439951</v>
      </c>
      <c r="D19" s="8">
        <v>1</v>
      </c>
      <c r="E19" s="8">
        <v>0.61213196915415735</v>
      </c>
      <c r="F19" s="8">
        <v>0.93661400573720388</v>
      </c>
      <c r="G19" s="8">
        <v>0.83335457352137787</v>
      </c>
      <c r="H19" s="8">
        <v>0.60544221178312418</v>
      </c>
      <c r="I19" s="8">
        <v>0.74240773060526388</v>
      </c>
      <c r="J19" s="9"/>
      <c r="K19" s="9"/>
      <c r="L19" s="9"/>
      <c r="M19" s="9"/>
      <c r="N19" s="9"/>
      <c r="O19" s="9"/>
      <c r="P19" s="10"/>
      <c r="Q19" s="10"/>
      <c r="R19" s="10"/>
      <c r="S19" s="10"/>
    </row>
    <row r="20" spans="1:19" ht="18.75" x14ac:dyDescent="0.5">
      <c r="A20" s="16" t="s">
        <v>25</v>
      </c>
      <c r="B20" s="8" t="s">
        <v>44</v>
      </c>
      <c r="C20" s="8">
        <v>4.5348232575674143E-2</v>
      </c>
      <c r="D20" s="8">
        <v>0.18613382610999271</v>
      </c>
      <c r="E20" s="8">
        <v>1</v>
      </c>
      <c r="F20" s="8">
        <v>0.40257171802584046</v>
      </c>
      <c r="G20" s="8">
        <v>0.27146404331925589</v>
      </c>
      <c r="H20" s="8">
        <v>8.1660155416119415E-2</v>
      </c>
      <c r="I20" s="8">
        <v>0.47692240422450111</v>
      </c>
      <c r="J20" s="9"/>
      <c r="K20" s="9"/>
      <c r="L20" s="9"/>
      <c r="M20" s="9"/>
      <c r="N20" s="9"/>
      <c r="O20" s="9"/>
      <c r="P20" s="13">
        <v>0</v>
      </c>
      <c r="Q20" s="13">
        <v>0.33333333333333331</v>
      </c>
      <c r="R20" s="13">
        <v>0.33333333333333331</v>
      </c>
      <c r="S20" s="13">
        <v>1</v>
      </c>
    </row>
    <row r="21" spans="1:19" ht="18.75" x14ac:dyDescent="0.5">
      <c r="A21" s="17" t="s">
        <v>0</v>
      </c>
      <c r="B21" s="8" t="s">
        <v>1</v>
      </c>
      <c r="C21" s="8">
        <v>2.5234692285695248E-2</v>
      </c>
      <c r="D21" s="8">
        <v>0.23443860260265603</v>
      </c>
      <c r="E21" s="8">
        <v>1</v>
      </c>
      <c r="F21" s="8">
        <v>0.69533109693488526</v>
      </c>
      <c r="G21" s="8">
        <v>0.28207896591058162</v>
      </c>
      <c r="H21" s="8">
        <v>0.40425604528709375</v>
      </c>
      <c r="I21" s="8">
        <v>0.39463653100956619</v>
      </c>
      <c r="J21" s="9"/>
      <c r="K21" s="9"/>
      <c r="L21" s="9"/>
      <c r="M21" s="9"/>
      <c r="N21" s="9"/>
      <c r="O21" s="9"/>
      <c r="P21" s="13">
        <v>0.4</v>
      </c>
      <c r="Q21" s="13">
        <v>1</v>
      </c>
      <c r="R21" s="13">
        <v>0.4</v>
      </c>
      <c r="S21" s="13">
        <v>0.4</v>
      </c>
    </row>
    <row r="22" spans="1:19" ht="18.75" x14ac:dyDescent="0.5">
      <c r="A22" s="17" t="s">
        <v>0</v>
      </c>
      <c r="B22" s="8" t="s">
        <v>11</v>
      </c>
      <c r="C22" s="8">
        <v>3.3986777877940612E-2</v>
      </c>
      <c r="D22" s="8">
        <v>0.27367074655120238</v>
      </c>
      <c r="E22" s="8">
        <v>1</v>
      </c>
      <c r="F22" s="8">
        <v>0.72815718457337153</v>
      </c>
      <c r="G22" s="8">
        <v>0.51782067155386469</v>
      </c>
      <c r="H22" s="8">
        <v>0.39335242277592219</v>
      </c>
      <c r="I22" s="8">
        <v>0.46601384452794409</v>
      </c>
      <c r="J22" s="13">
        <v>0</v>
      </c>
      <c r="K22" s="13">
        <v>0</v>
      </c>
      <c r="L22" s="13">
        <v>1</v>
      </c>
      <c r="M22" s="13">
        <v>1</v>
      </c>
      <c r="N22" s="13">
        <v>1</v>
      </c>
      <c r="O22" s="13">
        <v>0.5</v>
      </c>
      <c r="P22" s="13">
        <v>0.25</v>
      </c>
      <c r="Q22" s="13">
        <v>1</v>
      </c>
      <c r="R22" s="13">
        <v>1</v>
      </c>
      <c r="S22" s="13">
        <v>1</v>
      </c>
    </row>
    <row r="23" spans="1:19" ht="18.75" x14ac:dyDescent="0.5">
      <c r="A23" s="17" t="s">
        <v>53</v>
      </c>
      <c r="B23" s="8" t="s">
        <v>53</v>
      </c>
      <c r="C23" s="8">
        <v>3.0067210336076646E-2</v>
      </c>
      <c r="D23" s="8">
        <v>0.28383269701080671</v>
      </c>
      <c r="E23" s="8">
        <v>1</v>
      </c>
      <c r="F23" s="8">
        <v>0.7051507999125205</v>
      </c>
      <c r="G23" s="8">
        <v>0.2883975735551102</v>
      </c>
      <c r="H23" s="8">
        <v>0.64742522094979948</v>
      </c>
      <c r="I23" s="8">
        <v>0.89717003873468459</v>
      </c>
      <c r="J23" s="9"/>
      <c r="K23" s="9"/>
      <c r="L23" s="9"/>
      <c r="M23" s="9"/>
      <c r="N23" s="9"/>
      <c r="O23" s="9"/>
      <c r="P23" s="10"/>
      <c r="Q23" s="10"/>
      <c r="R23" s="10"/>
      <c r="S23" s="10"/>
    </row>
    <row r="24" spans="1:19" ht="18.75" x14ac:dyDescent="0.5">
      <c r="A24" s="16" t="s">
        <v>58</v>
      </c>
      <c r="B24" s="8" t="s">
        <v>58</v>
      </c>
      <c r="C24" s="8">
        <v>1.1225480518913065E-2</v>
      </c>
      <c r="D24" s="8">
        <v>0.23100422945946983</v>
      </c>
      <c r="E24" s="8">
        <v>0.81349650670355633</v>
      </c>
      <c r="F24" s="8">
        <v>1</v>
      </c>
      <c r="G24" s="8">
        <v>0.15509565737477518</v>
      </c>
      <c r="H24" s="8">
        <v>7.85807613164448E-2</v>
      </c>
      <c r="I24" s="8">
        <v>0.21339144147828609</v>
      </c>
      <c r="J24" s="9"/>
      <c r="K24" s="9"/>
      <c r="L24" s="9"/>
      <c r="M24" s="9"/>
      <c r="N24" s="9"/>
      <c r="O24" s="9"/>
      <c r="P24" s="10"/>
      <c r="Q24" s="10"/>
      <c r="R24" s="10"/>
      <c r="S24" s="10"/>
    </row>
    <row r="25" spans="1:19" ht="18.75" x14ac:dyDescent="0.5">
      <c r="A25" s="14" t="s">
        <v>16</v>
      </c>
      <c r="B25" s="8" t="s">
        <v>41</v>
      </c>
      <c r="C25" s="8">
        <v>0.13260412265249447</v>
      </c>
      <c r="D25" s="8">
        <v>0.41017819457606186</v>
      </c>
      <c r="E25" s="8">
        <v>0.67527801958268197</v>
      </c>
      <c r="F25" s="8">
        <v>1</v>
      </c>
      <c r="G25" s="8">
        <v>0.3167322980861077</v>
      </c>
      <c r="H25" s="8">
        <v>0.21337119922699097</v>
      </c>
      <c r="I25" s="8">
        <v>0.26971898545956074</v>
      </c>
      <c r="J25" s="9"/>
      <c r="K25" s="9"/>
      <c r="L25" s="9"/>
      <c r="M25" s="9"/>
      <c r="N25" s="9"/>
      <c r="O25" s="9"/>
      <c r="P25" s="13">
        <v>0</v>
      </c>
      <c r="Q25" s="13">
        <v>1</v>
      </c>
      <c r="R25" s="13">
        <v>0.66666666666666663</v>
      </c>
      <c r="S25" s="13">
        <v>0.83333333333333337</v>
      </c>
    </row>
    <row r="26" spans="1:19" ht="18.75" x14ac:dyDescent="0.5">
      <c r="A26" s="18" t="s">
        <v>48</v>
      </c>
      <c r="B26" s="8" t="s">
        <v>49</v>
      </c>
      <c r="C26" s="8">
        <v>8.5909892608531276E-3</v>
      </c>
      <c r="D26" s="8">
        <v>0.35833199026614515</v>
      </c>
      <c r="E26" s="8">
        <v>0.67416263375225516</v>
      </c>
      <c r="F26" s="8">
        <v>1</v>
      </c>
      <c r="G26" s="8">
        <v>2.8496392185275595E-3</v>
      </c>
      <c r="H26" s="8">
        <v>0.50705396873753483</v>
      </c>
      <c r="I26" s="8">
        <v>0.75075856169620514</v>
      </c>
      <c r="J26" s="9"/>
      <c r="K26" s="9"/>
      <c r="L26" s="9"/>
      <c r="M26" s="9"/>
      <c r="N26" s="9"/>
      <c r="O26" s="9"/>
      <c r="P26" s="10"/>
      <c r="Q26" s="10"/>
      <c r="R26" s="10"/>
      <c r="S26" s="10"/>
    </row>
    <row r="27" spans="1:19" ht="18.75" x14ac:dyDescent="0.5">
      <c r="A27" s="14" t="s">
        <v>16</v>
      </c>
      <c r="B27" s="8" t="s">
        <v>37</v>
      </c>
      <c r="C27" s="8">
        <v>7.9177638728691296E-2</v>
      </c>
      <c r="D27" s="8">
        <v>0.35053670062610498</v>
      </c>
      <c r="E27" s="8">
        <v>0.26871390817811558</v>
      </c>
      <c r="F27" s="8">
        <v>1</v>
      </c>
      <c r="G27" s="8">
        <v>0.36132468992530536</v>
      </c>
      <c r="H27" s="8">
        <v>0.14068047762269117</v>
      </c>
      <c r="I27" s="8">
        <v>6.7438100028653566E-2</v>
      </c>
      <c r="J27" s="9"/>
      <c r="K27" s="9"/>
      <c r="L27" s="9"/>
      <c r="M27" s="9"/>
      <c r="N27" s="9"/>
      <c r="O27" s="9"/>
      <c r="P27" s="10"/>
      <c r="Q27" s="10"/>
      <c r="R27" s="10"/>
      <c r="S27" s="10"/>
    </row>
    <row r="28" spans="1:19" ht="18.75" x14ac:dyDescent="0.5">
      <c r="A28" s="14" t="s">
        <v>16</v>
      </c>
      <c r="B28" s="8" t="s">
        <v>38</v>
      </c>
      <c r="C28" s="8">
        <v>0.15551624203753064</v>
      </c>
      <c r="D28" s="8">
        <v>0.25868507679688046</v>
      </c>
      <c r="E28" s="8">
        <v>0.22418100841005759</v>
      </c>
      <c r="F28" s="8">
        <v>1</v>
      </c>
      <c r="G28" s="8">
        <v>0.29652345086380444</v>
      </c>
      <c r="H28" s="8">
        <v>4.6263315542135773E-2</v>
      </c>
      <c r="I28" s="8">
        <v>4.4360217964228857E-2</v>
      </c>
      <c r="J28" s="13">
        <v>0.08</v>
      </c>
      <c r="K28" s="13">
        <v>1</v>
      </c>
      <c r="L28" s="13">
        <v>0.32</v>
      </c>
      <c r="M28" s="13">
        <v>0.32</v>
      </c>
      <c r="N28" s="13">
        <v>0.16</v>
      </c>
      <c r="O28" s="13">
        <v>0.24</v>
      </c>
      <c r="P28" s="13">
        <v>1</v>
      </c>
      <c r="Q28" s="13">
        <v>0</v>
      </c>
      <c r="R28" s="13">
        <v>0</v>
      </c>
      <c r="S28" s="13">
        <v>0</v>
      </c>
    </row>
    <row r="29" spans="1:19" ht="18.75" x14ac:dyDescent="0.5">
      <c r="A29" s="19" t="s">
        <v>7</v>
      </c>
      <c r="B29" s="8" t="s">
        <v>8</v>
      </c>
      <c r="C29" s="8">
        <v>8.696883024924662E-3</v>
      </c>
      <c r="D29" s="8">
        <v>0.31851063274532315</v>
      </c>
      <c r="E29" s="8">
        <v>0.58360092290361543</v>
      </c>
      <c r="F29" s="8">
        <v>1</v>
      </c>
      <c r="G29" s="8">
        <v>0.28971334396412907</v>
      </c>
      <c r="H29" s="8">
        <v>0.39088369723030819</v>
      </c>
      <c r="I29" s="8">
        <v>0.32432533148125953</v>
      </c>
      <c r="J29" s="9"/>
      <c r="K29" s="9"/>
      <c r="L29" s="9"/>
      <c r="M29" s="9"/>
      <c r="N29" s="9"/>
      <c r="O29" s="9"/>
      <c r="P29" s="10"/>
      <c r="Q29" s="10"/>
      <c r="R29" s="10"/>
      <c r="S29" s="10"/>
    </row>
    <row r="30" spans="1:19" ht="18.75" x14ac:dyDescent="0.5">
      <c r="A30" s="17" t="s">
        <v>0</v>
      </c>
      <c r="B30" s="8" t="s">
        <v>9</v>
      </c>
      <c r="C30" s="8">
        <v>1.4434743023704535E-2</v>
      </c>
      <c r="D30" s="8">
        <v>0.28484725316746667</v>
      </c>
      <c r="E30" s="8">
        <v>0.68198984487187264</v>
      </c>
      <c r="F30" s="8">
        <v>1</v>
      </c>
      <c r="G30" s="8">
        <v>3.0792758085028845E-2</v>
      </c>
      <c r="H30" s="8">
        <v>0.42060985594573191</v>
      </c>
      <c r="I30" s="8">
        <v>0.60658926466497642</v>
      </c>
      <c r="J30" s="9"/>
      <c r="K30" s="9"/>
      <c r="L30" s="9"/>
      <c r="M30" s="9"/>
      <c r="N30" s="9"/>
      <c r="O30" s="9"/>
      <c r="P30" s="10"/>
      <c r="Q30" s="10"/>
      <c r="R30" s="10"/>
      <c r="S30" s="10"/>
    </row>
    <row r="31" spans="1:19" ht="18.75" x14ac:dyDescent="0.5">
      <c r="A31" s="20" t="s">
        <v>52</v>
      </c>
      <c r="B31" s="21" t="s">
        <v>52</v>
      </c>
      <c r="C31" s="8">
        <v>4.4096416294710145E-2</v>
      </c>
      <c r="D31" s="8">
        <v>0.46671106906154902</v>
      </c>
      <c r="E31" s="8">
        <v>0.71479113131370797</v>
      </c>
      <c r="F31" s="8">
        <v>1</v>
      </c>
      <c r="G31" s="8">
        <v>0.56933946109456235</v>
      </c>
      <c r="H31" s="8">
        <v>0.51811090076128175</v>
      </c>
      <c r="I31" s="8">
        <v>0.66950965604054402</v>
      </c>
      <c r="J31" s="9"/>
      <c r="K31" s="9"/>
      <c r="L31" s="9"/>
      <c r="M31" s="9"/>
      <c r="N31" s="9"/>
      <c r="O31" s="9"/>
      <c r="P31" s="10"/>
      <c r="Q31" s="10"/>
      <c r="R31" s="10"/>
      <c r="S31" s="10"/>
    </row>
    <row r="32" spans="1:19" ht="18.75" x14ac:dyDescent="0.5">
      <c r="A32" s="22" t="s">
        <v>62</v>
      </c>
      <c r="B32" s="8" t="s">
        <v>62</v>
      </c>
      <c r="C32" s="8">
        <v>0.22524303789310496</v>
      </c>
      <c r="D32" s="8">
        <v>0.71589427495987368</v>
      </c>
      <c r="E32" s="8">
        <v>0.91548251610779718</v>
      </c>
      <c r="F32" s="8">
        <v>1</v>
      </c>
      <c r="G32" s="8">
        <v>0.97896796009125964</v>
      </c>
      <c r="H32" s="8">
        <v>0.79720488544120727</v>
      </c>
      <c r="I32" s="8">
        <v>0.83724300874533353</v>
      </c>
      <c r="J32" s="9"/>
      <c r="K32" s="9"/>
      <c r="L32" s="9"/>
      <c r="M32" s="9"/>
      <c r="N32" s="9"/>
      <c r="O32" s="9"/>
      <c r="P32" s="10"/>
      <c r="Q32" s="10"/>
      <c r="R32" s="10"/>
      <c r="S32" s="10"/>
    </row>
    <row r="33" spans="1:19" ht="18.75" x14ac:dyDescent="0.5">
      <c r="A33" s="17" t="s">
        <v>0</v>
      </c>
      <c r="B33" s="8" t="s">
        <v>42</v>
      </c>
      <c r="C33" s="8">
        <v>4.584756563909153E-2</v>
      </c>
      <c r="D33" s="8">
        <v>8.5443498226359424E-2</v>
      </c>
      <c r="E33" s="8">
        <v>0.12101321909892915</v>
      </c>
      <c r="F33" s="8">
        <v>0.10335099335300997</v>
      </c>
      <c r="G33" s="8">
        <v>1</v>
      </c>
      <c r="H33" s="8">
        <v>4.3141991865334385E-2</v>
      </c>
      <c r="I33" s="8">
        <v>9.4882491006534897E-2</v>
      </c>
      <c r="J33" s="13">
        <v>0</v>
      </c>
      <c r="K33" s="13">
        <v>0</v>
      </c>
      <c r="L33" s="13">
        <v>0.66666666666666663</v>
      </c>
      <c r="M33" s="13">
        <v>1</v>
      </c>
      <c r="N33" s="13">
        <v>1</v>
      </c>
      <c r="O33" s="13">
        <v>0.46666666666666667</v>
      </c>
      <c r="P33" s="13">
        <v>0</v>
      </c>
      <c r="Q33" s="13">
        <v>0.5</v>
      </c>
      <c r="R33" s="13">
        <v>0.75</v>
      </c>
      <c r="S33" s="13">
        <v>1</v>
      </c>
    </row>
    <row r="34" spans="1:19" ht="18.75" x14ac:dyDescent="0.5">
      <c r="A34" s="17" t="s">
        <v>0</v>
      </c>
      <c r="B34" s="8" t="s">
        <v>21</v>
      </c>
      <c r="C34" s="8">
        <v>1.9739115197046717E-3</v>
      </c>
      <c r="D34" s="8">
        <v>2.6751229729742348E-2</v>
      </c>
      <c r="E34" s="8">
        <v>1.5587321759569969E-2</v>
      </c>
      <c r="F34" s="8">
        <v>2.3577400155270482E-2</v>
      </c>
      <c r="G34" s="8">
        <v>1</v>
      </c>
      <c r="H34" s="8">
        <v>6.1572217849755204E-3</v>
      </c>
      <c r="I34" s="8">
        <v>2.6888649222220657E-3</v>
      </c>
      <c r="J34" s="13">
        <v>0</v>
      </c>
      <c r="K34" s="13">
        <v>0</v>
      </c>
      <c r="L34" s="13">
        <v>1</v>
      </c>
      <c r="M34" s="13">
        <v>0.5</v>
      </c>
      <c r="N34" s="13">
        <v>0.5</v>
      </c>
      <c r="O34" s="13">
        <v>0</v>
      </c>
      <c r="P34" s="10"/>
      <c r="Q34" s="10"/>
      <c r="R34" s="10"/>
      <c r="S34" s="10"/>
    </row>
    <row r="35" spans="1:19" ht="18.75" x14ac:dyDescent="0.5">
      <c r="A35" s="7" t="s">
        <v>3</v>
      </c>
      <c r="B35" s="8" t="s">
        <v>15</v>
      </c>
      <c r="C35" s="8">
        <v>1.5026880177931492E-2</v>
      </c>
      <c r="D35" s="8">
        <v>0.13142902345321836</v>
      </c>
      <c r="E35" s="8">
        <v>0.29222391372473672</v>
      </c>
      <c r="F35" s="8">
        <v>0.28227685817053788</v>
      </c>
      <c r="G35" s="8">
        <v>1</v>
      </c>
      <c r="H35" s="8">
        <v>0.32808687399039493</v>
      </c>
      <c r="I35" s="8">
        <v>0.17505854481257488</v>
      </c>
      <c r="J35" s="9"/>
      <c r="K35" s="9"/>
      <c r="L35" s="9"/>
      <c r="M35" s="9"/>
      <c r="N35" s="9"/>
      <c r="O35" s="9"/>
      <c r="P35" s="10"/>
      <c r="Q35" s="10"/>
      <c r="R35" s="10"/>
      <c r="S35" s="10"/>
    </row>
    <row r="36" spans="1:19" ht="18.75" x14ac:dyDescent="0.5">
      <c r="A36" s="17" t="s">
        <v>0</v>
      </c>
      <c r="B36" s="8" t="s">
        <v>39</v>
      </c>
      <c r="C36" s="8">
        <v>8.1965049779433169E-3</v>
      </c>
      <c r="D36" s="8">
        <v>0.1048197283674359</v>
      </c>
      <c r="E36" s="8">
        <v>9.9565565269246203E-2</v>
      </c>
      <c r="F36" s="8">
        <v>0.11904103018310014</v>
      </c>
      <c r="G36" s="8">
        <v>1</v>
      </c>
      <c r="H36" s="8">
        <v>0.3955952679948827</v>
      </c>
      <c r="I36" s="8">
        <v>0.33324775617711128</v>
      </c>
      <c r="J36" s="9"/>
      <c r="K36" s="9"/>
      <c r="L36" s="9"/>
      <c r="M36" s="9"/>
      <c r="N36" s="9"/>
      <c r="O36" s="9"/>
      <c r="P36" s="10"/>
      <c r="Q36" s="10"/>
      <c r="R36" s="10"/>
      <c r="S36" s="10"/>
    </row>
    <row r="37" spans="1:19" ht="18.75" x14ac:dyDescent="0.5">
      <c r="A37" s="17" t="s">
        <v>0</v>
      </c>
      <c r="B37" s="8" t="s">
        <v>14</v>
      </c>
      <c r="C37" s="8">
        <v>2.7215024963402307E-2</v>
      </c>
      <c r="D37" s="8">
        <v>0.24180653983709371</v>
      </c>
      <c r="E37" s="8">
        <v>0.46287839651303059</v>
      </c>
      <c r="F37" s="8">
        <v>0.25160731665955333</v>
      </c>
      <c r="G37" s="8">
        <v>1</v>
      </c>
      <c r="H37" s="8">
        <v>0.54183261083752732</v>
      </c>
      <c r="I37" s="8">
        <v>0.3381239649941411</v>
      </c>
      <c r="J37" s="13">
        <v>0</v>
      </c>
      <c r="K37" s="13">
        <v>0</v>
      </c>
      <c r="L37" s="13">
        <v>0.75</v>
      </c>
      <c r="M37" s="13">
        <v>0.75</v>
      </c>
      <c r="N37" s="13">
        <v>0.75</v>
      </c>
      <c r="O37" s="13">
        <v>1</v>
      </c>
      <c r="P37" s="10"/>
      <c r="Q37" s="10"/>
      <c r="R37" s="10"/>
      <c r="S37" s="10"/>
    </row>
    <row r="38" spans="1:19" ht="18.75" x14ac:dyDescent="0.5">
      <c r="A38" s="17" t="s">
        <v>0</v>
      </c>
      <c r="B38" s="8" t="s">
        <v>43</v>
      </c>
      <c r="C38" s="8">
        <v>4.968198222151686E-2</v>
      </c>
      <c r="D38" s="8">
        <v>0.49304573459002737</v>
      </c>
      <c r="E38" s="8">
        <v>3.8865303369091954E-3</v>
      </c>
      <c r="F38" s="8">
        <v>3.3721592455844662E-2</v>
      </c>
      <c r="G38" s="8">
        <v>1</v>
      </c>
      <c r="H38" s="8">
        <v>2.3252637274151858E-4</v>
      </c>
      <c r="I38" s="8">
        <v>0.1240222572415267</v>
      </c>
      <c r="J38" s="9"/>
      <c r="K38" s="9"/>
      <c r="L38" s="9"/>
      <c r="M38" s="9"/>
      <c r="N38" s="9"/>
      <c r="O38" s="9"/>
      <c r="P38" s="10"/>
      <c r="Q38" s="10"/>
      <c r="R38" s="10"/>
      <c r="S38" s="10"/>
    </row>
    <row r="39" spans="1:19" ht="18.75" x14ac:dyDescent="0.5">
      <c r="A39" s="11" t="s">
        <v>61</v>
      </c>
      <c r="B39" s="8" t="s">
        <v>61</v>
      </c>
      <c r="C39" s="8">
        <v>0.7309148462021533</v>
      </c>
      <c r="D39" s="8">
        <v>0.40278100627150121</v>
      </c>
      <c r="E39" s="8">
        <v>0.10798051703711925</v>
      </c>
      <c r="F39" s="8">
        <v>0.12817665829466046</v>
      </c>
      <c r="G39" s="8">
        <v>1</v>
      </c>
      <c r="H39" s="8">
        <v>0.2047505292891095</v>
      </c>
      <c r="I39" s="8">
        <v>0.31278530373023788</v>
      </c>
      <c r="J39" s="9"/>
      <c r="K39" s="9"/>
      <c r="L39" s="9"/>
      <c r="M39" s="9"/>
      <c r="N39" s="9"/>
      <c r="O39" s="9"/>
      <c r="P39" s="10"/>
      <c r="Q39" s="10"/>
      <c r="R39" s="10"/>
      <c r="S39" s="10"/>
    </row>
    <row r="40" spans="1:19" ht="18.75" x14ac:dyDescent="0.5">
      <c r="A40" s="17" t="s">
        <v>0</v>
      </c>
      <c r="B40" s="8" t="s">
        <v>6</v>
      </c>
      <c r="C40" s="8">
        <v>8.0517769195751113E-2</v>
      </c>
      <c r="D40" s="8">
        <v>0.34556945837820002</v>
      </c>
      <c r="E40" s="8">
        <v>0.78295277467543256</v>
      </c>
      <c r="F40" s="8">
        <v>0.98949892528792427</v>
      </c>
      <c r="G40" s="8">
        <v>1</v>
      </c>
      <c r="H40" s="8">
        <v>0.12616514157471426</v>
      </c>
      <c r="I40" s="8">
        <v>0.12927830059417109</v>
      </c>
      <c r="J40" s="13">
        <v>0</v>
      </c>
      <c r="K40" s="13">
        <v>0.05</v>
      </c>
      <c r="L40" s="13">
        <v>0.5</v>
      </c>
      <c r="M40" s="13">
        <v>0.75</v>
      </c>
      <c r="N40" s="13">
        <v>1</v>
      </c>
      <c r="O40" s="13">
        <v>0.5</v>
      </c>
      <c r="P40" s="13">
        <v>9.2592592592592587E-2</v>
      </c>
      <c r="Q40" s="13">
        <v>0.81481481481481477</v>
      </c>
      <c r="R40" s="13">
        <v>1</v>
      </c>
      <c r="S40" s="13">
        <v>0.88888888888888884</v>
      </c>
    </row>
    <row r="41" spans="1:19" ht="18.75" x14ac:dyDescent="0.5">
      <c r="A41" s="14" t="s">
        <v>16</v>
      </c>
      <c r="B41" s="8" t="s">
        <v>34</v>
      </c>
      <c r="C41" s="8">
        <v>0.37003642060731762</v>
      </c>
      <c r="D41" s="8">
        <v>0.27957584893699283</v>
      </c>
      <c r="E41" s="8">
        <v>0.57275698301730316</v>
      </c>
      <c r="F41" s="8">
        <v>0.59247882556407461</v>
      </c>
      <c r="G41" s="8">
        <v>1</v>
      </c>
      <c r="H41" s="8">
        <v>0.36554473260347053</v>
      </c>
      <c r="I41" s="8">
        <v>0.25834731242082476</v>
      </c>
      <c r="J41" s="13">
        <v>0</v>
      </c>
      <c r="K41" s="13">
        <v>0</v>
      </c>
      <c r="L41" s="13">
        <v>0.66666666666666663</v>
      </c>
      <c r="M41" s="13">
        <v>1</v>
      </c>
      <c r="N41" s="13">
        <v>1</v>
      </c>
      <c r="O41" s="13">
        <v>0.33333333333333331</v>
      </c>
      <c r="P41" s="10"/>
      <c r="Q41" s="10"/>
      <c r="R41" s="10"/>
      <c r="S41" s="10"/>
    </row>
    <row r="42" spans="1:19" ht="18.75" x14ac:dyDescent="0.5">
      <c r="A42" s="7" t="s">
        <v>3</v>
      </c>
      <c r="B42" s="8" t="s">
        <v>50</v>
      </c>
      <c r="C42" s="8">
        <v>4.9367887071286871E-2</v>
      </c>
      <c r="D42" s="8">
        <v>0.43775316044781548</v>
      </c>
      <c r="E42" s="8">
        <v>0.92744496068584348</v>
      </c>
      <c r="F42" s="8">
        <v>0.68714276331715352</v>
      </c>
      <c r="G42" s="8">
        <v>1</v>
      </c>
      <c r="H42" s="8">
        <v>0.81732832054477078</v>
      </c>
      <c r="I42" s="8">
        <v>0.89601790717794294</v>
      </c>
      <c r="J42" s="9"/>
      <c r="K42" s="9"/>
      <c r="L42" s="9"/>
      <c r="M42" s="9"/>
      <c r="N42" s="9"/>
      <c r="O42" s="9"/>
      <c r="P42" s="10"/>
      <c r="Q42" s="10"/>
      <c r="R42" s="10"/>
      <c r="S42" s="10"/>
    </row>
    <row r="43" spans="1:19" ht="18.75" x14ac:dyDescent="0.5">
      <c r="A43" s="7" t="s">
        <v>3</v>
      </c>
      <c r="B43" s="8" t="s">
        <v>10</v>
      </c>
      <c r="C43" s="8">
        <v>0.14088890677864396</v>
      </c>
      <c r="D43" s="8">
        <v>0.16970946056349648</v>
      </c>
      <c r="E43" s="8">
        <v>0.91459776066847875</v>
      </c>
      <c r="F43" s="8">
        <v>0.38274388645797458</v>
      </c>
      <c r="G43" s="8">
        <v>1</v>
      </c>
      <c r="H43" s="8">
        <v>0.71176978447607175</v>
      </c>
      <c r="I43" s="8">
        <v>0.60196526893375446</v>
      </c>
      <c r="J43" s="9"/>
      <c r="K43" s="9"/>
      <c r="L43" s="9"/>
      <c r="M43" s="9"/>
      <c r="N43" s="9"/>
      <c r="O43" s="9"/>
      <c r="P43" s="13">
        <v>1</v>
      </c>
      <c r="Q43" s="13">
        <v>0.7142857142857143</v>
      </c>
      <c r="R43" s="13">
        <v>0.5357142857142857</v>
      </c>
      <c r="S43" s="13">
        <v>0.5357142857142857</v>
      </c>
    </row>
    <row r="44" spans="1:19" ht="18.75" x14ac:dyDescent="0.5">
      <c r="A44" s="17" t="s">
        <v>0</v>
      </c>
      <c r="B44" s="8" t="s">
        <v>24</v>
      </c>
      <c r="C44" s="8">
        <v>3.7511001321024293E-2</v>
      </c>
      <c r="D44" s="8">
        <v>0.33030616449808975</v>
      </c>
      <c r="E44" s="8">
        <v>0.20566671137578066</v>
      </c>
      <c r="F44" s="8">
        <v>0.59680820526868739</v>
      </c>
      <c r="G44" s="8">
        <v>0.38321078339877612</v>
      </c>
      <c r="H44" s="8">
        <v>1</v>
      </c>
      <c r="I44" s="8">
        <v>0.99418121244976188</v>
      </c>
      <c r="J44" s="9"/>
      <c r="K44" s="9"/>
      <c r="L44" s="9"/>
      <c r="M44" s="9"/>
      <c r="N44" s="9"/>
      <c r="O44" s="9"/>
      <c r="P44" s="10"/>
      <c r="Q44" s="10"/>
      <c r="R44" s="10"/>
      <c r="S44" s="10"/>
    </row>
    <row r="45" spans="1:19" ht="18.75" x14ac:dyDescent="0.5">
      <c r="A45" s="7" t="s">
        <v>3</v>
      </c>
      <c r="B45" s="8" t="s">
        <v>22</v>
      </c>
      <c r="C45" s="8">
        <v>5.6193449048500578E-3</v>
      </c>
      <c r="D45" s="8">
        <v>0.15373424312652251</v>
      </c>
      <c r="E45" s="8">
        <v>9.956092390781715E-2</v>
      </c>
      <c r="F45" s="8">
        <v>6.4658366821253754E-2</v>
      </c>
      <c r="G45" s="8">
        <v>0.96132479573528118</v>
      </c>
      <c r="H45" s="8">
        <v>1</v>
      </c>
      <c r="I45" s="8">
        <v>0.72771234560917364</v>
      </c>
      <c r="J45" s="9"/>
      <c r="K45" s="9"/>
      <c r="L45" s="9"/>
      <c r="M45" s="9"/>
      <c r="N45" s="9"/>
      <c r="O45" s="9"/>
      <c r="P45" s="10"/>
      <c r="Q45" s="10"/>
      <c r="R45" s="10"/>
      <c r="S45" s="10"/>
    </row>
    <row r="46" spans="1:19" ht="18.75" x14ac:dyDescent="0.5">
      <c r="A46" s="7" t="s">
        <v>3</v>
      </c>
      <c r="B46" s="8" t="s">
        <v>51</v>
      </c>
      <c r="C46" s="8">
        <v>8.0709831891386613E-2</v>
      </c>
      <c r="D46" s="8">
        <v>0.39204081186962003</v>
      </c>
      <c r="E46" s="8">
        <v>0.31212468164687751</v>
      </c>
      <c r="F46" s="8">
        <v>0.42136015571096058</v>
      </c>
      <c r="G46" s="8">
        <v>0.63190251551692111</v>
      </c>
      <c r="H46" s="8">
        <v>1</v>
      </c>
      <c r="I46" s="8">
        <v>0.90381743024914907</v>
      </c>
      <c r="J46" s="9"/>
      <c r="K46" s="9"/>
      <c r="L46" s="9"/>
      <c r="M46" s="9"/>
      <c r="N46" s="9"/>
      <c r="O46" s="9"/>
      <c r="P46" s="10"/>
      <c r="Q46" s="10"/>
      <c r="R46" s="10"/>
      <c r="S46" s="10"/>
    </row>
    <row r="47" spans="1:19" ht="18.75" x14ac:dyDescent="0.5">
      <c r="A47" s="7" t="s">
        <v>3</v>
      </c>
      <c r="B47" s="8" t="s">
        <v>5</v>
      </c>
      <c r="C47" s="8">
        <v>0.13676523463885015</v>
      </c>
      <c r="D47" s="8">
        <v>0.38327508049196496</v>
      </c>
      <c r="E47" s="8">
        <v>0.69892006984836197</v>
      </c>
      <c r="F47" s="8">
        <v>0.58635681417080088</v>
      </c>
      <c r="G47" s="8">
        <v>0.5283403204464735</v>
      </c>
      <c r="H47" s="8">
        <v>1</v>
      </c>
      <c r="I47" s="8">
        <v>0.9834681789586377</v>
      </c>
      <c r="J47" s="13">
        <v>0</v>
      </c>
      <c r="K47" s="13">
        <v>0</v>
      </c>
      <c r="L47" s="13">
        <v>0.625</v>
      </c>
      <c r="M47" s="13">
        <v>1</v>
      </c>
      <c r="N47" s="13">
        <v>1</v>
      </c>
      <c r="O47" s="13">
        <v>0.5</v>
      </c>
      <c r="P47" s="13">
        <v>5.7142857142857141E-2</v>
      </c>
      <c r="Q47" s="13">
        <v>0.8571428571428571</v>
      </c>
      <c r="R47" s="13">
        <v>1</v>
      </c>
      <c r="S47" s="13">
        <v>0.8</v>
      </c>
    </row>
    <row r="48" spans="1:19" ht="18.75" x14ac:dyDescent="0.5">
      <c r="A48" s="7" t="s">
        <v>3</v>
      </c>
      <c r="B48" s="8" t="s">
        <v>18</v>
      </c>
      <c r="C48" s="8">
        <v>0.75054572362106076</v>
      </c>
      <c r="D48" s="8">
        <v>0.41117676086989857</v>
      </c>
      <c r="E48" s="8">
        <v>0.21929884850406348</v>
      </c>
      <c r="F48" s="8">
        <v>0.25726782173649915</v>
      </c>
      <c r="G48" s="8">
        <v>0.82042726365316954</v>
      </c>
      <c r="H48" s="8">
        <v>1</v>
      </c>
      <c r="I48" s="8">
        <v>0.72974112382452727</v>
      </c>
      <c r="J48" s="13">
        <v>0.4</v>
      </c>
      <c r="K48" s="13">
        <v>1</v>
      </c>
      <c r="L48" s="13">
        <v>0.04</v>
      </c>
      <c r="M48" s="13">
        <v>0.04</v>
      </c>
      <c r="N48" s="13">
        <v>0.08</v>
      </c>
      <c r="O48" s="13">
        <v>0.08</v>
      </c>
      <c r="P48" s="13">
        <v>1</v>
      </c>
      <c r="Q48" s="13">
        <v>0</v>
      </c>
      <c r="R48" s="13">
        <v>0</v>
      </c>
      <c r="S48" s="13">
        <v>0</v>
      </c>
    </row>
    <row r="49" spans="1:19" ht="18.75" x14ac:dyDescent="0.5">
      <c r="A49" s="17" t="s">
        <v>0</v>
      </c>
      <c r="B49" s="8" t="s">
        <v>2</v>
      </c>
      <c r="C49" s="8">
        <v>2.8370667723164128E-2</v>
      </c>
      <c r="D49" s="8">
        <v>0.16445408325933844</v>
      </c>
      <c r="E49" s="8">
        <v>0.53439696869227404</v>
      </c>
      <c r="F49" s="8">
        <v>0.29784001991602516</v>
      </c>
      <c r="G49" s="8">
        <v>0.54206250295354641</v>
      </c>
      <c r="H49" s="8">
        <v>1</v>
      </c>
      <c r="I49" s="8">
        <v>0.77640144669239886</v>
      </c>
      <c r="J49" s="9"/>
      <c r="K49" s="9"/>
      <c r="L49" s="9"/>
      <c r="M49" s="9"/>
      <c r="N49" s="9"/>
      <c r="O49" s="9"/>
      <c r="P49" s="13">
        <v>0.42857142857142855</v>
      </c>
      <c r="Q49" s="13">
        <v>1</v>
      </c>
      <c r="R49" s="13">
        <v>0.8571428571428571</v>
      </c>
      <c r="S49" s="13">
        <v>0.7142857142857143</v>
      </c>
    </row>
    <row r="50" spans="1:19" ht="18.75" x14ac:dyDescent="0.5">
      <c r="A50" s="18" t="s">
        <v>60</v>
      </c>
      <c r="B50" s="8" t="s">
        <v>60</v>
      </c>
      <c r="C50" s="8">
        <v>4.7178904410614265E-2</v>
      </c>
      <c r="D50" s="8">
        <v>0.26655256266082777</v>
      </c>
      <c r="E50" s="8">
        <v>0.39375375001071439</v>
      </c>
      <c r="F50" s="8">
        <v>0.52329231011643174</v>
      </c>
      <c r="G50" s="8">
        <v>0.53208881860194446</v>
      </c>
      <c r="H50" s="8">
        <v>1</v>
      </c>
      <c r="I50" s="8">
        <v>0.56382731151515109</v>
      </c>
      <c r="J50" s="9"/>
      <c r="K50" s="9"/>
      <c r="L50" s="9"/>
      <c r="M50" s="9"/>
      <c r="N50" s="9"/>
      <c r="O50" s="9"/>
      <c r="P50" s="10"/>
      <c r="Q50" s="10"/>
      <c r="R50" s="10"/>
      <c r="S50" s="10"/>
    </row>
    <row r="51" spans="1:19" ht="18.75" x14ac:dyDescent="0.5">
      <c r="A51" s="14" t="s">
        <v>16</v>
      </c>
      <c r="B51" s="8" t="s">
        <v>46</v>
      </c>
      <c r="C51" s="8">
        <v>0.69236079709325016</v>
      </c>
      <c r="D51" s="8">
        <v>8.2793965084020246E-2</v>
      </c>
      <c r="E51" s="8">
        <v>7.1561666896886464E-2</v>
      </c>
      <c r="F51" s="8">
        <v>4.8622387548624156E-2</v>
      </c>
      <c r="G51" s="8">
        <v>4.9203399635096082E-2</v>
      </c>
      <c r="H51" s="8">
        <v>3.9068007175115009E-3</v>
      </c>
      <c r="I51" s="8">
        <v>1</v>
      </c>
      <c r="J51" s="9"/>
      <c r="K51" s="9"/>
      <c r="L51" s="9"/>
      <c r="M51" s="9"/>
      <c r="N51" s="9"/>
      <c r="O51" s="9"/>
      <c r="P51" s="10"/>
      <c r="Q51" s="10"/>
      <c r="R51" s="10"/>
      <c r="S51" s="10"/>
    </row>
    <row r="52" spans="1:19" ht="18.75" x14ac:dyDescent="0.5">
      <c r="A52" s="16" t="s">
        <v>25</v>
      </c>
      <c r="B52" s="8" t="s">
        <v>26</v>
      </c>
      <c r="C52" s="8">
        <v>9.3758856292597368E-3</v>
      </c>
      <c r="D52" s="8">
        <v>0.25330320994768091</v>
      </c>
      <c r="E52" s="8">
        <v>0.87571953193769569</v>
      </c>
      <c r="F52" s="8">
        <v>0.74075983003058044</v>
      </c>
      <c r="G52" s="8">
        <v>0.17186302962620639</v>
      </c>
      <c r="H52" s="8">
        <v>0.66549258336099903</v>
      </c>
      <c r="I52" s="8">
        <v>1</v>
      </c>
      <c r="J52" s="9"/>
      <c r="K52" s="9"/>
      <c r="L52" s="9"/>
      <c r="M52" s="9"/>
      <c r="N52" s="9"/>
      <c r="O52" s="9"/>
      <c r="P52" s="10"/>
      <c r="Q52" s="10"/>
      <c r="R52" s="10"/>
      <c r="S52" s="10"/>
    </row>
    <row r="53" spans="1:19" ht="18.75" x14ac:dyDescent="0.5">
      <c r="A53" s="7" t="s">
        <v>3</v>
      </c>
      <c r="B53" s="8" t="s">
        <v>4</v>
      </c>
      <c r="C53" s="8">
        <v>1.8938155358801445E-2</v>
      </c>
      <c r="D53" s="8">
        <v>0.26325501217436281</v>
      </c>
      <c r="E53" s="8">
        <v>0.50180801396695274</v>
      </c>
      <c r="F53" s="8">
        <v>0.41826315832568528</v>
      </c>
      <c r="G53" s="8">
        <v>0.83390645794536167</v>
      </c>
      <c r="H53" s="8">
        <v>0.95050336201844243</v>
      </c>
      <c r="I53" s="8">
        <v>1</v>
      </c>
      <c r="J53" s="13">
        <v>0</v>
      </c>
      <c r="K53" s="13">
        <v>0</v>
      </c>
      <c r="L53" s="13">
        <v>1</v>
      </c>
      <c r="M53" s="13">
        <v>0.66666666666666663</v>
      </c>
      <c r="N53" s="13">
        <v>0.66666666666666663</v>
      </c>
      <c r="O53" s="13">
        <v>1</v>
      </c>
      <c r="P53" s="13">
        <v>2.8688524590163935E-2</v>
      </c>
      <c r="Q53" s="13">
        <v>0.12295081967213115</v>
      </c>
      <c r="R53" s="13">
        <v>0.16393442622950818</v>
      </c>
      <c r="S53" s="13">
        <v>1</v>
      </c>
    </row>
    <row r="54" spans="1:19" ht="18.75" x14ac:dyDescent="0.5">
      <c r="A54" s="19" t="s">
        <v>7</v>
      </c>
      <c r="B54" s="8" t="s">
        <v>12</v>
      </c>
      <c r="C54" s="8">
        <v>8.726953156080618E-3</v>
      </c>
      <c r="D54" s="8">
        <v>0.14718083144565217</v>
      </c>
      <c r="E54" s="8">
        <v>0.28054004737556892</v>
      </c>
      <c r="F54" s="8">
        <v>0.3350064604880944</v>
      </c>
      <c r="G54" s="8">
        <v>0.32948607199864444</v>
      </c>
      <c r="H54" s="8">
        <v>0.92816815739773761</v>
      </c>
      <c r="I54" s="8">
        <v>1</v>
      </c>
      <c r="J54" s="9"/>
      <c r="K54" s="9"/>
      <c r="L54" s="9"/>
      <c r="M54" s="9"/>
      <c r="N54" s="9"/>
      <c r="O54" s="9"/>
      <c r="P54" s="10"/>
      <c r="Q54" s="10"/>
      <c r="R54" s="10"/>
      <c r="S54" s="10"/>
    </row>
    <row r="55" spans="1:19" ht="18.75" x14ac:dyDescent="0.5">
      <c r="A55" s="19" t="s">
        <v>55</v>
      </c>
      <c r="B55" s="8" t="s">
        <v>55</v>
      </c>
      <c r="C55" s="8">
        <v>8.7440368327238671E-2</v>
      </c>
      <c r="D55" s="8">
        <v>0.17037724578127797</v>
      </c>
      <c r="E55" s="8">
        <v>0.71468367358878315</v>
      </c>
      <c r="F55" s="8">
        <v>0.37528378562327608</v>
      </c>
      <c r="G55" s="8">
        <v>0.76810455304179592</v>
      </c>
      <c r="H55" s="8">
        <v>0.96110233183460225</v>
      </c>
      <c r="I55" s="8">
        <v>1</v>
      </c>
      <c r="J55" s="9"/>
      <c r="K55" s="9"/>
      <c r="L55" s="9"/>
      <c r="M55" s="9"/>
      <c r="N55" s="9"/>
      <c r="O55" s="9"/>
      <c r="P55" s="10"/>
      <c r="Q55" s="10"/>
      <c r="R55" s="10"/>
      <c r="S55" s="10"/>
    </row>
    <row r="56" spans="1:19" ht="18.75" x14ac:dyDescent="0.5">
      <c r="A56" s="7" t="s">
        <v>3</v>
      </c>
      <c r="B56" s="8" t="s">
        <v>23</v>
      </c>
      <c r="C56" s="8">
        <v>0.20030852323810236</v>
      </c>
      <c r="D56" s="8">
        <v>0.21689861449641226</v>
      </c>
      <c r="E56" s="8">
        <v>0.10137997935974712</v>
      </c>
      <c r="F56" s="8">
        <v>0.18936637968807163</v>
      </c>
      <c r="G56" s="8">
        <v>5.3598488144104985E-2</v>
      </c>
      <c r="H56" s="8">
        <v>0.62257102144358489</v>
      </c>
      <c r="I56" s="8">
        <v>1</v>
      </c>
      <c r="J56" s="13">
        <v>1</v>
      </c>
      <c r="K56" s="13">
        <v>1</v>
      </c>
      <c r="L56" s="13">
        <v>0</v>
      </c>
      <c r="M56" s="13">
        <v>0</v>
      </c>
      <c r="N56" s="13">
        <v>0</v>
      </c>
      <c r="O56" s="13">
        <v>0</v>
      </c>
      <c r="P56" s="13">
        <v>1</v>
      </c>
      <c r="Q56" s="13">
        <v>0.17647058823529413</v>
      </c>
      <c r="R56" s="13">
        <v>8.8235294117647065E-2</v>
      </c>
      <c r="S56" s="13">
        <v>5.8823529411764705E-2</v>
      </c>
    </row>
    <row r="57" spans="1:19" x14ac:dyDescent="0.4">
      <c r="A57" s="2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</sheetData>
  <mergeCells count="7">
    <mergeCell ref="A1:A2"/>
    <mergeCell ref="B1:B2"/>
    <mergeCell ref="J1:O1"/>
    <mergeCell ref="P1:S1"/>
    <mergeCell ref="C1:D1"/>
    <mergeCell ref="E1:F1"/>
    <mergeCell ref="G1:I1"/>
  </mergeCells>
  <phoneticPr fontId="1" type="noConversion"/>
  <conditionalFormatting sqref="C3:I56">
    <cfRule type="colorScale" priority="2">
      <colorScale>
        <cfvo type="num" val="0"/>
        <cfvo type="num" val="1"/>
        <color rgb="FF002060"/>
        <color rgb="FFFF0000"/>
      </colorScale>
    </cfRule>
  </conditionalFormatting>
  <conditionalFormatting sqref="J3:S56">
    <cfRule type="colorScale" priority="1">
      <colorScale>
        <cfvo type="num" val="0"/>
        <cfvo type="num" val="1"/>
        <color rgb="FF00206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吴金鸳</dc:creator>
  <cp:lastModifiedBy>吴金鸳</cp:lastModifiedBy>
  <dcterms:created xsi:type="dcterms:W3CDTF">2015-06-05T18:19:34Z</dcterms:created>
  <dcterms:modified xsi:type="dcterms:W3CDTF">2021-11-03T08:38:38Z</dcterms:modified>
</cp:coreProperties>
</file>