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2工作文件/各部门临时报表/"/>
    </mc:Choice>
  </mc:AlternateContent>
  <xr:revisionPtr revIDLastSave="0" documentId="8_{975905ED-382E-4A7D-93A5-457805744001}" xr6:coauthVersionLast="47" xr6:coauthVersionMax="47" xr10:uidLastSave="{00000000-0000-0000-0000-000000000000}"/>
  <bookViews>
    <workbookView xWindow="-120" yWindow="-120" windowWidth="29040" windowHeight="15720" xr2:uid="{B15E4259-3002-49D6-AC6B-1BD7C0592BC5}"/>
  </bookViews>
  <sheets>
    <sheet name="Sheet11" sheetId="11" r:id="rId1"/>
    <sheet name="2020" sheetId="10" r:id="rId2"/>
    <sheet name="Sheet9" sheetId="9" r:id="rId3"/>
    <sheet name="Sheet7" sheetId="7" r:id="rId4"/>
    <sheet name="2019汇总" sheetId="6" r:id="rId5"/>
    <sheet name="2019" sheetId="1" r:id="rId6"/>
  </sheets>
  <calcPr calcId="191029"/>
  <pivotCaches>
    <pivotCache cacheId="10" r:id="rId7"/>
    <pivotCache cacheId="15" r:id="rId8"/>
    <pivotCache cacheId="20" r:id="rId9"/>
    <pivotCache cacheId="2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<sst xmlns="http://schemas.openxmlformats.org/spreadsheetml/2006/main" count="11144" uniqueCount="928">
  <si>
    <t>项目编码</t>
  </si>
  <si>
    <t>项目名称</t>
  </si>
  <si>
    <t>专业</t>
  </si>
  <si>
    <t>分包</t>
  </si>
  <si>
    <t>预计总成本</t>
  </si>
  <si>
    <t>合同总价</t>
  </si>
  <si>
    <t>实际成本本年不含税</t>
  </si>
  <si>
    <t>收益率-调整</t>
  </si>
  <si>
    <t>产值</t>
  </si>
  <si>
    <t>收益</t>
  </si>
  <si>
    <t>U_ORG_XM_BJCBDSYJR</t>
  </si>
  <si>
    <t>北京市CBD核心区Z2b地块商业金融</t>
  </si>
  <si>
    <t>机电</t>
  </si>
  <si>
    <t>指定</t>
  </si>
  <si>
    <t>U_ORG_XM_BJNHHS</t>
  </si>
  <si>
    <t>北京新机场南航航空食品设施</t>
  </si>
  <si>
    <t>U_ORG_XM_GZCSJFZ</t>
  </si>
  <si>
    <t>广州超视堺第10.5代TFT-LCD显示器件生产线（发展）</t>
  </si>
  <si>
    <t>U_ORG_XM_BJAZKYL</t>
  </si>
  <si>
    <t>北京A座科研楼</t>
  </si>
  <si>
    <t>土建</t>
  </si>
  <si>
    <t>U_ORG_XM_WKFCYT</t>
  </si>
  <si>
    <t>北京万科翡翠云图</t>
  </si>
  <si>
    <t>U_ORG_XM_BJFSLHXYTJ</t>
  </si>
  <si>
    <t>北京房山龙湖熙悦天街</t>
  </si>
  <si>
    <t>U_ORG_XM_BJSYMTZ</t>
  </si>
  <si>
    <t>北京顺义马头庄</t>
  </si>
  <si>
    <t>U_ORG_XM_CDLTGC</t>
  </si>
  <si>
    <t>成都乐天广场</t>
  </si>
  <si>
    <t>U_ORG_XM_BJHQZTGY</t>
  </si>
  <si>
    <t>北京环球主题公园</t>
  </si>
  <si>
    <t>U_ORG_XM_BJGLYSQ03_31</t>
  </si>
  <si>
    <t>北京高丽营三期03-31地块</t>
  </si>
  <si>
    <t>U_ORG_XM_TJTHC</t>
  </si>
  <si>
    <t>天津天河城购物中心</t>
  </si>
  <si>
    <t>U_ORG_XM_BJGMGYGZ</t>
  </si>
  <si>
    <t>北京国贸公寓改造</t>
  </si>
  <si>
    <t>U_ORG_XM_BJHLDS</t>
  </si>
  <si>
    <t>北京华力国际大厦</t>
  </si>
  <si>
    <t>自施</t>
  </si>
  <si>
    <t>U_ORG_XM_ZHZLSZ</t>
  </si>
  <si>
    <t>珠海臻林山庄</t>
  </si>
  <si>
    <t>U_ORG_XM_WHJDF</t>
  </si>
  <si>
    <t>武汉高世代薄膜晶体管液晶显示器件(TFT-LCD)生产线</t>
  </si>
  <si>
    <t>U_ORG_XM_BJTGLGZ</t>
  </si>
  <si>
    <t>北京太古里改造</t>
  </si>
  <si>
    <t>U_ORG_XM_XGLSYJR</t>
  </si>
  <si>
    <t>北京霞光里5号、6号商业金融</t>
  </si>
  <si>
    <t>U_ORG_XM_JLMHKKMYLY</t>
  </si>
  <si>
    <t>吉林梅河口康美医疗健康中心医疗园</t>
  </si>
  <si>
    <t>U_ORG_XM_BJHRZGCCZZ</t>
  </si>
  <si>
    <t>北京怀柔张各长村住宅</t>
  </si>
  <si>
    <t>U_ORG_XM_BQDLZCJD</t>
  </si>
  <si>
    <t>北汽动力总成基地项目（一期）二标段</t>
  </si>
  <si>
    <t>U_ORG_XM_Z13SYJR</t>
  </si>
  <si>
    <t>北京CBD核心区Z13地块商业金融</t>
  </si>
  <si>
    <t>U_ORG_XM_BJODBSMZX</t>
  </si>
  <si>
    <t>北京欧德宝商贸中心</t>
  </si>
  <si>
    <t>U_ORG_XM_XDWLEQ</t>
  </si>
  <si>
    <t>北京西大望路二期</t>
  </si>
  <si>
    <t>U_ORG_XM_BJSMYJSKJ</t>
  </si>
  <si>
    <t>北京生命科学研究所扩建</t>
  </si>
  <si>
    <t>U_ORG_XM_SZRYJD</t>
  </si>
  <si>
    <t>深圳柔宇国际柔性显示产业园机电</t>
  </si>
  <si>
    <t>U_ORG_XM_BJWKQXS</t>
  </si>
  <si>
    <t>北京万科七橡墅</t>
  </si>
  <si>
    <t>U_ORG_XM_RHYY</t>
  </si>
  <si>
    <t>北京市仁和医院二期</t>
  </si>
  <si>
    <t>U_ORG_XM_BJXSJDAZF</t>
  </si>
  <si>
    <t>北京香山军队安置房</t>
  </si>
  <si>
    <t>U_ORG_XM_SZJLSWZX</t>
  </si>
  <si>
    <t>深圳嘉里商务中心</t>
  </si>
  <si>
    <t>U_ORG_XM_BJYABGZX</t>
  </si>
  <si>
    <t>北京永安宾馆装修</t>
  </si>
  <si>
    <t>U_ORG_XM_GYSGZFYYYJD</t>
  </si>
  <si>
    <t>贵阳市贵州妇女儿童国际医院机电</t>
  </si>
  <si>
    <t>U_ORG_XM_QZSABDT</t>
  </si>
  <si>
    <t>泉州三安半导体研发与产业化</t>
  </si>
  <si>
    <t>U_ORG_XM_GZALBB</t>
  </si>
  <si>
    <t>广州阿里巴巴华南运营中心</t>
  </si>
  <si>
    <t>U_ORG_XM_FSLC</t>
  </si>
  <si>
    <t>佛山绿城</t>
  </si>
  <si>
    <t>U_ORG_XM_BQSTLGZF</t>
  </si>
  <si>
    <t>北京顺义新城第4街区保障性住房</t>
  </si>
  <si>
    <t>U_ORG_XM_FJJHCCQSCX</t>
  </si>
  <si>
    <t>福建省晋华集成电路有限公司存储器生产线</t>
  </si>
  <si>
    <t>U_ORG_XM_PJZW</t>
  </si>
  <si>
    <t>盘锦忠旺铝业一期一标段A区</t>
  </si>
  <si>
    <t>U_ORG_XM_ZLKJY</t>
  </si>
  <si>
    <t>中粮科技园标准厂房</t>
  </si>
  <si>
    <t>U_ORG_XM_HFZJCF</t>
  </si>
  <si>
    <t>合肥整机智能制造生产线</t>
  </si>
  <si>
    <t>U_ORG_XM_ZLDDDDK</t>
  </si>
  <si>
    <t>天津中粮大道一期D地块</t>
  </si>
  <si>
    <t>U_ORG_XM_TKCPXCYQ</t>
  </si>
  <si>
    <t>北京泰康之家昌平新城一期</t>
  </si>
  <si>
    <t>U_ORG_XM_BDKYL</t>
  </si>
  <si>
    <t>北京大学教学科研楼</t>
  </si>
  <si>
    <t>U_ORG_XM_CDYSDC</t>
  </si>
  <si>
    <t>成都528艺术东村产业展示</t>
  </si>
  <si>
    <t>U_ORG_XM_D11DTFT_SZHXGD11D</t>
  </si>
  <si>
    <t>深圳华星光电第11代TFT-LCD及AMOLED新型显示器件</t>
  </si>
  <si>
    <t>U_ORG_XM_SKWKZX</t>
  </si>
  <si>
    <t>北京首开万科中心</t>
  </si>
  <si>
    <t>U_ORG_XM_LNTSLGC</t>
  </si>
  <si>
    <t>辽宁天士力现代中药示范工厂</t>
  </si>
  <si>
    <t>U_ORG_XM_ZBALBBSJZXJDXET</t>
  </si>
  <si>
    <t>张北阿里巴巴数据中心机电小二台</t>
  </si>
  <si>
    <t>U_ORG_XM_TKYYEQ</t>
  </si>
  <si>
    <t>北京泰康之家燕园二期</t>
  </si>
  <si>
    <t>U_ORG_XM_SXDTZDYQ</t>
  </si>
  <si>
    <t>山西大同正大一期</t>
  </si>
  <si>
    <t>U_ORG_XM_WXHFZNZSCDKZZ</t>
  </si>
  <si>
    <t>无锡华发中南装饰城地块住宅</t>
  </si>
  <si>
    <t>U_ORG_XM_JRJAG</t>
  </si>
  <si>
    <t>金融街A5改扩建</t>
  </si>
  <si>
    <t>U_ORG_XM_NJKGZNGGW</t>
  </si>
  <si>
    <t>南京空港智能骨干网</t>
  </si>
  <si>
    <t>U_ORG_XM_TJJRJDLH</t>
  </si>
  <si>
    <t>天津金融街东丽湖一期及展示区</t>
  </si>
  <si>
    <t>U_ORG_XM_BJYCCF</t>
  </si>
  <si>
    <t>北京盈创2#厂房等5项</t>
  </si>
  <si>
    <t>U_ORG_XM_LXHZX</t>
  </si>
  <si>
    <t>北京利星行中心(文化交流中心)</t>
  </si>
  <si>
    <t>U_ORG_XM_NJYZJG29DK</t>
  </si>
  <si>
    <t>南京燕子矶G29B地块</t>
  </si>
  <si>
    <t>U_ORG_XM_TTTGHHY</t>
  </si>
  <si>
    <t>天津天通泰观湖花园</t>
  </si>
  <si>
    <t>U_ORG_XM_TTTKJY</t>
  </si>
  <si>
    <t>北京天通泰中以文化数码科技园</t>
  </si>
  <si>
    <t>U_ORG_XM_QHSSM</t>
  </si>
  <si>
    <t>北京清华大学苏世民书院</t>
  </si>
  <si>
    <t>U_ORG_XM_WTDSXD</t>
  </si>
  <si>
    <t>天津万通大厦（信达二期）</t>
  </si>
  <si>
    <t>U_ORG_XM_WXHL2Z</t>
  </si>
  <si>
    <t>无锡恒隆广场办公楼2座</t>
  </si>
  <si>
    <t>U_ORG_XM_CDJDFGYZX</t>
  </si>
  <si>
    <t>成都京东方AMOLED工艺技术测试中心</t>
  </si>
  <si>
    <t>U_ORG_XM_SMDLGZ</t>
  </si>
  <si>
    <t>北京生命科学实验室改造</t>
  </si>
  <si>
    <t>U_ORG_XM_LXZBEQ</t>
  </si>
  <si>
    <t>北京联想总部园区二期</t>
  </si>
  <si>
    <t>U_ORG_XM_PAGJJRZX</t>
  </si>
  <si>
    <t>深圳平安国际金融中心（局集团）</t>
  </si>
  <si>
    <t>U_ORG_XM_MYJDF</t>
  </si>
  <si>
    <t>绵阳京东方第6代AMOLED柔性生产线</t>
  </si>
  <si>
    <t>U_ORG_XM_SZJSDX</t>
  </si>
  <si>
    <t>深圳技术大学建设项目（一期）</t>
  </si>
  <si>
    <t>U_ORG_XM_XASXBDTRQUT</t>
  </si>
  <si>
    <t>西安三星半导体二期UT栋</t>
  </si>
  <si>
    <t>U_ORG_XM_JRJHZQ</t>
  </si>
  <si>
    <t>广州金融街海珠区石岗路</t>
  </si>
  <si>
    <t>U_ORG_XM_SHWKXMJD</t>
  </si>
  <si>
    <t>上海万科莘闵综合机电</t>
  </si>
  <si>
    <t>U_ORG_XM_TKSJYLSQ</t>
  </si>
  <si>
    <t>上海泰康松江养老社区08地块</t>
  </si>
  <si>
    <t>U_ORG_XM_TJSYQ</t>
  </si>
  <si>
    <t>天津天碱商业区14#地</t>
  </si>
  <si>
    <t>U_ORG_XM_BJYYYH</t>
  </si>
  <si>
    <t>北京远洋瀛海</t>
  </si>
  <si>
    <t>U_ORG_XM_XJCXXZX</t>
  </si>
  <si>
    <t>北京新机场信息中心</t>
  </si>
  <si>
    <t>U_ORG_XM_PAJRZXNT</t>
  </si>
  <si>
    <t>深圳平安金融中心南塔</t>
  </si>
  <si>
    <t>U_ORG_XM_WKSBSYDZX</t>
  </si>
  <si>
    <t>五棵松冰上运动中心</t>
  </si>
  <si>
    <t>U_ORG_XM_WKSZHL</t>
  </si>
  <si>
    <t>北京五棵松文化体育中心配套综合楼</t>
  </si>
  <si>
    <t>U_ORG_XM_SZLHTJWQJD</t>
  </si>
  <si>
    <t>苏州龙湖天街五期机电总包</t>
  </si>
  <si>
    <t>U_ORG_XM_BJPAE05DK</t>
  </si>
  <si>
    <t>北京平安金融中心E05地块</t>
  </si>
  <si>
    <t>U_ORG_XM_BDFZJXL</t>
  </si>
  <si>
    <t>北京大学新建附属中学北校区综合教学楼</t>
  </si>
  <si>
    <t>U_ORG_XM_YJSGZ</t>
  </si>
  <si>
    <t>北京电信亦庄云计算改造</t>
  </si>
  <si>
    <t>U_ORG_XM_XCQ9HZCB</t>
  </si>
  <si>
    <t>北京西城区金融大街9号商业办公扩建（总承包）</t>
  </si>
  <si>
    <t>U_ORG_XM_TJATYFJD</t>
  </si>
  <si>
    <t>北京太极傲天信息技术研发基地</t>
  </si>
  <si>
    <t>U_ORG_XM_BJXJCGL</t>
  </si>
  <si>
    <t>北京新机场道路及综合管廊</t>
  </si>
  <si>
    <t>U_ORG_XM_XJCAZF</t>
  </si>
  <si>
    <t>北京新机场安置房</t>
  </si>
  <si>
    <t>U_ORG_XM_SHGBSH</t>
  </si>
  <si>
    <t>上海古北SOHO机电工程</t>
  </si>
  <si>
    <t>U_ORG_XM_YYZXGZSQ</t>
  </si>
  <si>
    <t>北京国家游泳中心改造三期</t>
  </si>
  <si>
    <t>U_ORG_XM_LXHZXEQ</t>
  </si>
  <si>
    <t>北京利星行中心二期</t>
  </si>
  <si>
    <t>U_ORG_XM_HZALYZB</t>
  </si>
  <si>
    <t>杭州阿里云计算公司总部</t>
  </si>
  <si>
    <t>U_ORG_XM_BJZ12TKJD</t>
  </si>
  <si>
    <t>北京Z12泰康大厦机电工程</t>
  </si>
  <si>
    <t>U_ORG_XM_QDHNJD</t>
  </si>
  <si>
    <t>青岛华能信息产业基地机电</t>
  </si>
  <si>
    <t>U_ORG_XM_ZBALBBSJZXJD</t>
  </si>
  <si>
    <t>张北阿里巴巴数据中心机电</t>
  </si>
  <si>
    <t>U_ORG_XM_HFJDFSDWD</t>
  </si>
  <si>
    <t>合肥京东方第10.5代薄膜晶体管液晶显示器件（TFT-LCD）</t>
  </si>
  <si>
    <t>U_ORG_XM_ZSJMDK</t>
  </si>
  <si>
    <t>北京招商嘉铭10地块商业办公</t>
  </si>
  <si>
    <t>U_ORG_XM_SYLCQYCSQ</t>
  </si>
  <si>
    <t>沈阳绿城全运村四期</t>
  </si>
  <si>
    <t>U_ORG_XM_BJHQNYZX</t>
  </si>
  <si>
    <t>北京环球能源中心</t>
  </si>
  <si>
    <t>U_ORG_XM_HEBSZCYY</t>
  </si>
  <si>
    <t>哈尔滨深圳产业园科创总部</t>
  </si>
  <si>
    <t>U_ORG_XM_SYSKRY</t>
  </si>
  <si>
    <t>沈阳首开如院</t>
  </si>
  <si>
    <t>U_ORG_XM_WJBGLEQ</t>
  </si>
  <si>
    <t>望京办公楼二期</t>
  </si>
  <si>
    <t>U_ORG_XM_LXHGZ</t>
  </si>
  <si>
    <t>北京利星行中心改造</t>
  </si>
  <si>
    <t>U_ORG_XM_SHPDAZF1101</t>
  </si>
  <si>
    <t>上海浦东新区安置房11-01地块</t>
  </si>
  <si>
    <t>U_ORG_XM_BJWJBGLSQ</t>
  </si>
  <si>
    <t>北京望京办公楼三期</t>
  </si>
  <si>
    <t>U_ORG_XM_BJHQGYDJQ</t>
  </si>
  <si>
    <t>北京环球度假区</t>
  </si>
  <si>
    <t>U_ORG_XM_BJSYHSYGYCQF</t>
  </si>
  <si>
    <t>北京顺义后沙峪共有产权房</t>
  </si>
  <si>
    <t>U_ORG_XM_CDJDFCK</t>
  </si>
  <si>
    <t>成都京东方第6代柔性AMOLED触控一体化显示器件</t>
  </si>
  <si>
    <t>U_ORG_XM_ZLKJYEQ</t>
  </si>
  <si>
    <t>北京中粮科技园标准厂房二期</t>
  </si>
  <si>
    <t>U_ORG_XM_BDTSGGZ</t>
  </si>
  <si>
    <t>北京大学图书馆改造</t>
  </si>
  <si>
    <t>U_ORG_XM_NTALYJS</t>
  </si>
  <si>
    <t>南通阿里云计算数据中心</t>
  </si>
  <si>
    <t>U_ORG_XM_JXYL</t>
  </si>
  <si>
    <t>北京绿城西山燕庐</t>
  </si>
  <si>
    <t>U_ORG_XM_FSJRJSS</t>
  </si>
  <si>
    <t>佛山金融街三水</t>
  </si>
  <si>
    <t>U_ORG_XM_SZPACXDS</t>
  </si>
  <si>
    <t>深圳平安财险大厦</t>
  </si>
  <si>
    <t>U_ORG_XM_SHTXGKJCF</t>
  </si>
  <si>
    <t>上海腾讯改扩建厂房</t>
  </si>
  <si>
    <t>U_ORG_XM_BJKTDX</t>
  </si>
  <si>
    <t>北京凯特大厦</t>
  </si>
  <si>
    <t>U_ORG_XM_HZZX</t>
  </si>
  <si>
    <t>杭州中芯晶圆半导体股份有限公司半导体大硅片（200mm、300mm）</t>
  </si>
  <si>
    <t>U_ORG_XM_SZJCKFQ</t>
  </si>
  <si>
    <t>深圳机场开发区西区</t>
  </si>
  <si>
    <t>U_ORG_XM_WHWKCYTD</t>
  </si>
  <si>
    <t>北京五和万科长阳天地</t>
  </si>
  <si>
    <t>U_ORG_XM_HZHPDX</t>
  </si>
  <si>
    <t>杭州湖畔大学</t>
  </si>
  <si>
    <t>U_ORG_XM_HSQY</t>
  </si>
  <si>
    <t>呼和浩特群众艺术馆</t>
  </si>
  <si>
    <t>U_ORG_XM_WXHK</t>
  </si>
  <si>
    <t>无锡鸿坤理想湾</t>
  </si>
  <si>
    <t>U_ORG_XM_TJYJPJRQ</t>
  </si>
  <si>
    <t>天津于家堡金融区3-16地块</t>
  </si>
  <si>
    <t>U_ORG_XM_WXZGCRJYEQ</t>
  </si>
  <si>
    <t>无锡中关村软件园太湖分园二期</t>
  </si>
  <si>
    <t>U_ORG_XM_WHHXGDTJDAB</t>
  </si>
  <si>
    <t>武汉华星光电t4机电A包</t>
  </si>
  <si>
    <t>U_ORG_XM_CQLJKGWLY</t>
  </si>
  <si>
    <t>重庆两江空港物流园</t>
  </si>
  <si>
    <t>U_ORG_XM_HZRHALY</t>
  </si>
  <si>
    <t>杭州仁和阿里云计算数据中心</t>
  </si>
  <si>
    <t>U_ORG_XM_SYJYJD</t>
  </si>
  <si>
    <t>三亚海棠湾君悦酒店</t>
  </si>
  <si>
    <t>U_ORG_XM_XAYSWCYJD</t>
  </si>
  <si>
    <t>西安奕斯伟硅产业基地</t>
  </si>
  <si>
    <t>U_ORG_XM_DGHWSYS</t>
  </si>
  <si>
    <t>东莞华为研发实验室一期</t>
  </si>
  <si>
    <t>U_ORG_XM_CDZLLYJY</t>
  </si>
  <si>
    <t>成都中粮·珑悦锦云</t>
  </si>
  <si>
    <t>U_ORG_XM_GZKNBLC</t>
  </si>
  <si>
    <t>广州第10.5代TFT-LCD显示器生产线玻璃工厂建设</t>
  </si>
  <si>
    <t>U_ORG_XM_HJJYSSZYYZX</t>
  </si>
  <si>
    <t>上海黄金交易所深圳运营中心</t>
  </si>
  <si>
    <t>U_ORG_XM_WLCBALYJS</t>
  </si>
  <si>
    <t>乌兰察布阿里云计算数据中心</t>
  </si>
  <si>
    <t>U_ORG_XM_SZSSGL</t>
  </si>
  <si>
    <t>深圳石厦村综合管廊</t>
  </si>
  <si>
    <t>U_ORG_XM_LFYQWK</t>
  </si>
  <si>
    <t>廊坊永清紫晶翡丽</t>
  </si>
  <si>
    <t>U_ORG_XM_SDYKDKYL</t>
  </si>
  <si>
    <t>北京首都医科大学临床科研楼改造</t>
  </si>
  <si>
    <t>U_ORG_XM_JJGC</t>
  </si>
  <si>
    <t>823工程</t>
  </si>
  <si>
    <t>U_ORG_XM_KSYDGJ</t>
  </si>
  <si>
    <t>昆山友达L6K厂房改建</t>
  </si>
  <si>
    <t>U_ORG_XM_WXSKHLSKJ</t>
  </si>
  <si>
    <t>无锡SK海力士厂房扩建</t>
  </si>
  <si>
    <t>U_ORG_XM_GDHYAL</t>
  </si>
  <si>
    <t>广东阿里巴巴云计算数据中心河源源城区项目</t>
  </si>
  <si>
    <t>U_ORG_XM_AHWHYJSYY</t>
  </si>
  <si>
    <t>安徽芜湖皖南医学院弋矶山医院</t>
  </si>
  <si>
    <t>U_ORG_XM_BJXHFTFKT</t>
  </si>
  <si>
    <t>北京西华府商办楼通风空调工程</t>
  </si>
  <si>
    <t>U_ORG_XM_WXHLGCBGL</t>
  </si>
  <si>
    <t>无锡恒隆广场办公楼2座保护工程</t>
  </si>
  <si>
    <t>U_ORG_XM_JRJYTZX</t>
  </si>
  <si>
    <t>北京金融街（月坛）中心</t>
  </si>
  <si>
    <t>U_ORG_XM_NCJKQJD</t>
  </si>
  <si>
    <t>南昌经开区LED电子信息孵化示范基地机电</t>
  </si>
  <si>
    <t>U_ORG_XM_BJGJKJCBZX</t>
  </si>
  <si>
    <t>北京国家科技传播中心</t>
  </si>
  <si>
    <t>U_ORG_XM_CDZG</t>
  </si>
  <si>
    <t>成都紫光存储器制造基地</t>
  </si>
  <si>
    <t>U_ORG_XM_TJJHS</t>
  </si>
  <si>
    <t>天津金海墅</t>
  </si>
  <si>
    <t>U_ORG_XM_FSJRJRCHY</t>
  </si>
  <si>
    <t>佛山金融街融辰花园</t>
  </si>
  <si>
    <t>U_ORG_XM_QDHFSJ</t>
  </si>
  <si>
    <t>青岛华发四季</t>
  </si>
  <si>
    <t>U_ORG_XM_XALXHJD</t>
  </si>
  <si>
    <t>西安利星行酒店</t>
  </si>
  <si>
    <t>U_ORG_XM_CQYCZCZGZN</t>
  </si>
  <si>
    <t>重庆永川中船重工智能制造产业园</t>
  </si>
  <si>
    <t>U_ORG_XM_ZJHFXCHY</t>
  </si>
  <si>
    <t>湛江华发新城花园</t>
  </si>
  <si>
    <t>U_ORG_XM_HKYSDEQ</t>
  </si>
  <si>
    <t>北京鸿坤云时代二期</t>
  </si>
  <si>
    <t>U_ORG_XM_BZGZSYXX</t>
  </si>
  <si>
    <t>巴中光正实验学校</t>
  </si>
  <si>
    <t>U_ORG_XM_BJHPC</t>
  </si>
  <si>
    <t>北京和平村</t>
  </si>
  <si>
    <t>U_ORG_XM_GZCSJ</t>
  </si>
  <si>
    <t>广州超视堺第10.5代TFT-LCD显示器件生产线</t>
  </si>
  <si>
    <t>U_ORG_XM_TJQYCDJXM</t>
  </si>
  <si>
    <t>天津全运村代建东区小学幼儿园邻里中心</t>
  </si>
  <si>
    <t>U_ORG_XM_CQTXXF</t>
  </si>
  <si>
    <t>重庆腾讯云计算中心一期消防工程</t>
  </si>
  <si>
    <t>U_ORG_XM_MTGBLXX</t>
  </si>
  <si>
    <t>北京门头沟保利小学</t>
  </si>
  <si>
    <t>U_ORG_XM_SYHXD</t>
  </si>
  <si>
    <t>三亚海棠湾河心岛</t>
  </si>
  <si>
    <t>U_ORG_XM_LYZDYQ</t>
  </si>
  <si>
    <t>洛阳正大一期</t>
  </si>
  <si>
    <t>U_ORG_XM_MYWSCLC</t>
  </si>
  <si>
    <t>绵阳永兴污水处理厂扩建</t>
  </si>
  <si>
    <t>U_ORG_XM_SZTK</t>
  </si>
  <si>
    <t>苏州泰康之家31703地块</t>
  </si>
  <si>
    <t>U_ORG_XM_GYHYZCF</t>
  </si>
  <si>
    <t>中建（天津）工业化建筑公司预制厂房</t>
  </si>
  <si>
    <t>U_ORG_XM_HFYJCLCJ</t>
  </si>
  <si>
    <t>合肥邮件处理车间</t>
  </si>
  <si>
    <t>U_ORG_XM_ZQTXYJS</t>
  </si>
  <si>
    <t>重庆腾讯云计算中心</t>
  </si>
  <si>
    <t>U_ORG_XM_CQTXEQ</t>
  </si>
  <si>
    <t>重庆腾讯云计算中心二期</t>
  </si>
  <si>
    <t>U_ORG_XM_TJZBZJGQ</t>
  </si>
  <si>
    <t>天津中北镇居住区G区</t>
  </si>
  <si>
    <t>U_ORG_XM_SYHTWWLJD</t>
  </si>
  <si>
    <t>三亚海棠湾国际购物中心物流基地</t>
  </si>
  <si>
    <t>U_ORG_XM_MTGBL</t>
  </si>
  <si>
    <t>北京门头沟保利首开自住房</t>
  </si>
  <si>
    <t>U_ORG_XM_HFSY</t>
  </si>
  <si>
    <t>合肥视涯OLED微型显示器件厂</t>
  </si>
  <si>
    <t>U_ORG_XM_HBXYZDYQ</t>
  </si>
  <si>
    <t>湖北襄阳正大一期</t>
  </si>
  <si>
    <t>U_ORG_XM_BJFSHFZYGY</t>
  </si>
  <si>
    <t>北京房山华发中央公园</t>
  </si>
  <si>
    <t>U_ORG_XM_HFYJCLCJFZ</t>
  </si>
  <si>
    <t>合肥邮件处理车间（发展）</t>
  </si>
  <si>
    <t>U_ORG_XM_CDJDF6DX</t>
  </si>
  <si>
    <t>成都京东方第6代生产线</t>
  </si>
  <si>
    <t>U_ORG_XM_CQHXZZ</t>
  </si>
  <si>
    <t>重庆华熙LIVE·鱼洞住宅</t>
  </si>
  <si>
    <t>U_ORG_XM_CDJTWFPPP</t>
  </si>
  <si>
    <t>成都金堂县五凤镇新型城镇化PPP项目</t>
  </si>
  <si>
    <t>U_ORG_XM_HFXSDZQJ</t>
  </si>
  <si>
    <t>合肥鑫晟电子器件厂房建设工程</t>
  </si>
  <si>
    <t>U_ORG_XM_AHZWCF</t>
  </si>
  <si>
    <t>安徽忠旺厂房</t>
  </si>
  <si>
    <t>U_ORG_XM_LGYZZSPF</t>
  </si>
  <si>
    <t>北京来广营北路自住型商品房</t>
  </si>
  <si>
    <t>U_ORG_XM_SCGAFY</t>
  </si>
  <si>
    <t>四川广安富盈洋房及商业</t>
  </si>
  <si>
    <t>U_ORG_XM_WHHXGD</t>
  </si>
  <si>
    <t>武汉华星光电t3</t>
  </si>
  <si>
    <t>U_ORG_XM_JSZJLXCF</t>
  </si>
  <si>
    <t>江苏镇江力信锂电池研发及产业化工程</t>
  </si>
  <si>
    <t>U_ORG_XM_WHCCQJD</t>
  </si>
  <si>
    <t>武汉国家存储器基地</t>
  </si>
  <si>
    <t>U_ORG_XM_HBGAYGFZ</t>
  </si>
  <si>
    <t>河北固安第6代有源矩阵AMOLED面板生产线（发展）</t>
  </si>
  <si>
    <t>U_ORG_XM_BJZCCF</t>
  </si>
  <si>
    <t>北京中钞厂房</t>
  </si>
  <si>
    <t>U_ORG_XM_CQYDTYG</t>
  </si>
  <si>
    <t>重庆华熙LIVE·鱼洞体育馆</t>
  </si>
  <si>
    <t>U_ORG_XM_GZYXBDT</t>
  </si>
  <si>
    <t>广州粤芯半导体</t>
  </si>
  <si>
    <t>U_ORG_XM_CDXXLJEQ</t>
  </si>
  <si>
    <t>成都香榭林居二期</t>
  </si>
  <si>
    <t>U_ORG_XM_QHBT</t>
  </si>
  <si>
    <t>北京清华大学北体育馆</t>
  </si>
  <si>
    <t>U_ORG_XM_YXHE2DK</t>
  </si>
  <si>
    <t>北京怀柔区雁栖湖柏崖厂村E2地块</t>
  </si>
  <si>
    <t>U_ORG_XM_GDGSZYXY</t>
  </si>
  <si>
    <t>广东工商职业学院体育馆·图书馆</t>
  </si>
  <si>
    <t>U_ORG_XM_FSLQG</t>
  </si>
  <si>
    <t>佛山国际体育文化演艺中心</t>
  </si>
  <si>
    <t>U_ORG_XM_BJFZKYLJD</t>
  </si>
  <si>
    <t>北京纺织科研楼实验楼机电</t>
  </si>
  <si>
    <t>U_ORG_XM_GJNYQXZX</t>
  </si>
  <si>
    <t>国际农业科技创新中心</t>
  </si>
  <si>
    <t>U_ORG_XM_CDWJQBLTFZ</t>
  </si>
  <si>
    <t>成都温江区BLT（发展）</t>
  </si>
  <si>
    <t>U_ORG_XM_DLGWJ</t>
  </si>
  <si>
    <t>大连港湾街二号地块</t>
  </si>
  <si>
    <t>U_ORG_XM_SZSMYF</t>
  </si>
  <si>
    <t>深圳水木一方大厦</t>
  </si>
  <si>
    <t>U_ORG_XM_SMKYDL</t>
  </si>
  <si>
    <t>北京生命科学科研大楼</t>
  </si>
  <si>
    <t>U_ORG_XM_BJXHBX</t>
  </si>
  <si>
    <t>北京新华保险大厦改造</t>
  </si>
  <si>
    <t>U_ORG_XM_BJZSJD</t>
  </si>
  <si>
    <t>北京招商嘉铭酒店</t>
  </si>
  <si>
    <t>U_ORG_XM_SZQWXXSNZX</t>
  </si>
  <si>
    <t>深圳前湾信息枢纽中心</t>
  </si>
  <si>
    <t>U_ORG_XM_SDJCGZ</t>
  </si>
  <si>
    <t>北京首都机场2号航站楼改造</t>
  </si>
  <si>
    <t>U_ORG_XM_NJHXC</t>
  </si>
  <si>
    <t>南京海峡城E地块住宅</t>
  </si>
  <si>
    <t>U_ORG_XM_BJLZJRSWQ</t>
  </si>
  <si>
    <t>北京丽泽金融商务区E-13、E-14地块</t>
  </si>
  <si>
    <t>U_ORG_XM_BJLZJRSWQJ</t>
  </si>
  <si>
    <t>北京丽泽金融商务区E区13、14地块项目[局集团]</t>
  </si>
  <si>
    <t>U_ORG_XM_CQSKHLSEQ</t>
  </si>
  <si>
    <t>重庆SK海力士二期</t>
  </si>
  <si>
    <t>U_ORG_XM_SZSCSWDS</t>
  </si>
  <si>
    <t>深圳首创商务大厦</t>
  </si>
  <si>
    <t>U_ORG_XM_NGZCXQ</t>
  </si>
  <si>
    <t>北京石景山区南宫住宅小区</t>
  </si>
  <si>
    <t>U_ORG_XM_JLMHKKMWLY</t>
  </si>
  <si>
    <t>吉林梅河口康美医疗健康中心物流园</t>
  </si>
  <si>
    <t>U_ORG_XM_CDTKZJ</t>
  </si>
  <si>
    <t>成都泰康之家蜀园项目一期</t>
  </si>
  <si>
    <t>U_ORG_XM_BJSKWKJD</t>
  </si>
  <si>
    <t>北京首开万科天地机电</t>
  </si>
  <si>
    <t>U_ORG_XM_HEBHRXFL</t>
  </si>
  <si>
    <t>哈尔滨华润·幸福里</t>
  </si>
  <si>
    <t>U_ORG_XM_JLMHKKMYYY</t>
  </si>
  <si>
    <t>吉林梅河口康美医疗健康中心医养园</t>
  </si>
  <si>
    <t>U_ORG_XM_SYJLZXJDJJT</t>
  </si>
  <si>
    <t>沈阳嘉里中心居住商业（C地块）机电工程（局集团）</t>
  </si>
  <si>
    <t>U_ORG_XM_HNAYZZC</t>
  </si>
  <si>
    <t>河南安阳内黄正大一期</t>
  </si>
  <si>
    <t>U_ORG_XM_BJXXCXYEQ</t>
  </si>
  <si>
    <t>中国电信北京信息科技创新园科研数据中心</t>
  </si>
  <si>
    <t>U_ORG_XM_HEBHRHLS</t>
  </si>
  <si>
    <t>哈尔滨华润·欢乐颂</t>
  </si>
  <si>
    <t>U_ORG_XM_CQTYZX</t>
  </si>
  <si>
    <t>重庆巴南体育中心</t>
  </si>
  <si>
    <t>U_ORG_XM_CDQBJPPPSZFZ</t>
  </si>
  <si>
    <t>成都青白江区PPP·市政（发展）</t>
  </si>
  <si>
    <t>U_ORG_XM_BJZSJM</t>
  </si>
  <si>
    <t>北京嘉铭珑原07-01办公商业</t>
  </si>
  <si>
    <t>U_ORG_XM_HZLXYTC</t>
  </si>
  <si>
    <t>杭州理想银泰城</t>
  </si>
  <si>
    <t>U_ORG_XM_CDQBJPPPFJ</t>
  </si>
  <si>
    <t>成都青白江区PPP·房建</t>
  </si>
  <si>
    <t>U_ORG_XM_TXBHDXJD</t>
  </si>
  <si>
    <t>深圳腾讯滨海大厦项目机电专业分包</t>
  </si>
  <si>
    <t>U_ORG_XM_TH008</t>
  </si>
  <si>
    <t>北京台湖公园里008地块</t>
  </si>
  <si>
    <t>U_ORG_XM_CDHJSSJ</t>
  </si>
  <si>
    <t>成都黄甲尚善居C区</t>
  </si>
  <si>
    <t>U_ORG_XM_TJZLDDDDKJZ</t>
  </si>
  <si>
    <t>天津中粮大道一期D地块精装</t>
  </si>
  <si>
    <t>U_ORG_XM_SYJLZXT</t>
  </si>
  <si>
    <t>沈阳嘉里中心A2地块T2办公楼总承包工程</t>
  </si>
  <si>
    <t>U_ORG_XM_TJDYC</t>
  </si>
  <si>
    <t>天津大悦城B地块办公楼</t>
  </si>
  <si>
    <t>U_ORG_XM_TJJRJ</t>
  </si>
  <si>
    <t>天津金融街（和平）中心</t>
  </si>
  <si>
    <t>U_ORG_XM_CDJTWFPPPJT</t>
  </si>
  <si>
    <t>成都金堂县五凤镇新型城镇化PPP（集团）</t>
  </si>
  <si>
    <t>U_ORG_XM_WRKTDX</t>
  </si>
  <si>
    <t>深圳微软科通大厦</t>
  </si>
  <si>
    <t>U_ORG_XM_CDQBJPPPSZ</t>
  </si>
  <si>
    <t>成都青白江区PPP·市政</t>
  </si>
  <si>
    <t>U_ORG_XM_GCBS38DK</t>
  </si>
  <si>
    <t>北京观承别墅03-38地块二标段</t>
  </si>
  <si>
    <t>U_ORG_XM_GMSQB</t>
  </si>
  <si>
    <t>北京中国国际贸易中心三期B阶段工程</t>
  </si>
  <si>
    <t>U_ORG_XM_TXBHDAJDJT</t>
  </si>
  <si>
    <t>深圳腾讯滨海大厦项目机电专业分包（局集团）</t>
  </si>
  <si>
    <t>U_ORG_XM_WHHXGDF</t>
  </si>
  <si>
    <t>武汉华星光电t3（发展）</t>
  </si>
  <si>
    <t>U_ORG_XM_XZYLH</t>
  </si>
  <si>
    <t>徐州云龙湖悦府三期</t>
  </si>
  <si>
    <t>U_ORG_XM_RHQSZX</t>
  </si>
  <si>
    <t>中国人民银行清算总中心北京中心低压配电</t>
  </si>
  <si>
    <t>U_ORG_XM_SZPAGJJRZX</t>
  </si>
  <si>
    <t>深圳平安国际金融中心</t>
  </si>
  <si>
    <t>U_ORG_XM_CQJDF</t>
  </si>
  <si>
    <t>重庆京东方第8.5代半导体显示器件</t>
  </si>
  <si>
    <t>U_ORG_XM_GMDLGZ</t>
  </si>
  <si>
    <t>北京国贸东楼改造及交通一体化</t>
  </si>
  <si>
    <t>U_ORG_XM_NJZGJCDLJD</t>
  </si>
  <si>
    <t>南京紫光集成电路基地</t>
  </si>
  <si>
    <t>U_ORG_XM_JXSWZX</t>
  </si>
  <si>
    <t>北京京西商务中心（西区）商业金融用地</t>
  </si>
  <si>
    <t>U_ORG_XM_SYJLZX</t>
  </si>
  <si>
    <t>沈阳嘉里中心T1及T4楼</t>
  </si>
  <si>
    <t>U_ORG_XM_TJTYHHYQ</t>
  </si>
  <si>
    <t>天津天阅海河一期</t>
  </si>
  <si>
    <t>U_ORG_XM_LZSOHOJD</t>
  </si>
  <si>
    <t>北京丽泽soho机电</t>
  </si>
  <si>
    <t>U_ORG_XM_TJJTDS</t>
  </si>
  <si>
    <t>天津金唐大厦</t>
  </si>
  <si>
    <t>U_ORG_XM_TZHXQ</t>
  </si>
  <si>
    <t>北京通州核心区运河项目Ⅱ-05地块</t>
  </si>
  <si>
    <t>U_ORG_XM_HKT</t>
  </si>
  <si>
    <t>海口塔</t>
  </si>
  <si>
    <t>U_ORG_XM_WXZGCZZ</t>
  </si>
  <si>
    <t>无锡中关村软件园住宅</t>
  </si>
  <si>
    <t>U_ORG_XM_NCGXWDZ</t>
  </si>
  <si>
    <t>南昌高新微电子科技园</t>
  </si>
  <si>
    <t>U_ORG_XM_CDJDFJD</t>
  </si>
  <si>
    <t>成都京东方第6代生产线机电A标段</t>
  </si>
  <si>
    <t>U_ORG_XM_QBJZHDD</t>
  </si>
  <si>
    <t>成都青白江区智慧大道</t>
  </si>
  <si>
    <t>U_ORG_XM_SRHXLIVEXJYQ</t>
  </si>
  <si>
    <t>上饶华熙Live·信江一期</t>
  </si>
  <si>
    <t>U_ORG_XM_SYJLZXJD</t>
  </si>
  <si>
    <t>沈阳嘉里中心居住商业（C地块）机电工程</t>
  </si>
  <si>
    <t>U_ORG_XM_WHTKCY</t>
  </si>
  <si>
    <t>武汉泰康之家·楚园</t>
  </si>
  <si>
    <t>U_ORG_XM_JYWKC</t>
  </si>
  <si>
    <t>金隅万科城A1地块综合体</t>
  </si>
  <si>
    <t>U_ORG_XM_TJSCZBZ</t>
  </si>
  <si>
    <t>天津首创中北镇</t>
  </si>
  <si>
    <t>U_ORG_XM_WXJRG</t>
  </si>
  <si>
    <t>无锡河埒金融商务港</t>
  </si>
  <si>
    <t>U_ORG_XM_ZZJYZX</t>
  </si>
  <si>
    <t>郑州建业中心</t>
  </si>
  <si>
    <t>U_ORG_XM_FSYCZD</t>
  </si>
  <si>
    <t>佛山怡翠尊堤嘉园D2区</t>
  </si>
  <si>
    <t>U_ORG_XM_HZXLW</t>
  </si>
  <si>
    <t>广东惠州金融街巽寮湾海世界</t>
  </si>
  <si>
    <t>U_ORG_XM_TJNKXX</t>
  </si>
  <si>
    <t>天津海河教育园区南开学校</t>
  </si>
  <si>
    <t>U_ORG_XM_MYZZ</t>
  </si>
  <si>
    <t>北京密云项目住宅</t>
  </si>
  <si>
    <t>U_ORG_XM_NCSSMZXJD</t>
  </si>
  <si>
    <t>南昌市市民中心建设工程机电</t>
  </si>
  <si>
    <t>U_ORG_XM_CQJDF6AMOLED</t>
  </si>
  <si>
    <t>重庆京东方第6代AMOLED柔性生产线</t>
  </si>
  <si>
    <t>U_ORG_XM_TSXSW</t>
  </si>
  <si>
    <t>唐山橡树湾</t>
  </si>
  <si>
    <t>U_ORG_XM_SDBZZYY</t>
  </si>
  <si>
    <t>山东滨州中医医院新院</t>
  </si>
  <si>
    <t>U_ORG_XM_CYJZQ</t>
  </si>
  <si>
    <t>北京常营大型居住区三期</t>
  </si>
  <si>
    <t>U_ORG_XM_SZDXXLXQ</t>
  </si>
  <si>
    <t>深圳大学西丽校区</t>
  </si>
  <si>
    <t>U_ORG_XM_SYJLSY</t>
  </si>
  <si>
    <t>沈阳嘉里A2地块商业</t>
  </si>
  <si>
    <t>U_ORG_XM_JJHCZGCGZ</t>
  </si>
  <si>
    <t>九江火车站广场及滨江路改造</t>
  </si>
  <si>
    <t>U_ORG_XM_GSQYZDYQ</t>
  </si>
  <si>
    <t>甘肃庆阳正大一期</t>
  </si>
  <si>
    <t>U_ORG_XM_TJJLZX</t>
  </si>
  <si>
    <t>天津嘉里中心</t>
  </si>
  <si>
    <t>U_ORG_XM_QBJWTZX</t>
  </si>
  <si>
    <t>成都青白江区文化体育中心</t>
  </si>
  <si>
    <t>U_ORG_XM_HFLXYFJD</t>
  </si>
  <si>
    <t>合肥联想研发基地</t>
  </si>
  <si>
    <t>U_ORG_XM_CDDTAZF</t>
  </si>
  <si>
    <t>成都青白江区大同集中安置房(二期)</t>
  </si>
  <si>
    <t>U_ORG_XM_NJTJD</t>
  </si>
  <si>
    <t>南京台积电12吋晶圆厂与设计服务中心一期</t>
  </si>
  <si>
    <t>U_ORG_XM_CDZHYHSY</t>
  </si>
  <si>
    <t>成都中海·御湖世家</t>
  </si>
  <si>
    <t>U_ORG_XM_HBGAYG</t>
  </si>
  <si>
    <t>河北固安第6代有源矩阵AMOLED面板生产线</t>
  </si>
  <si>
    <t>U_ORG_XM_QDWKFCZJ</t>
  </si>
  <si>
    <t>青岛万科翡翠长江</t>
  </si>
  <si>
    <t>U_ORG_XM_SZDSDS</t>
  </si>
  <si>
    <t>深圳达实大厦改扩建</t>
  </si>
  <si>
    <t>U_ORG_XM_SYZHHPZM</t>
  </si>
  <si>
    <t>沈阳中海和平之门5.1期</t>
  </si>
  <si>
    <t>U_ORG_XM_CDWJQBLT</t>
  </si>
  <si>
    <t>成都温江区BLT</t>
  </si>
  <si>
    <t>U_ORG_XM_GZLGGP3</t>
  </si>
  <si>
    <t>广州LG Display GP3</t>
  </si>
  <si>
    <t>U_ORG_XM_ZGZKT</t>
  </si>
  <si>
    <t>北京Z15中国尊高区空调</t>
  </si>
  <si>
    <t>U_ORG_XM_BJHSMZXGZ</t>
  </si>
  <si>
    <t>北京火神庙商业中心改造</t>
  </si>
  <si>
    <t>U_ORG_XM_BJDCBGLGKJ</t>
  </si>
  <si>
    <t>北京东城办公楼改扩建</t>
  </si>
  <si>
    <t>U_ORG_XM_BJGAZXGZ</t>
  </si>
  <si>
    <t>北京港澳中心改造</t>
  </si>
  <si>
    <t>U_ORG_XM_BJHQDJQJT</t>
  </si>
  <si>
    <t>北京环球度假区（集团）</t>
  </si>
  <si>
    <t>U_ORG_XM_BJWKFCGYJD</t>
  </si>
  <si>
    <t>北京万科翡翠公园机电</t>
  </si>
  <si>
    <t>U_ORG_XM_BJYDHHHLJZL</t>
  </si>
  <si>
    <t>北京永定河混合垃圾治理</t>
  </si>
  <si>
    <t>U_ORG_XM_CDJNRCGY</t>
  </si>
  <si>
    <t>成都金牛人才公寓</t>
  </si>
  <si>
    <t>U_ORG_XM_CDPJSQZHT</t>
  </si>
  <si>
    <t>成都蒲江鹤山街道办社区综合体</t>
  </si>
  <si>
    <t>U_ORG_XM_CDXDAZF</t>
  </si>
  <si>
    <t>成都新都区成青苑及桂荷馨苑小区</t>
  </si>
  <si>
    <t>U_ORG_XM_CDXJYBF</t>
  </si>
  <si>
    <t>成都新津御宾府</t>
  </si>
  <si>
    <t>U_ORG_XM_HZDTSHX</t>
  </si>
  <si>
    <t>杭州地铁3号线一期工程星桥车辆段</t>
  </si>
  <si>
    <t>U_ORG_XM_XZWKFCZGJD</t>
  </si>
  <si>
    <t>徐州万科翡翠之光机电</t>
  </si>
  <si>
    <t>U_ORG_XM_SYTK</t>
  </si>
  <si>
    <t>沈阳泰康之家沈园</t>
  </si>
  <si>
    <t>U_ORG_XM_HFV3FZ</t>
  </si>
  <si>
    <t>合肥维信诺第六代AMOLED生产线（发展）</t>
  </si>
  <si>
    <t>U_ORG_XM_CQTXEQXF</t>
  </si>
  <si>
    <t>重庆腾讯云计算中心二期消防工程</t>
  </si>
  <si>
    <t>U_ORG_XM_FSSDGZSYXX</t>
  </si>
  <si>
    <t>佛山顺德光正实验学校</t>
  </si>
  <si>
    <t>U_ORG_XM_CZQLDXF</t>
  </si>
  <si>
    <t>常州青龙西路定销房</t>
  </si>
  <si>
    <t>U_ORG_XM_SZYLXDXQ</t>
  </si>
  <si>
    <t>深圳职业技术学院留仙洞校区</t>
  </si>
  <si>
    <t>U_ORG_XM_GZBLSYL</t>
  </si>
  <si>
    <t>广州保利三元里</t>
  </si>
  <si>
    <t>U_ORG_XM_DXKAZFJZHZZ</t>
  </si>
  <si>
    <t>北京东小口安置住房及综合整治</t>
  </si>
  <si>
    <t>U_ORG_XM_FJ6AMOLED</t>
  </si>
  <si>
    <t>福州第6代AMOLED柔性生产线</t>
  </si>
  <si>
    <t>U_ORG_XM_FSJHGCEQ</t>
  </si>
  <si>
    <t>佛山捷和广场二期</t>
  </si>
  <si>
    <t>U_ORG_XM_ZZJYJD</t>
  </si>
  <si>
    <t>郑州市建业拾捌壹期机电</t>
  </si>
  <si>
    <t>U_ORG_XM_FSJXLJHY</t>
  </si>
  <si>
    <t>佛山建鑫乐家花园</t>
  </si>
  <si>
    <t>U_ORG_XM_FSSDYXQ</t>
  </si>
  <si>
    <t>佛山市东亚项目西区EPC</t>
  </si>
  <si>
    <t>U_ORG_XM_HFV3</t>
  </si>
  <si>
    <t>合肥维信诺第六代AMOLED生产线</t>
  </si>
  <si>
    <t>U_ORG_XM_HFCX</t>
  </si>
  <si>
    <t>合肥长鑫12吋存储器晶圆制造基地项目一期改扩建</t>
  </si>
  <si>
    <t>U_ORG_XM_HHHTKDJD</t>
  </si>
  <si>
    <t>呼和浩特凯德广场·诺和木勒改造项目机电</t>
  </si>
  <si>
    <t>U_ORG_XM_HJDYH</t>
  </si>
  <si>
    <t>北京花家地一号</t>
  </si>
  <si>
    <t>U_ORG_XM_HTDXJSSS</t>
  </si>
  <si>
    <t>北京航天工程大学军事设施建设</t>
  </si>
  <si>
    <t>U_ORG_XM_SZYHDSJD</t>
  </si>
  <si>
    <t>深圳宇宏大厦机电</t>
  </si>
  <si>
    <t>U_ORG_XM_JXWHZX</t>
  </si>
  <si>
    <t>嘉兴市文化艺术中心</t>
  </si>
  <si>
    <t>U_ORG_XM_ZHHFGC</t>
  </si>
  <si>
    <t>珠海华发广场</t>
  </si>
  <si>
    <t>U_ORG_XM_SZGMQJRJ</t>
  </si>
  <si>
    <t>深圳光明区金融街</t>
  </si>
  <si>
    <t>U_ORG_XM_SZPDSDDSJD</t>
  </si>
  <si>
    <t>深圳鹏鼎时代大厦机电</t>
  </si>
  <si>
    <t>U_ORG_XM_ZJKTXHL</t>
  </si>
  <si>
    <t>张家口腾讯怀来瑞北云数据中心</t>
  </si>
  <si>
    <t>U_ORG_XM_XARCWSZZ</t>
  </si>
  <si>
    <t>容城县农村生活污水综合整治项目（EPC）一标</t>
  </si>
  <si>
    <t>U_ORG_XM_WHZHTF</t>
  </si>
  <si>
    <t>武汉中国特种飞行器研发中心</t>
  </si>
  <si>
    <t>U_ORG_XM_DQYGLQLHJJGC</t>
  </si>
  <si>
    <t>大庆豫港龙泉铝合金加工材</t>
  </si>
  <si>
    <t>U_ORG_XM_JJXJKSLYQ</t>
  </si>
  <si>
    <t>九江新建快速路一期</t>
  </si>
  <si>
    <t>U_ORG_XM_SZYXSGYCJ</t>
  </si>
  <si>
    <t>深圳职业技术学院学生公寓拆建</t>
  </si>
  <si>
    <t>U_ORG_XM_DGXTC</t>
  </si>
  <si>
    <t>东莞小天才生产中心</t>
  </si>
  <si>
    <t>U_ORG_XM_DXJCZSQAZF</t>
  </si>
  <si>
    <t>北京大兴国际机场噪声区安置房</t>
  </si>
  <si>
    <t>U_ORG_XM_XZWKTSLJD</t>
  </si>
  <si>
    <t>徐州万科铜山路项目A地块商业机电</t>
  </si>
  <si>
    <t>U_ORG_XM_BJDXHXYEQDL</t>
  </si>
  <si>
    <t>北京大学化学学院E区大楼</t>
  </si>
  <si>
    <t>U_ORG_XM_JMHFSJ</t>
  </si>
  <si>
    <t>江门华发四季</t>
  </si>
  <si>
    <t>U_ORG_XM_DQBYNKDX</t>
  </si>
  <si>
    <t>大庆市八一农垦大学基础教学实验楼</t>
  </si>
  <si>
    <t>U_ORG_XM_SYJLZXBDK</t>
  </si>
  <si>
    <t>沈阳嘉里中心B地块3a1、3a2期</t>
  </si>
  <si>
    <t>分包类型</t>
  </si>
  <si>
    <t>【商务本年产值】</t>
  </si>
  <si>
    <t>【商务本年总收益】</t>
  </si>
  <si>
    <t>【商务本年含税产值】</t>
  </si>
  <si>
    <t>阿里巴巴西部基地总承包工程(发展)</t>
  </si>
  <si>
    <t>埃及新行政首都CBD项目P4标段</t>
  </si>
  <si>
    <t>鞍山市公安局监管场所新建</t>
  </si>
  <si>
    <t>鞍山银座综合体</t>
  </si>
  <si>
    <t>霸州市云庐小区住宅</t>
  </si>
  <si>
    <t>百度大厦</t>
  </si>
  <si>
    <t>北大光华研究院</t>
  </si>
  <si>
    <t>北京奥南4#地（股份）</t>
  </si>
  <si>
    <t>北京朝阳门SOHO中心南区商业加层</t>
  </si>
  <si>
    <t>北京大兴17#地项目（东区）</t>
  </si>
  <si>
    <t>北京大学昌平新校区宿舍楼装修改造</t>
  </si>
  <si>
    <t>北京凤展大厦装修工程</t>
  </si>
  <si>
    <t>北京国家游泳中心改造二期</t>
  </si>
  <si>
    <t>北京国锐广场机电</t>
  </si>
  <si>
    <t>北京湖南投资大厦</t>
  </si>
  <si>
    <t>北京华富商贸大楼改造装修</t>
  </si>
  <si>
    <t>北京建国门办公楼改建工程</t>
  </si>
  <si>
    <t>北京金蝶软件园</t>
  </si>
  <si>
    <t>北京来福士广场</t>
  </si>
  <si>
    <t>北京联通亦庄二期弱电改造工程</t>
  </si>
  <si>
    <t>北京联想总部园区一期</t>
  </si>
  <si>
    <t>北京前门B2B3地块重启后改造工程</t>
  </si>
  <si>
    <t>北京清华大学学清路教工住宅（学清苑）</t>
  </si>
  <si>
    <t>北京如家北纬路店装修</t>
  </si>
  <si>
    <t>北京市人民检察院三分院工程</t>
  </si>
  <si>
    <t>北京数据港1号数据中心机电</t>
  </si>
  <si>
    <t>北京顺义新城第13街区居住区</t>
  </si>
  <si>
    <t>北京泰德制药股份有限公司研发中心扩建</t>
  </si>
  <si>
    <t>北京天利德一期厂房</t>
  </si>
  <si>
    <t>北京天竺万科中心</t>
  </si>
  <si>
    <t>北京万科望溪</t>
  </si>
  <si>
    <t>北京望京SOHO中心</t>
  </si>
  <si>
    <t>北京未来城学校</t>
  </si>
  <si>
    <t>北京五棵松篮球公园施工</t>
  </si>
  <si>
    <t>北京祥筑万科长阳文娱创作中心</t>
  </si>
  <si>
    <t>北京祥筑万科长阳中央城</t>
  </si>
  <si>
    <t>北京新街口1号工程</t>
  </si>
  <si>
    <t>北京新一代互联网云计算产创基地机电</t>
  </si>
  <si>
    <t>北京雅诗阁公寓机电改造</t>
  </si>
  <si>
    <t>北京亦庄云计算中心</t>
  </si>
  <si>
    <t>北京中粮万科长阳商业综合楼</t>
  </si>
  <si>
    <t>北京住总·万科广场</t>
  </si>
  <si>
    <t>北京总后京丰宾馆老客房楼改造</t>
  </si>
  <si>
    <t>北京最高人民检察院西区改造</t>
  </si>
  <si>
    <t>巢湖欧菲光光学光电产业基地建设</t>
  </si>
  <si>
    <t>成都阿里巴巴西部基地</t>
  </si>
  <si>
    <t>成都阿里巴巴西部基地四期机电</t>
  </si>
  <si>
    <t>成都成华区跳蹬河南路9号新建商品住宅项目一期</t>
  </si>
  <si>
    <t>成都贵阳银行成都分行空调改造</t>
  </si>
  <si>
    <t>成都国际铁路港展览中心</t>
  </si>
  <si>
    <t>成都江宇天府城</t>
  </si>
  <si>
    <t>成都锦绣江城EPC</t>
  </si>
  <si>
    <t>成都京东方第6代柔性AMOLED触控一体化显示器件（发展）</t>
  </si>
  <si>
    <t>成都千行云谷</t>
  </si>
  <si>
    <t>成都青白江区大同集中安置房</t>
  </si>
  <si>
    <t>成都泰达时代中心机电</t>
  </si>
  <si>
    <t>成都温江区蓉西新城新居B区</t>
  </si>
  <si>
    <t>成都中国商飞民机示范产业园二期</t>
  </si>
  <si>
    <t>成都中医大附属第二医院</t>
  </si>
  <si>
    <t>滁州惠科第8.6代薄膜晶体管液晶显示器件</t>
  </si>
  <si>
    <t>大连星海湾壹号二期</t>
  </si>
  <si>
    <t>大同市第五人民医院</t>
  </si>
  <si>
    <t>大同中联绿色大数据产业基地</t>
  </si>
  <si>
    <t>大兴17#地项目总承包工程（西区）</t>
  </si>
  <si>
    <t>德阳市人民医院城北第五代医院</t>
  </si>
  <si>
    <t>鄂尔多斯源盛光电第5.5代AM-OLED</t>
  </si>
  <si>
    <t>佛山金融街顺德陈村</t>
  </si>
  <si>
    <t>佛山市南海区里水河流域治理</t>
  </si>
  <si>
    <t>佛山市原干部家属区部分政府旧物业修缮改造</t>
  </si>
  <si>
    <t>福州第8.5代新型半导体显示器件生产线</t>
  </si>
  <si>
    <t>福州第8.5代新型半导体显示器件生产线机电</t>
  </si>
  <si>
    <t>复兴门内危改区4·2号地项目空调系统工程</t>
  </si>
  <si>
    <t>广东阿里巴巴云计算数据中心河源源城区二期项目</t>
  </si>
  <si>
    <t>广东阿里巴巴云计算数据中心河源源城区三期机电</t>
  </si>
  <si>
    <t>广西南宁电信东盟信息园动力中心柴发机房</t>
  </si>
  <si>
    <t>广州LG-Display-D工程</t>
  </si>
  <si>
    <t>广州黄石路白云汇广场影城</t>
  </si>
  <si>
    <t>广州金融街番禺市桥</t>
  </si>
  <si>
    <t>广州维信诺第6代柔性AMOLED模组生产线</t>
  </si>
  <si>
    <t>广州维信诺第6代柔性AMOLED模组生产线机电</t>
  </si>
  <si>
    <t>广州养老社区项目示范区工程</t>
  </si>
  <si>
    <t>贵阳万科劲嘉大都会商业综合体</t>
  </si>
  <si>
    <t>桂林万达文化旅游城（华侨农场地块）</t>
  </si>
  <si>
    <t>国电新能源技术研究院工程</t>
  </si>
  <si>
    <t>国际财源中心西塔</t>
  </si>
  <si>
    <t>国家游泳中心改造</t>
  </si>
  <si>
    <t>国贸三期</t>
  </si>
  <si>
    <t>国瑞光电产业基地</t>
  </si>
  <si>
    <t>哈尔滨中国北药智慧产业新城A1地块</t>
  </si>
  <si>
    <t>哈尔滨中国移动数据机房一期</t>
  </si>
  <si>
    <t>海口空港综合保税区监管设施</t>
  </si>
  <si>
    <t>海口塔南塔试桩工程</t>
  </si>
  <si>
    <t>杭州菜鸟西湖云谷产业园</t>
  </si>
  <si>
    <t>杭州海康高端安防产品及红外传感芯片研发、产业化</t>
  </si>
  <si>
    <t>杭州仁和阿里云计算数据中心二期</t>
  </si>
  <si>
    <t>合肥鼎材新型显示配套高端电子材料生产基地</t>
  </si>
  <si>
    <t>合肥富通商务港一期BC段</t>
  </si>
  <si>
    <t>合肥京东方TFT-LCD六代线工程</t>
  </si>
  <si>
    <t>合肥京东方TFT-LCD六代线工程(机电)</t>
  </si>
  <si>
    <t>合肥京东方光电科技有限公司成品仓库</t>
  </si>
  <si>
    <t>合肥鑫晟光电科技有限公司触摸屏生产线（局集团）</t>
  </si>
  <si>
    <t>河北固安第6代有源矩阵AMOLED面板生产线装饰机电</t>
  </si>
  <si>
    <t>河北雄安新区万科实验室</t>
  </si>
  <si>
    <t>河南舞阳北外环</t>
  </si>
  <si>
    <t>河南新乡中蓝商务地块自持办公</t>
  </si>
  <si>
    <t>后帽胡同23号翻、扩建工程</t>
  </si>
  <si>
    <t>华能大厦空调系统安装工程</t>
  </si>
  <si>
    <t>华能人才创新创业基地</t>
  </si>
  <si>
    <t>华星光电第8.5代TFT-LCD A标段施工总承包</t>
  </si>
  <si>
    <t>华星光电第8.5代TFT-LCD（综合）</t>
  </si>
  <si>
    <t>淮南云谷大数据产业园(B地块)</t>
  </si>
  <si>
    <t>吉林省43015-3EPC</t>
  </si>
  <si>
    <t>嘉兴市嘉善县健康护理中心</t>
  </si>
  <si>
    <t>嘉兴综合保税区物流仓储</t>
  </si>
  <si>
    <t>晋城光机电产业园一期项目EPC总承包</t>
  </si>
  <si>
    <t>昆山龙飞光电有限公司厂房一期土建工程</t>
  </si>
  <si>
    <t>辽宁天士力参茸厂区改造</t>
  </si>
  <si>
    <t>洛阳隋唐园立交亮化</t>
  </si>
  <si>
    <t>洛阳隋唐园立交亮化(集团)</t>
  </si>
  <si>
    <t>莫斯科中国贸易中心</t>
  </si>
  <si>
    <t>南京华夏幸福大校场项目G地块</t>
  </si>
  <si>
    <t>南京腾讯华东云计算基地</t>
  </si>
  <si>
    <t>秦皇岛香格里拉大酒店机电</t>
  </si>
  <si>
    <t>清河镇住宅及配套二期公建东区</t>
  </si>
  <si>
    <t>清华大学百年会堂</t>
  </si>
  <si>
    <t>容灾中心等两项工程</t>
  </si>
  <si>
    <t>三亚美高梅酒店工程</t>
  </si>
  <si>
    <t>厦门天马显示科技有限公司第6代柔性AMOLED生产线</t>
  </si>
  <si>
    <t>山东滨州第二人民医院西院区</t>
  </si>
  <si>
    <t>山东荣成歌尔电子4#厂房、2#动力中心机电</t>
  </si>
  <si>
    <t>山东移动青岛数据中心一期空调</t>
  </si>
  <si>
    <t>陕西渭南澄城正大一期</t>
  </si>
  <si>
    <t>上海国浩长风城二期东地块综合体</t>
  </si>
  <si>
    <t>上海泰康申园一期改造</t>
  </si>
  <si>
    <t>上海泰康松江养老社区08地块体验馆</t>
  </si>
  <si>
    <t>上海腾讯电子商务基地</t>
  </si>
  <si>
    <t>上海万科南站商务城三期机电</t>
  </si>
  <si>
    <t>深圳华星光电第11代大宗气体站</t>
  </si>
  <si>
    <t>深圳机场调蓄池泵闸站</t>
  </si>
  <si>
    <t>深圳金利通金融中心</t>
  </si>
  <si>
    <t>深圳西丽高尔夫球俱乐部员工宿舍</t>
  </si>
  <si>
    <t>深圳悦彩城</t>
  </si>
  <si>
    <t>深圳职业技术学院北校区</t>
  </si>
  <si>
    <t>深圳至正大厦</t>
  </si>
  <si>
    <t>沈阳河畔新城六期</t>
  </si>
  <si>
    <t>沈阳华润二期塔楼总承包工程</t>
  </si>
  <si>
    <t>沈阳华润橡树湾4期</t>
  </si>
  <si>
    <t>沈阳华润中心项目一期</t>
  </si>
  <si>
    <t>沈阳苏宁电子商务运营中心(一期)</t>
  </si>
  <si>
    <t>沈阳中海商业二期</t>
  </si>
  <si>
    <t>沈阳中集车辆园</t>
  </si>
  <si>
    <t>四川广安富盈酒店机电改造</t>
  </si>
  <si>
    <t>四川国际创新设计产业园A地块</t>
  </si>
  <si>
    <t>苏州三星第8.5代TFT-LCD施工总承包</t>
  </si>
  <si>
    <t>唐山传媒大厦</t>
  </si>
  <si>
    <t>体育设施及商业楼项目（清河）</t>
  </si>
  <si>
    <t>天津地铁7号线一期工程PPP项目土建10标段</t>
  </si>
  <si>
    <t>天津金融街滨海融御</t>
  </si>
  <si>
    <t>天津津塔项目经理部</t>
  </si>
  <si>
    <t>天津宁宇家园二期</t>
  </si>
  <si>
    <t>天津全运村</t>
  </si>
  <si>
    <t>天津通用电气医疗系统生产基地</t>
  </si>
  <si>
    <t>天津武清080地块</t>
  </si>
  <si>
    <t>天津阳光晶典苑</t>
  </si>
  <si>
    <t>天津远洋大厦二期工程</t>
  </si>
  <si>
    <t>天津中粮大道一期E地块(祥云名苑)</t>
  </si>
  <si>
    <t>天津周大福滨海中心</t>
  </si>
  <si>
    <t>铜仁第二人民医院机电</t>
  </si>
  <si>
    <t>潍坊歌尔电子保税区9#厂房机电</t>
  </si>
  <si>
    <t>乌兰察布阿里云计算数据中心机电设备安装工程</t>
  </si>
  <si>
    <t>无锡国联金融大厦</t>
  </si>
  <si>
    <t>无锡恒隆广场综合发展</t>
  </si>
  <si>
    <t>无锡欧谱纳轻型燃气机制造</t>
  </si>
  <si>
    <t>无锡市市民中心项目工程指挥部</t>
  </si>
  <si>
    <t>无锡市原河埒中学拆迁安置房</t>
  </si>
  <si>
    <t>无锡市中关村软件园太湖分园一期工程</t>
  </si>
  <si>
    <t>无锡市综合交通枢纽项目</t>
  </si>
  <si>
    <t>无锡英特宜家购物中心机电</t>
  </si>
  <si>
    <t>无锡英特宜家购物中心市政</t>
  </si>
  <si>
    <t>芜湖三只松鼠研发运营中心</t>
  </si>
  <si>
    <t>五棵松文化体育服务设施工程</t>
  </si>
  <si>
    <t>五棵松文化体育中心地库及通道工程</t>
  </si>
  <si>
    <t>五棵松文化体育中心地下车库及通道工程（机电）</t>
  </si>
  <si>
    <t>武汉华星光电t4</t>
  </si>
  <si>
    <t>武汉新芯OS4F装修</t>
  </si>
  <si>
    <t>西安三星半导体FAB厂房</t>
  </si>
  <si>
    <t>西安阎良三四七区安置房</t>
  </si>
  <si>
    <t>西大望路政策性住房</t>
  </si>
  <si>
    <t>雄安高铁站片区外部输水管线</t>
  </si>
  <si>
    <t>烟台爱博诺德医用材料生产</t>
  </si>
  <si>
    <t>银河搜候中心（朝阳门SOHO三期）</t>
  </si>
  <si>
    <t>永丰Ⅱ-11地块科研办公楼</t>
  </si>
  <si>
    <t>永丰新技术成果转移科技研发中心工程</t>
  </si>
  <si>
    <t>张北阿里巴巴数据中心F栋机电</t>
  </si>
  <si>
    <t>张北数据中心2A3总承包工程</t>
  </si>
  <si>
    <t>张家口下花园浅山名筑住宅小区</t>
  </si>
  <si>
    <t>郑州智能骨干网航空港区三期</t>
  </si>
  <si>
    <t>中国电信北京信息科技创新园工程</t>
  </si>
  <si>
    <t>中国生物技术学术中心</t>
  </si>
  <si>
    <t>中国石油大厦项目</t>
  </si>
  <si>
    <t>中国网通科研中心办公楼</t>
  </si>
  <si>
    <t>中海广场项目三期K地块</t>
  </si>
  <si>
    <t>中粮万科长阳半岛</t>
  </si>
  <si>
    <t>重庆华发·滨江四季</t>
  </si>
  <si>
    <t>重庆京东方第8.5代半导体显示器件(局)</t>
  </si>
  <si>
    <t>重庆亚士创能长寿综合制造基地</t>
  </si>
  <si>
    <t>珠海醋酸纤维有限公司搬迁扩建</t>
  </si>
  <si>
    <t>行标签</t>
  </si>
  <si>
    <t>总计</t>
  </si>
  <si>
    <t>列标签</t>
  </si>
  <si>
    <t>机电 汇总</t>
  </si>
  <si>
    <t>土建 汇总</t>
  </si>
  <si>
    <t xml:space="preserve">机电  不含税产值 </t>
  </si>
  <si>
    <t xml:space="preserve">土建  不含税产值 </t>
  </si>
  <si>
    <t xml:space="preserve"> 不含税产值 汇总</t>
  </si>
  <si>
    <t xml:space="preserve"> 不含税产值 </t>
  </si>
  <si>
    <t xml:space="preserve">机电  收益 </t>
  </si>
  <si>
    <t xml:space="preserve">土建  收益 </t>
  </si>
  <si>
    <t xml:space="preserve"> 收益 汇总</t>
  </si>
  <si>
    <t xml:space="preserve"> 收益 </t>
  </si>
  <si>
    <t>机电 产值</t>
  </si>
  <si>
    <t>土建 产值</t>
  </si>
  <si>
    <t>产值汇总</t>
  </si>
  <si>
    <t>机电 含税产值</t>
  </si>
  <si>
    <t>土建 含税产值</t>
  </si>
  <si>
    <t>含税产值汇总</t>
  </si>
  <si>
    <t>含税产值</t>
  </si>
  <si>
    <t>机电 收益</t>
  </si>
  <si>
    <t>土建 收益</t>
  </si>
  <si>
    <t>收益汇总</t>
  </si>
  <si>
    <t>北京奥南4#地</t>
  </si>
  <si>
    <t>北京新能源技术研究院维修</t>
  </si>
  <si>
    <t>东北分公司其他项目</t>
  </si>
  <si>
    <t>福建省晋华集成电路有限公司存储器生产线（发展）</t>
  </si>
  <si>
    <t>公司其他项目</t>
  </si>
  <si>
    <t>合肥鑫晟光电科技有限公司触摸屏生产线</t>
  </si>
  <si>
    <t>华北分公司其他项目</t>
  </si>
  <si>
    <t>华东分公司其他项目</t>
  </si>
  <si>
    <t>华南分公司其他项目</t>
  </si>
  <si>
    <t>深圳微软科通大厦[发展]</t>
  </si>
  <si>
    <t>西南分公司其他项目</t>
  </si>
  <si>
    <t>(空白)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</si>
</sst>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.0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180" fontId="0" fillId="0" borderId="0" xfId="0" applyNumberFormat="1">
      <alignment vertical="center"/>
    </xf>
  </cellXfs>
  <cellStyles count="1">
    <cellStyle name="常规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慢羊羊" refreshedDate="44614.658382870373" createdVersion="7" refreshedVersion="7" minRefreshableVersion="3" recordCount="673" xr:uid="{BE806493-CBD3-4EB9-9D52-39834AE46F60}">
  <cacheSource type="worksheet">
    <worksheetSource name="_2019"/>
  </cacheSource>
  <cacheFields count="12">
    <cacheField name="项目编码" numFmtId="0">
      <sharedItems/>
    </cacheField>
    <cacheField name="项目名称" numFmtId="0">
      <sharedItems count="334">
        <s v="北京市CBD核心区Z2b地块商业金融"/>
        <s v="北京新机场南航航空食品设施"/>
        <s v="广州超视堺第10.5代TFT-LCD显示器件生产线（发展）"/>
        <s v="北京A座科研楼"/>
        <s v="北京万科翡翠云图"/>
        <s v="北京房山龙湖熙悦天街"/>
        <s v="北京顺义马头庄"/>
        <s v="成都乐天广场"/>
        <s v="北京环球主题公园"/>
        <s v="北京高丽营三期03-31地块"/>
        <s v="天津天河城购物中心"/>
        <s v="北京国贸公寓改造"/>
        <s v="北京华力国际大厦"/>
        <s v="珠海臻林山庄"/>
        <s v="武汉高世代薄膜晶体管液晶显示器件(TFT-LCD)生产线"/>
        <s v="北京太古里改造"/>
        <s v="北京霞光里5号、6号商业金融"/>
        <s v="吉林梅河口康美医疗健康中心医疗园"/>
        <s v="北京怀柔张各长村住宅"/>
        <s v="北汽动力总成基地项目（一期）二标段"/>
        <s v="北京CBD核心区Z13地块商业金融"/>
        <s v="北京欧德宝商贸中心"/>
        <s v="北京西大望路二期"/>
        <s v="北京生命科学研究所扩建"/>
        <s v="深圳柔宇国际柔性显示产业园机电"/>
        <s v="北京万科七橡墅"/>
        <s v="北京市仁和医院二期"/>
        <s v="北京香山军队安置房"/>
        <s v="深圳嘉里商务中心"/>
        <s v="北京永安宾馆装修"/>
        <s v="贵阳市贵州妇女儿童国际医院机电"/>
        <s v="泉州三安半导体研发与产业化"/>
        <s v="广州阿里巴巴华南运营中心"/>
        <s v="佛山绿城"/>
        <s v="北京顺义新城第4街区保障性住房"/>
        <s v="福建省晋华集成电路有限公司存储器生产线"/>
        <s v="盘锦忠旺铝业一期一标段A区"/>
        <s v="中粮科技园标准厂房"/>
        <s v="合肥整机智能制造生产线"/>
        <s v="天津中粮大道一期D地块"/>
        <s v="北京泰康之家昌平新城一期"/>
        <s v="北京大学教学科研楼"/>
        <s v="成都528艺术东村产业展示"/>
        <s v="深圳华星光电第11代TFT-LCD及AMOLED新型显示器件"/>
        <s v="北京首开万科中心"/>
        <s v="辽宁天士力现代中药示范工厂"/>
        <s v="张北阿里巴巴数据中心机电小二台"/>
        <s v="北京泰康之家燕园二期"/>
        <s v="山西大同正大一期"/>
        <s v="无锡华发中南装饰城地块住宅"/>
        <s v="金融街A5改扩建"/>
        <s v="南京空港智能骨干网"/>
        <s v="天津金融街东丽湖一期及展示区"/>
        <s v="北京盈创2#厂房等5项"/>
        <s v="北京利星行中心(文化交流中心)"/>
        <s v="南京燕子矶G29B地块"/>
        <s v="天津天通泰观湖花园"/>
        <s v="北京天通泰中以文化数码科技园"/>
        <s v="北京清华大学苏世民书院"/>
        <s v="天津万通大厦（信达二期）"/>
        <s v="无锡恒隆广场办公楼2座"/>
        <s v="成都京东方AMOLED工艺技术测试中心"/>
        <s v="北京生命科学实验室改造"/>
        <s v="北京联想总部园区二期"/>
        <s v="深圳平安国际金融中心（局集团）"/>
        <s v="绵阳京东方第6代AMOLED柔性生产线"/>
        <s v="深圳技术大学建设项目（一期）"/>
        <s v="西安三星半导体二期UT栋"/>
        <s v="广州金融街海珠区石岗路"/>
        <s v="上海万科莘闵综合机电"/>
        <s v="上海泰康松江养老社区08地块"/>
        <s v="天津天碱商业区14#地"/>
        <s v="北京远洋瀛海"/>
        <s v="北京新机场信息中心"/>
        <s v="深圳平安金融中心南塔"/>
        <s v="五棵松冰上运动中心"/>
        <s v="北京五棵松文化体育中心配套综合楼"/>
        <s v="苏州龙湖天街五期机电总包"/>
        <s v="北京平安金融中心E05地块"/>
        <s v="北京大学新建附属中学北校区综合教学楼"/>
        <s v="北京电信亦庄云计算改造"/>
        <s v="北京西城区金融大街9号商业办公扩建（总承包）"/>
        <s v="北京太极傲天信息技术研发基地"/>
        <s v="北京新机场道路及综合管廊"/>
        <s v="北京新机场安置房"/>
        <s v="上海古北SOHO机电工程"/>
        <s v="北京国家游泳中心改造三期"/>
        <s v="北京利星行中心二期"/>
        <s v="杭州阿里云计算公司总部"/>
        <s v="北京Z12泰康大厦机电工程"/>
        <s v="青岛华能信息产业基地机电"/>
        <s v="张北阿里巴巴数据中心机电"/>
        <s v="合肥京东方第10.5代薄膜晶体管液晶显示器件（TFT-LCD）"/>
        <s v="北京招商嘉铭10地块商业办公"/>
        <s v="沈阳绿城全运村四期"/>
        <s v="北京环球能源中心"/>
        <s v="哈尔滨深圳产业园科创总部"/>
        <s v="沈阳首开如院"/>
        <s v="望京办公楼二期"/>
        <s v="北京利星行中心改造"/>
        <s v="上海浦东新区安置房11-01地块"/>
        <s v="北京望京办公楼三期"/>
        <s v="北京环球度假区"/>
        <s v="北京顺义后沙峪共有产权房"/>
        <s v="成都京东方第6代柔性AMOLED触控一体化显示器件"/>
        <s v="北京中粮科技园标准厂房二期"/>
        <s v="北京大学图书馆改造"/>
        <s v="南通阿里云计算数据中心"/>
        <s v="北京绿城西山燕庐"/>
        <s v="佛山金融街三水"/>
        <s v="深圳平安财险大厦"/>
        <s v="上海腾讯改扩建厂房"/>
        <s v="北京凯特大厦"/>
        <s v="杭州中芯晶圆半导体股份有限公司半导体大硅片（200mm、300mm）"/>
        <s v="深圳机场开发区西区"/>
        <s v="北京五和万科长阳天地"/>
        <s v="杭州湖畔大学"/>
        <s v="呼和浩特群众艺术馆"/>
        <s v="无锡鸿坤理想湾"/>
        <s v="天津于家堡金融区3-16地块"/>
        <s v="无锡中关村软件园太湖分园二期"/>
        <s v="武汉华星光电t4机电A包"/>
        <s v="重庆两江空港物流园"/>
        <s v="杭州仁和阿里云计算数据中心"/>
        <s v="三亚海棠湾君悦酒店"/>
        <s v="西安奕斯伟硅产业基地"/>
        <s v="东莞华为研发实验室一期"/>
        <s v="成都中粮·珑悦锦云"/>
        <s v="广州第10.5代TFT-LCD显示器生产线玻璃工厂建设"/>
        <s v="上海黄金交易所深圳运营中心"/>
        <s v="乌兰察布阿里云计算数据中心"/>
        <s v="深圳石厦村综合管廊"/>
        <s v="廊坊永清紫晶翡丽"/>
        <s v="北京首都医科大学临床科研楼改造"/>
        <s v="823工程"/>
        <s v="昆山友达L6K厂房改建"/>
        <s v="无锡SK海力士厂房扩建"/>
        <s v="广东阿里巴巴云计算数据中心河源源城区项目"/>
        <s v="安徽芜湖皖南医学院弋矶山医院"/>
        <s v="北京西华府商办楼通风空调工程"/>
        <s v="无锡恒隆广场办公楼2座保护工程"/>
        <s v="北京金融街（月坛）中心"/>
        <s v="南昌经开区LED电子信息孵化示范基地机电"/>
        <s v="北京国家科技传播中心"/>
        <s v="成都紫光存储器制造基地"/>
        <s v="天津金海墅"/>
        <s v="佛山金融街融辰花园"/>
        <s v="青岛华发四季"/>
        <s v="西安利星行酒店"/>
        <s v="重庆永川中船重工智能制造产业园"/>
        <s v="湛江华发新城花园"/>
        <s v="北京鸿坤云时代二期"/>
        <s v="巴中光正实验学校"/>
        <s v="北京和平村"/>
        <s v="广州超视堺第10.5代TFT-LCD显示器件生产线"/>
        <s v="天津全运村代建东区小学幼儿园邻里中心"/>
        <s v="重庆腾讯云计算中心一期消防工程"/>
        <s v="北京门头沟保利小学"/>
        <s v="三亚海棠湾河心岛"/>
        <s v="洛阳正大一期"/>
        <s v="绵阳永兴污水处理厂扩建"/>
        <s v="苏州泰康之家31703地块"/>
        <s v="中建（天津）工业化建筑公司预制厂房"/>
        <s v="合肥邮件处理车间"/>
        <s v="重庆腾讯云计算中心"/>
        <s v="重庆腾讯云计算中心二期"/>
        <s v="天津中北镇居住区G区"/>
        <s v="三亚海棠湾国际购物中心物流基地"/>
        <s v="北京门头沟保利首开自住房"/>
        <s v="合肥视涯OLED微型显示器件厂"/>
        <s v="湖北襄阳正大一期"/>
        <s v="北京房山华发中央公园"/>
        <s v="合肥邮件处理车间（发展）"/>
        <s v="成都京东方第6代生产线"/>
        <s v="重庆华熙LIVE·鱼洞住宅"/>
        <s v="成都金堂县五凤镇新型城镇化PPP项目"/>
        <s v="合肥鑫晟电子器件厂房建设工程"/>
        <s v="安徽忠旺厂房"/>
        <s v="北京来广营北路自住型商品房"/>
        <s v="四川广安富盈洋房及商业"/>
        <s v="武汉华星光电t3"/>
        <s v="江苏镇江力信锂电池研发及产业化工程"/>
        <s v="武汉国家存储器基地"/>
        <s v="河北固安第6代有源矩阵AMOLED面板生产线（发展）"/>
        <s v="北京中钞厂房"/>
        <s v="重庆华熙LIVE·鱼洞体育馆"/>
        <s v="广州粤芯半导体"/>
        <s v="成都香榭林居二期"/>
        <s v="北京清华大学北体育馆"/>
        <s v="北京怀柔区雁栖湖柏崖厂村E2地块"/>
        <s v="广东工商职业学院体育馆·图书馆"/>
        <s v="佛山国际体育文化演艺中心"/>
        <s v="北京纺织科研楼实验楼机电"/>
        <s v="国际农业科技创新中心"/>
        <s v="成都温江区BLT（发展）"/>
        <s v="大连港湾街二号地块"/>
        <s v="深圳水木一方大厦"/>
        <s v="北京生命科学科研大楼"/>
        <s v="北京新华保险大厦改造"/>
        <s v="北京招商嘉铭酒店"/>
        <s v="深圳前湾信息枢纽中心"/>
        <s v="北京首都机场2号航站楼改造"/>
        <s v="南京海峡城E地块住宅"/>
        <s v="北京丽泽金融商务区E-13、E-14地块"/>
        <s v="北京丽泽金融商务区E区13、14地块项目[局集团]"/>
        <s v="重庆SK海力士二期"/>
        <s v="深圳首创商务大厦"/>
        <s v="北京石景山区南宫住宅小区"/>
        <s v="吉林梅河口康美医疗健康中心物流园"/>
        <s v="成都泰康之家蜀园项目一期"/>
        <s v="北京首开万科天地机电"/>
        <s v="哈尔滨华润·幸福里"/>
        <s v="吉林梅河口康美医疗健康中心医养园"/>
        <s v="沈阳嘉里中心居住商业（C地块）机电工程（局集团）"/>
        <s v="河南安阳内黄正大一期"/>
        <s v="中国电信北京信息科技创新园科研数据中心"/>
        <s v="哈尔滨华润·欢乐颂"/>
        <s v="重庆巴南体育中心"/>
        <s v="成都青白江区PPP·市政（发展）"/>
        <s v="北京嘉铭珑原07-01办公商业"/>
        <s v="杭州理想银泰城"/>
        <s v="成都青白江区PPP·房建"/>
        <s v="深圳腾讯滨海大厦项目机电专业分包"/>
        <s v="北京台湖公园里008地块"/>
        <s v="成都黄甲尚善居C区"/>
        <s v="天津中粮大道一期D地块精装"/>
        <s v="沈阳嘉里中心A2地块T2办公楼总承包工程"/>
        <s v="天津大悦城B地块办公楼"/>
        <s v="天津金融街（和平）中心"/>
        <s v="成都金堂县五凤镇新型城镇化PPP（集团）"/>
        <s v="深圳微软科通大厦"/>
        <s v="成都青白江区PPP·市政"/>
        <s v="北京观承别墅03-38地块二标段"/>
        <s v="北京中国国际贸易中心三期B阶段工程"/>
        <s v="深圳腾讯滨海大厦项目机电专业分包（局集团）"/>
        <s v="武汉华星光电t3（发展）"/>
        <s v="徐州云龙湖悦府三期"/>
        <s v="中国人民银行清算总中心北京中心低压配电"/>
        <s v="深圳平安国际金融中心"/>
        <s v="重庆京东方第8.5代半导体显示器件"/>
        <s v="北京国贸东楼改造及交通一体化"/>
        <s v="南京紫光集成电路基地"/>
        <s v="北京京西商务中心（西区）商业金融用地"/>
        <s v="沈阳嘉里中心T1及T4楼"/>
        <s v="天津天阅海河一期"/>
        <s v="北京丽泽soho机电"/>
        <s v="天津金唐大厦"/>
        <s v="北京通州核心区运河项目Ⅱ-05地块"/>
        <s v="海口塔"/>
        <s v="无锡中关村软件园住宅"/>
        <s v="南昌高新微电子科技园"/>
        <s v="成都京东方第6代生产线机电A标段"/>
        <s v="成都青白江区智慧大道"/>
        <s v="上饶华熙Live·信江一期"/>
        <s v="沈阳嘉里中心居住商业（C地块）机电工程"/>
        <s v="武汉泰康之家·楚园"/>
        <s v="金隅万科城A1地块综合体"/>
        <s v="天津首创中北镇"/>
        <s v="无锡河埒金融商务港"/>
        <s v="郑州建业中心"/>
        <s v="佛山怡翠尊堤嘉园D2区"/>
        <s v="广东惠州金融街巽寮湾海世界"/>
        <s v="天津海河教育园区南开学校"/>
        <s v="北京密云项目住宅"/>
        <s v="南昌市市民中心建设工程机电"/>
        <s v="重庆京东方第6代AMOLED柔性生产线"/>
        <s v="唐山橡树湾"/>
        <s v="山东滨州中医医院新院"/>
        <s v="北京常营大型居住区三期"/>
        <s v="深圳大学西丽校区"/>
        <s v="沈阳嘉里A2地块商业"/>
        <s v="九江火车站广场及滨江路改造"/>
        <s v="甘肃庆阳正大一期"/>
        <s v="天津嘉里中心"/>
        <s v="成都青白江区文化体育中心"/>
        <s v="合肥联想研发基地"/>
        <s v="成都青白江区大同集中安置房(二期)"/>
        <s v="南京台积电12吋晶圆厂与设计服务中心一期"/>
        <s v="成都中海·御湖世家"/>
        <s v="河北固安第6代有源矩阵AMOLED面板生产线"/>
        <s v="青岛万科翡翠长江"/>
        <s v="深圳达实大厦改扩建"/>
        <s v="沈阳中海和平之门5.1期"/>
        <s v="成都温江区BLT"/>
        <s v="广州LG Display GP3"/>
        <s v="北京Z15中国尊高区空调"/>
        <s v="北京火神庙商业中心改造"/>
        <s v="北京东城办公楼改扩建"/>
        <s v="北京港澳中心改造"/>
        <s v="北京环球度假区（集团）"/>
        <s v="北京万科翡翠公园机电"/>
        <s v="北京永定河混合垃圾治理"/>
        <s v="成都金牛人才公寓"/>
        <s v="成都蒲江鹤山街道办社区综合体"/>
        <s v="成都新都区成青苑及桂荷馨苑小区"/>
        <s v="成都新津御宾府"/>
        <s v="杭州地铁3号线一期工程星桥车辆段"/>
        <s v="徐州万科翡翠之光机电"/>
        <s v="沈阳泰康之家沈园"/>
        <s v="合肥维信诺第六代AMOLED生产线（发展）"/>
        <s v="重庆腾讯云计算中心二期消防工程"/>
        <s v="佛山顺德光正实验学校"/>
        <s v="常州青龙西路定销房"/>
        <s v="深圳职业技术学院留仙洞校区"/>
        <s v="广州保利三元里"/>
        <s v="北京东小口安置住房及综合整治"/>
        <s v="福州第6代AMOLED柔性生产线"/>
        <s v="佛山捷和广场二期"/>
        <s v="郑州市建业拾捌壹期机电"/>
        <s v="佛山建鑫乐家花园"/>
        <s v="佛山市东亚项目西区EPC"/>
        <s v="合肥维信诺第六代AMOLED生产线"/>
        <s v="合肥长鑫12吋存储器晶圆制造基地项目一期改扩建"/>
        <s v="呼和浩特凯德广场·诺和木勒改造项目机电"/>
        <s v="北京花家地一号"/>
        <s v="北京航天工程大学军事设施建设"/>
        <s v="深圳宇宏大厦机电"/>
        <s v="嘉兴市文化艺术中心"/>
        <s v="珠海华发广场"/>
        <s v="深圳光明区金融街"/>
        <s v="深圳鹏鼎时代大厦机电"/>
        <s v="张家口腾讯怀来瑞北云数据中心"/>
        <s v="容城县农村生活污水综合整治项目（EPC）一标"/>
        <s v="武汉中国特种飞行器研发中心"/>
        <s v="大庆豫港龙泉铝合金加工材"/>
        <s v="九江新建快速路一期"/>
        <s v="深圳职业技术学院学生公寓拆建"/>
        <s v="东莞小天才生产中心"/>
        <s v="北京大兴国际机场噪声区安置房"/>
        <s v="徐州万科铜山路项目A地块商业机电"/>
        <s v="北京大学化学学院E区大楼"/>
        <s v="江门华发四季"/>
        <s v="大庆市八一农垦大学基础教学实验楼"/>
        <s v="沈阳嘉里中心B地块3a1、3a2期"/>
      </sharedItems>
    </cacheField>
    <cacheField name="专业" numFmtId="0">
      <sharedItems count="2">
        <s v="机电"/>
        <s v="土建"/>
      </sharedItems>
    </cacheField>
    <cacheField name="分包" numFmtId="0">
      <sharedItems count="2">
        <s v="指定"/>
        <s v="自施"/>
      </sharedItems>
    </cacheField>
    <cacheField name="预计总成本" numFmtId="0">
      <sharedItems containsSemiMixedTypes="0" containsString="0" containsNumber="1" minValue="0" maxValue="2491632336.1799998"/>
    </cacheField>
    <cacheField name="合同总价" numFmtId="0">
      <sharedItems containsSemiMixedTypes="0" containsString="0" containsNumber="1" minValue="0" maxValue="2783182396.9200001"/>
    </cacheField>
    <cacheField name="实际成本本年不含税" numFmtId="0">
      <sharedItems containsSemiMixedTypes="0" containsString="0" containsNumber="1" minValue="220.97999999485901" maxValue="1027989917.7565"/>
    </cacheField>
    <cacheField name="收益率-调整" numFmtId="0">
      <sharedItems containsSemiMixedTypes="0" containsString="0" containsNumber="1" minValue="0" maxValue="0.24"/>
    </cacheField>
    <cacheField name="产值" numFmtId="0">
      <sharedItems containsSemiMixedTypes="0" containsString="0" containsNumber="1" minValue="238.41041121783499" maxValue="1137937889.8067999" count="673">
        <n v="32399067.2525746"/>
        <n v="19960474.363448098"/>
        <n v="110786820.248634"/>
        <n v="3828569.8839489101"/>
        <n v="41535605.342397198"/>
        <n v="82752019.5987259"/>
        <n v="58608212.938000001"/>
        <n v="23059796.946658298"/>
        <n v="2139793.5840713498"/>
        <n v="293201160.75216401"/>
        <n v="38770242.569498897"/>
        <n v="13197262.694133401"/>
        <n v="2117588.0825451701"/>
        <n v="12919374.380000001"/>
        <n v="25891308.281474099"/>
        <n v="64484859.034464002"/>
        <n v="11635160.759099999"/>
        <n v="93726529.732969403"/>
        <n v="3103322.08865654"/>
        <n v="99851698.717626795"/>
        <n v="109013351.03912801"/>
        <n v="95546851.819999993"/>
        <n v="6414355.3375332505"/>
        <n v="26681476.216507401"/>
        <n v="11725788.529999999"/>
        <n v="3664966.2900256398"/>
        <n v="7199563.3213141495"/>
        <n v="26609859.037679899"/>
        <n v="17509137.415838201"/>
        <n v="18553509.151694998"/>
        <n v="1974395.63"/>
        <n v="484951.45196884498"/>
        <n v="1505037.1138305501"/>
        <n v="1165626.96"/>
        <n v="347311.086065465"/>
        <n v="13725640.575382501"/>
        <n v="808135.62676457001"/>
        <n v="3306542.5142725902"/>
        <n v="9588108.8665757906"/>
        <n v="15893190.3582206"/>
        <n v="1284678.90099279"/>
        <n v="2500733.9389550402"/>
        <n v="11628812.596088201"/>
        <n v="6084926.5956800003"/>
        <n v="19390616.798436102"/>
        <n v="16923766.690970801"/>
        <n v="34975993.443946399"/>
        <n v="6589477.8697939897"/>
        <n v="7289233.9247938199"/>
        <n v="59992313.092837498"/>
        <n v="203542.63111995001"/>
        <n v="4515661.6575962398"/>
        <n v="10051078.595768699"/>
        <n v="8712553.7222656701"/>
        <n v="4999999.9941916103"/>
        <n v="2089167.55"/>
        <n v="313742.2"/>
        <n v="2358144.5755088301"/>
        <n v="4222.9975599879899"/>
        <n v="1456049.70128384"/>
        <n v="3480446.3435825901"/>
        <n v="326943.17"/>
        <n v="1621911.0210348801"/>
        <n v="7886623.7705494501"/>
        <n v="53887.004399999998"/>
        <n v="940133.04672097496"/>
        <n v="2121403.5951123298"/>
        <n v="18757785.9573422"/>
        <n v="1672859.39"/>
        <n v="12145324.3449014"/>
        <n v="3433726.0558186802"/>
        <n v="171054.55"/>
        <n v="3065973.0437716902"/>
        <n v="3841689.5880127801"/>
        <n v="3737327.2857510298"/>
        <n v="188679.25"/>
        <n v="28973049.060504898"/>
        <n v="18729731.374999199"/>
        <n v="31652413.387527801"/>
        <n v="29753582.317008901"/>
        <n v="14024181.142903499"/>
        <n v="25859678.429833401"/>
        <n v="23465025.5819319"/>
        <n v="2183766.61477134"/>
        <n v="1625956.6926860099"/>
        <n v="3238862.0366745298"/>
        <n v="28126236.239572901"/>
        <n v="2510030.3739919998"/>
        <n v="167164.651810368"/>
        <n v="114056278.070088"/>
        <n v="67807702.315787405"/>
        <n v="6219316.7790569998"/>
        <n v="5546335.1430577599"/>
        <n v="327403.23575524002"/>
        <n v="32439822.783353999"/>
        <n v="41959986.7047823"/>
        <n v="12356796.119999999"/>
        <n v="19841304.642846599"/>
        <n v="14905509.905081401"/>
        <n v="19130828.632649802"/>
        <n v="765516.61027225596"/>
        <n v="44030177.170717098"/>
        <n v="32086709.790468302"/>
        <n v="176200761.15853199"/>
        <n v="1917902.94"/>
        <n v="28258.62"/>
        <n v="225757.894367014"/>
        <n v="25590.29"/>
        <n v="17811286.650899999"/>
        <n v="2117"/>
        <n v="9532872.3616247792"/>
        <n v="549113225.19089305"/>
        <n v="361074827.82439101"/>
        <n v="20566440.162245601"/>
        <n v="9494242.9866000004"/>
        <n v="69217643.912700593"/>
        <n v="56330869.100000001"/>
        <n v="108645.43450022"/>
        <n v="84009984.657469302"/>
        <n v="55706023.405442998"/>
        <n v="7413921.89238727"/>
        <n v="4450952.4927505199"/>
        <n v="2979881.7981367898"/>
        <n v="9180006.82273403"/>
        <n v="42401829.878483199"/>
        <n v="7644614.0227299696"/>
        <n v="5113664.67"/>
        <n v="638315.17629591504"/>
        <n v="2997144.2947060699"/>
        <n v="2804744.35"/>
        <n v="827821.81900000002"/>
        <n v="31967381.1399129"/>
        <n v="5143060.5538264699"/>
        <n v="4189822.42"/>
        <n v="991550.07614986098"/>
        <n v="25229159"/>
        <n v="19645336.464524101"/>
        <n v="910113.05"/>
        <n v="5475243.5814198097"/>
        <n v="659887.97893396695"/>
        <n v="1004342.85975164"/>
        <n v="10513274.33"/>
        <n v="7492274.7285802104"/>
        <n v="4174392.12933804"/>
        <n v="93010804.714367703"/>
        <n v="34753726.193507098"/>
        <n v="4395604.3957297402"/>
        <n v="21758275.866521601"/>
        <n v="4337097.2810834004"/>
        <n v="1078595.83761634"/>
        <n v="10480555.945328999"/>
        <n v="124544339.70025399"/>
        <n v="37751999.950340301"/>
        <n v="30151536.0732897"/>
        <n v="39552501.880493402"/>
        <n v="19094270.2834545"/>
        <n v="39273839.836000003"/>
        <n v="6233664.8439999996"/>
        <n v="14925547.9281801"/>
        <n v="173853979.392095"/>
        <n v="72448353.3470864"/>
        <n v="3708195.6921891598"/>
        <n v="132178207.42480201"/>
        <n v="6313590.2212122604"/>
        <n v="89099665.094668105"/>
        <n v="10831103.0696571"/>
        <n v="67328874.867317706"/>
        <n v="216036115.63512701"/>
        <n v="2547156.15"/>
        <n v="17629924.054632399"/>
        <n v="59770457.756096199"/>
        <n v="11825845.817396101"/>
        <n v="24250540.840286098"/>
        <n v="4503709.5314096101"/>
        <n v="3724590.3593913801"/>
        <n v="16387379.214011"/>
        <n v="29499741.001727"/>
        <n v="5419734.5595413595"/>
        <n v="6436774.1619469197"/>
        <n v="138464830.4955"/>
        <n v="86864942.151378095"/>
        <n v="636538.31999999995"/>
        <n v="68565297.940242305"/>
        <n v="40920470.537345499"/>
        <n v="4364507.2526997598"/>
        <n v="289784.17144853901"/>
        <n v="11373995.3136879"/>
        <n v="808725.52749518305"/>
        <n v="20762605.001021098"/>
        <n v="20076275.386740301"/>
        <n v="5204029.5396462502"/>
        <n v="16923313.2577294"/>
        <n v="13112205.203238901"/>
        <n v="3358758.62848383"/>
        <n v="28383799.800158001"/>
        <n v="72377961.218834206"/>
        <n v="131458882.20803501"/>
        <n v="10557448.3611988"/>
        <n v="5088816.4303655699"/>
        <n v="12184274.5413158"/>
        <n v="10213152.296475301"/>
        <n v="1880440.94149967"/>
        <n v="16588784.280819001"/>
        <n v="23826228.983225401"/>
        <n v="3630544.5935762399"/>
        <n v="5181136.8961577304"/>
        <n v="1410835.32222222"/>
        <n v="39911466.912198797"/>
        <n v="33890635.025559999"/>
        <n v="15507903.785618501"/>
        <n v="62912175.115188599"/>
        <n v="11071195.390000001"/>
        <n v="2286165.6631703102"/>
        <n v="5174673.7987794196"/>
        <n v="442203.51530549501"/>
        <n v="899381.87130688096"/>
        <n v="4453351.6707314504"/>
        <n v="232279.54515298401"/>
        <n v="6618830.0087996703"/>
        <n v="148149786.28058901"/>
        <n v="97363885.160424605"/>
        <n v="87249776.869822502"/>
        <n v="50753165.4263549"/>
        <n v="440197.49864128599"/>
        <n v="5632034.07939093"/>
        <n v="3401586.9694724199"/>
        <n v="3215371.1924747"/>
        <n v="67652765.810299307"/>
        <n v="23892209.632353101"/>
        <n v="17822716.176924199"/>
        <n v="119289145.400336"/>
        <n v="42477504.041538499"/>
        <n v="27387177.553060301"/>
        <n v="505782.46"/>
        <n v="63718730.076513603"/>
        <n v="6094582.9807301704"/>
        <n v="7757766.5468917703"/>
        <n v="6903933.0052098399"/>
        <n v="592878.584840953"/>
        <n v="3552337.8830548599"/>
        <n v="20852537.113398802"/>
        <n v="97512208.294793501"/>
        <n v="10874941.324529599"/>
        <n v="4093850.4159039399"/>
        <n v="19646582.265557699"/>
        <n v="143585038.85617501"/>
        <n v="202187034.22824299"/>
        <n v="74011135.588576704"/>
        <n v="147708600.54507601"/>
        <n v="4217970.6968619404"/>
        <n v="453352252.63761902"/>
        <n v="44986151.194485001"/>
        <n v="93029143.892118499"/>
        <n v="17705849.855903201"/>
        <n v="953090.64"/>
        <n v="873261.76837704296"/>
        <n v="198430577.45131901"/>
        <n v="1219812.93026831"/>
        <n v="217849763.188889"/>
        <n v="3542555.4347067098"/>
        <n v="4815002.0511385296"/>
        <n v="93611403.2295295"/>
        <n v="102481662.400181"/>
        <n v="4071991.76958116"/>
        <n v="137313023.80379301"/>
        <n v="52587329.146132298"/>
        <n v="3688202.6719544702"/>
        <n v="16982136.642083"/>
        <n v="79964383.428715497"/>
        <n v="5899198.8092694096"/>
        <n v="6491629.1322679399"/>
        <n v="1335230.69648842"/>
        <n v="112249112.300532"/>
        <n v="48591420.139616199"/>
        <n v="37398381.410973802"/>
        <n v="5496091.1457917504"/>
        <n v="3917721.7760002399"/>
        <n v="30192096.3001545"/>
        <n v="9529464.4719708003"/>
        <n v="2544410.8199415598"/>
        <n v="1652032.97927573"/>
        <n v="40222688.394072302"/>
        <n v="142323.29698790799"/>
        <n v="84642847.393894807"/>
        <n v="255187180.006284"/>
        <n v="244845216.40124601"/>
        <n v="32095197.7960977"/>
        <n v="1825653.0094516"/>
        <n v="412022.89"/>
        <n v="97887124.848934695"/>
        <n v="29902380.6364186"/>
        <n v="5645358.5590487001"/>
        <n v="13485456.9327174"/>
        <n v="492132.66463736398"/>
        <n v="48996258.493829302"/>
        <n v="31156746.659975"/>
        <n v="92610286.832669005"/>
        <n v="9907351.3333044704"/>
        <n v="497315810.42124099"/>
        <n v="25710278.075618099"/>
        <n v="172398827.644889"/>
        <n v="377950090.24952"/>
        <n v="76098553.664912596"/>
        <n v="47304360.291801699"/>
        <n v="30218783.0186399"/>
        <n v="119992506.96276"/>
        <n v="8047553.6958868802"/>
        <n v="1072466.3700000001"/>
        <n v="25001777.9318198"/>
        <n v="7136484.2127440404"/>
        <n v="12784776.3339405"/>
        <n v="16397920.5581616"/>
        <n v="2997905.6657615802"/>
        <n v="1321349.31"/>
        <n v="233178866.51862201"/>
        <n v="90833654.8921469"/>
        <n v="127904281.630739"/>
        <n v="178798040.065929"/>
        <n v="29717327.3513951"/>
        <n v="215682098.26202399"/>
        <n v="5027.7777777777801"/>
        <n v="12536459.279195501"/>
        <n v="331508885.12042999"/>
        <n v="74213806.982811406"/>
        <n v="3382645.59045316"/>
        <n v="8557366.1630948"/>
        <n v="36267430.204529598"/>
        <n v="4090606.01077055"/>
        <n v="1055471.0155579799"/>
        <n v="8931345.1182040591"/>
        <n v="120625375.995802"/>
        <n v="10445821.6484221"/>
        <n v="4945925.3178771101"/>
        <n v="15368906.727776499"/>
        <n v="48504335.558248602"/>
        <n v="8123.2872035404198"/>
        <n v="70601920.122728303"/>
        <n v="94938332.819426298"/>
        <n v="53029285.993340403"/>
        <n v="232144022.038109"/>
        <n v="19377664.395709399"/>
        <n v="120764943.231452"/>
        <n v="9361671.2438354902"/>
        <n v="125080017.533188"/>
        <n v="75857513.339729607"/>
        <n v="232734078.317467"/>
        <n v="119105824.57319599"/>
        <n v="43699578.4635095"/>
        <n v="171462209.402587"/>
        <n v="5381427.9844415402"/>
        <n v="337975888.340931"/>
        <n v="520901.65582309099"/>
        <n v="106737494.145439"/>
        <n v="10282518.7924165"/>
        <n v="1222939.99601744"/>
        <n v="45376425.347411901"/>
        <n v="5973807.0493520396"/>
        <n v="664474.96808619797"/>
        <n v="13964268.0901464"/>
        <n v="31061747.457807701"/>
        <n v="216392482.135712"/>
        <n v="39529268.646590598"/>
        <n v="3520296.8284851001"/>
        <n v="5841622.1862958204"/>
        <n v="9353055.6694829296"/>
        <n v="5448027.1799999997"/>
        <n v="30405594.859249201"/>
        <n v="21413388.4654372"/>
        <n v="16057602.2689858"/>
        <n v="27734203.518071"/>
        <n v="31808912.7968968"/>
        <n v="58327228.820317201"/>
        <n v="423317.63738238002"/>
        <n v="81356.11"/>
        <n v="39376151.538106099"/>
        <n v="19931136.934700601"/>
        <n v="21451520.608128902"/>
        <n v="229170013.296933"/>
        <n v="11195128.3709675"/>
        <n v="1349310.64658861"/>
        <n v="564182.43910098902"/>
        <n v="55269210.1392968"/>
        <n v="128279.07113992699"/>
        <n v="28947.35"/>
        <n v="602354.00238517602"/>
        <n v="3211020.2317490098"/>
        <n v="130890388.53901701"/>
        <n v="152345713.81588599"/>
        <n v="44975939.187474102"/>
        <n v="16697042.932400901"/>
        <n v="5020826.4675987801"/>
        <n v="5549.2215502012004"/>
        <n v="1702732.8033030999"/>
        <n v="813583.46695831802"/>
        <n v="95522.778177556"/>
        <n v="1277540.5414505999"/>
        <n v="94266629.167140499"/>
        <n v="8255094.3841594001"/>
        <n v="1577004.80379233"/>
        <n v="69903706.665106803"/>
        <n v="14913680.7331932"/>
        <n v="460683.51892169099"/>
        <n v="6814482.9159407699"/>
        <n v="57648598.872017197"/>
        <n v="25771481.604706898"/>
        <n v="37140334.178307302"/>
        <n v="27823700.378185"/>
        <n v="1480584.02205237"/>
        <n v="54228387.077607103"/>
        <n v="33929232.731757"/>
        <n v="14732264.1201346"/>
        <n v="78783213.907668903"/>
        <n v="2737506.22763447"/>
        <n v="5274591.0478534102"/>
        <n v="49398200.653383002"/>
        <n v="1788849.0427840999"/>
        <n v="4332017.4075271096"/>
        <n v="791760.64372300904"/>
        <n v="3598164.8580725398"/>
        <n v="4667684.4118185705"/>
        <n v="1017377.11484608"/>
        <n v="9297348.3036050592"/>
        <n v="1928720.0704357601"/>
        <n v="15788510.258559801"/>
        <n v="11699512.784199201"/>
        <n v="2095627.31136839"/>
        <n v="12551669.8689948"/>
        <n v="5771785.5448777201"/>
        <n v="2448746.1944535002"/>
        <n v="92923896.5861509"/>
        <n v="322030.97080669302"/>
        <n v="8104041.7967915796"/>
        <n v="45700.273213288601"/>
        <n v="91261958.591395199"/>
        <n v="4733450.38986002"/>
        <n v="11234134.2653888"/>
        <n v="643954.752983646"/>
        <n v="77472995.034823"/>
        <n v="238.41041121783499"/>
        <n v="23027388.303057"/>
        <n v="6827740.9825328197"/>
        <n v="31290354.327116299"/>
        <n v="12943968.5820559"/>
        <n v="214508357.132963"/>
        <n v="10693699.1787796"/>
        <n v="9564859.9346454702"/>
        <n v="668978.41521459201"/>
        <n v="6915031.6409248002"/>
        <n v="107092127.213315"/>
        <n v="181527948.075665"/>
        <n v="9523436.4002379701"/>
        <n v="23922552.820462201"/>
        <n v="1585651.1790428001"/>
        <n v="16368901.307895301"/>
        <n v="1486938.3984387401"/>
        <n v="216600045.394705"/>
        <n v="191777677.97558001"/>
        <n v="15657495.73"/>
        <n v="49657.697856422703"/>
        <n v="164339.301094158"/>
        <n v="2193773.6906679999"/>
        <n v="5850261.2372299703"/>
        <n v="14133460.137388499"/>
        <n v="1513088.43536679"/>
        <n v="1982851.7905307601"/>
        <n v="41250784.645209603"/>
        <n v="30575820.0796149"/>
        <n v="21791578.575005099"/>
        <n v="21888318.1282686"/>
        <n v="191305.125619775"/>
        <n v="52123083.263885401"/>
        <n v="10321634.8679769"/>
        <n v="33115.304273709502"/>
        <n v="8316634.10727512"/>
        <n v="22961131.701171901"/>
        <n v="1719.3399674786399"/>
        <n v="2466702.9704561201"/>
        <n v="3288.3360936224699"/>
        <n v="70939.505623734105"/>
        <n v="2468233.3705842001"/>
        <n v="17333929.5291433"/>
        <n v="4422817.5755934101"/>
        <n v="10402009.8120239"/>
        <n v="28220181.797445402"/>
        <n v="11200522.512346899"/>
        <n v="15156023.622170599"/>
        <n v="10890328.317834901"/>
        <n v="1491323.7319401901"/>
        <n v="449862.01748494501"/>
        <n v="13162348.841920501"/>
        <n v="44041081.665201202"/>
        <n v="3045947.1638331502"/>
        <n v="6660123.6200000001"/>
        <n v="239.40933441085701"/>
        <n v="111265461.629117"/>
        <n v="20106356.131840199"/>
        <n v="61049367.529527597"/>
        <n v="12095689.970557"/>
        <n v="2178533.3333333302"/>
        <n v="3029115.9022346898"/>
        <n v="3504.42"/>
        <n v="29217116.4273827"/>
        <n v="12657800.852816099"/>
        <n v="8756030.4725795593"/>
        <n v="6880391.7643418899"/>
        <n v="1539479.1777671601"/>
        <n v="2988558.3651769501"/>
        <n v="3092620.6900423402"/>
        <n v="10666144.899269"/>
        <n v="2478638.8432319099"/>
        <n v="24127549.476315301"/>
        <n v="5986189.3089998001"/>
        <n v="17741437.5698887"/>
        <n v="440913.22090661799"/>
        <n v="78577530.322689801"/>
        <n v="24837198.616254199"/>
        <n v="3879417.31125195"/>
        <n v="819035.84459112398"/>
        <n v="28356563.919654001"/>
        <n v="1615144.4827260401"/>
        <n v="2749.1773054240298"/>
        <n v="49037158.774744399"/>
        <n v="8553733.19132182"/>
        <n v="4782598.6567852199"/>
        <n v="87163766.806367397"/>
        <n v="3514395.2074301802"/>
        <n v="176385030.05327699"/>
        <n v="36446169.416036204"/>
        <n v="366284.77063420601"/>
        <n v="9791898.5298515409"/>
        <n v="27692960.3770919"/>
        <n v="47311956.266666703"/>
        <n v="1528038.60368577"/>
        <n v="18466430.975903101"/>
        <n v="123560.778927247"/>
        <n v="33923873.5417604"/>
        <n v="4688244.12653396"/>
        <n v="669244098.04016101"/>
        <n v="182527231.10150501"/>
        <n v="365741.16890645499"/>
        <n v="2450736.8267019601"/>
        <n v="3732719.7959774202"/>
        <n v="456881797.47362298"/>
        <n v="15577232.8309686"/>
        <n v="18790637.212342899"/>
        <n v="588112.143700607"/>
        <n v="31240288.167048201"/>
        <n v="96447859.483015299"/>
        <n v="123617196.725316"/>
        <n v="341107.15430967201"/>
        <n v="8835379.3559357505"/>
        <n v="2235371.5805975301"/>
        <n v="278965.772184195"/>
        <n v="125481184.15058801"/>
        <n v="9178455.3249981198"/>
        <n v="31609920.0099186"/>
        <n v="46879556.283829696"/>
        <n v="6721924.5243546003"/>
        <n v="67610405.418585896"/>
        <n v="19194140.3722542"/>
        <n v="11788731.1982162"/>
        <n v="2173082.3973254799"/>
        <n v="18422560.4916359"/>
        <n v="237534969.60861999"/>
        <n v="39083500.180465601"/>
        <n v="5528490.8960158797"/>
        <n v="615764.47001321195"/>
        <n v="23737372.502813101"/>
        <n v="23749843.724645201"/>
        <n v="1256849.27299894"/>
        <n v="21017951.0802719"/>
        <n v="15521385.3500321"/>
        <n v="111275296.083057"/>
        <n v="9653712.5930704307"/>
        <n v="7491434.1202288996"/>
        <n v="56488844.335316397"/>
        <n v="913606.00298482704"/>
        <n v="147375406.873106"/>
        <n v="9764208.9206265509"/>
        <n v="37606746.546837203"/>
        <n v="407908.69135426503"/>
        <n v="642939346.06762099"/>
        <n v="19798138.509014402"/>
        <n v="100388786.19356599"/>
        <n v="9482772.2090160791"/>
        <n v="425636918.798536"/>
        <n v="3404830.15160798"/>
        <n v="2380527.9020755598"/>
        <n v="38270555.044061802"/>
        <n v="75204830.021805793"/>
        <n v="125484691.548375"/>
        <n v="71516058.704975501"/>
        <n v="1037431.66502442"/>
        <n v="256963.49681007999"/>
        <n v="35210658.388776198"/>
        <n v="720214.88323380996"/>
        <n v="15560195.485729299"/>
        <n v="9850639.6154019292"/>
        <n v="38209781.558622599"/>
        <n v="18183734.140381899"/>
        <n v="12523383.5833806"/>
        <n v="80091562.319667503"/>
        <n v="16585491.7741317"/>
        <n v="168467388.93860999"/>
        <n v="143692768.365051"/>
        <n v="6665158.4023300298"/>
        <n v="124237681.01603"/>
        <n v="2892113.4978038399"/>
        <n v="14415578.7645317"/>
        <n v="1648541.24415837"/>
        <n v="5476236.8817795403"/>
        <n v="104782948.749697"/>
        <n v="8158796.9611696498"/>
        <n v="5980806.3528586403"/>
        <n v="79194559.925976902"/>
        <n v="52807312.715805702"/>
        <n v="23903326.192510098"/>
        <n v="83755055.446351603"/>
        <n v="215752.2"/>
        <n v="4239437.1367545202"/>
        <n v="3586813.9855863401"/>
        <n v="2031542.15785887"/>
        <n v="2849438.7971747299"/>
        <n v="37381313.066863596"/>
        <n v="3759467.6286883298"/>
        <n v="1137937889.8067999"/>
        <n v="15962728.17"/>
        <n v="110299576.74804699"/>
        <n v="4429675.2819991"/>
        <n v="10911761.920982299"/>
        <n v="159476.73967767099"/>
        <n v="244327.64201215899"/>
        <n v="94238.091658867401"/>
        <n v="2662235.1770515898"/>
        <n v="31215201.5136852"/>
        <n v="1655844.2184752999"/>
        <n v="148886361.87668499"/>
        <n v="21342955.282750599"/>
        <n v="62914389.1223896"/>
        <n v="2434425.1387953302"/>
        <n v="79169110.215103507"/>
        <n v="44496516.520857297"/>
        <n v="102181459.596781"/>
        <n v="6812520.3182606101"/>
        <n v="94817248.491741195"/>
        <n v="15745113.080635499"/>
        <n v="7497648.0645817704"/>
        <n v="153272516.79664999"/>
        <n v="1068917.5426499001"/>
        <n v="24020456.998401001"/>
        <n v="1051260.1484586501"/>
        <n v="6711342.6053285999"/>
        <n v="1163828.1739708299"/>
        <n v="100157370.17971"/>
        <n v="26588015.462794501"/>
        <n v="245855894.47232199"/>
        <n v="48484677.183831699"/>
        <n v="92414210.501076996"/>
        <n v="8228926.7865654202"/>
        <n v="60838033.522058301"/>
        <n v="1440239.42504229"/>
        <n v="1516338.2046715601"/>
        <n v="3176742.95233281"/>
        <n v="6320028.6550265197"/>
        <n v="39660772.463801399"/>
        <n v="105876.863073988"/>
        <n v="112577452.165784"/>
        <n v="2851267.9195083799"/>
        <n v="28326559.413199"/>
        <n v="1734736.1036940501"/>
        <n v="125950.201105998"/>
        <n v="13355249.6664949"/>
        <n v="204318252.64401901"/>
      </sharedItems>
    </cacheField>
    <cacheField name="收益" numFmtId="0">
      <sharedItems containsSemiMixedTypes="0" containsString="0" containsNumber="1" minValue="0" maxValue="46847086.862811297"/>
    </cacheField>
    <cacheField name="不含税产值 " numFmtId="0" formula="产值/10000" databaseField="0"/>
    <cacheField name="收益 " numFmtId="0" formula="收益/100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慢羊羊" refreshedDate="44614.662636689813" createdVersion="7" refreshedVersion="7" minRefreshableVersion="3" recordCount="2128" xr:uid="{294546A2-1F0C-4E40-9911-A72A3560863D}">
  <cacheSource type="worksheet">
    <worksheetSource name="表2"/>
  </cacheSource>
  <cacheFields count="6">
    <cacheField name="项目名称" numFmtId="0">
      <sharedItems count="532">
        <s v="823工程"/>
        <s v="阿里巴巴西部基地总承包工程(发展)"/>
        <s v="埃及新行政首都CBD项目P4标段"/>
        <s v="安徽芜湖皖南医学院弋矶山医院"/>
        <s v="安徽忠旺厂房"/>
        <s v="鞍山市公安局监管场所新建"/>
        <s v="鞍山银座综合体"/>
        <s v="巴中光正实验学校"/>
        <s v="霸州市云庐小区住宅"/>
        <s v="百度大厦"/>
        <s v="北大光华研究院"/>
        <s v="北京A座科研楼"/>
        <s v="北京CBD核心区Z13地块商业金融"/>
        <s v="北京Z12泰康大厦机电工程"/>
        <s v="北京Z15中国尊高区空调"/>
        <s v="北京奥南4#地（股份）"/>
        <s v="北京常营大型居住区三期"/>
        <s v="北京朝阳门SOHO中心南区商业加层"/>
        <s v="北京大兴17#地项目（东区）"/>
        <s v="北京大兴国际机场噪声区安置房"/>
        <s v="北京大学昌平新校区宿舍楼装修改造"/>
        <s v="北京大学化学学院E区大楼"/>
        <s v="北京大学教学科研楼"/>
        <s v="北京大学图书馆改造"/>
        <s v="北京大学新建附属中学北校区综合教学楼"/>
        <s v="北京电信亦庄云计算改造"/>
        <s v="北京东城办公楼改扩建"/>
        <s v="北京东小口安置住房及综合整治"/>
        <s v="北京房山华发中央公园"/>
        <s v="北京房山龙湖熙悦天街"/>
        <s v="北京纺织科研楼实验楼机电"/>
        <s v="北京凤展大厦装修工程"/>
        <s v="北京港澳中心改造"/>
        <s v="北京高丽营三期03-31地块"/>
        <s v="北京观承别墅03-38地块二标段"/>
        <s v="北京国家科技传播中心"/>
        <s v="北京国家游泳中心改造二期"/>
        <s v="北京国家游泳中心改造三期"/>
        <s v="北京国贸东楼改造及交通一体化"/>
        <s v="北京国贸公寓改造"/>
        <s v="北京国锐广场机电"/>
        <s v="北京航天工程大学军事设施建设"/>
        <s v="北京和平村"/>
        <s v="北京鸿坤云时代二期"/>
        <s v="北京湖南投资大厦"/>
        <s v="北京花家地一号"/>
        <s v="北京华富商贸大楼改造装修"/>
        <s v="北京华力国际大厦"/>
        <s v="北京怀柔区雁栖湖柏崖厂村E2地块"/>
        <s v="北京怀柔张各长村住宅"/>
        <s v="北京环球度假区"/>
        <s v="北京环球度假区（集团）"/>
        <s v="北京环球能源中心"/>
        <s v="北京环球主题公园"/>
        <s v="北京火神庙商业中心改造"/>
        <s v="北京嘉铭珑原07-01办公商业"/>
        <s v="北京建国门办公楼改建工程"/>
        <s v="北京金蝶软件园"/>
        <s v="北京金融街（月坛）中心"/>
        <s v="北京京西商务中心（西区）商业金融用地"/>
        <s v="北京凯特大厦"/>
        <s v="北京来福士广场"/>
        <s v="北京来广营北路自住型商品房"/>
        <s v="北京丽泽soho机电"/>
        <s v="北京丽泽金融商务区E区13、14地块项目[局集团]"/>
        <s v="北京利星行中心(文化交流中心)"/>
        <s v="北京利星行中心二期"/>
        <s v="北京利星行中心改造"/>
        <s v="北京联通亦庄二期弱电改造工程"/>
        <s v="北京联想总部园区二期"/>
        <s v="北京联想总部园区一期"/>
        <s v="北京绿城西山燕庐"/>
        <s v="北京门头沟保利首开自住房"/>
        <s v="北京门头沟保利小学"/>
        <s v="北京密云项目住宅"/>
        <s v="北京欧德宝商贸中心"/>
        <s v="北京平安金融中心E05地块"/>
        <s v="北京前门B2B3地块重启后改造工程"/>
        <s v="北京清华大学北体育馆"/>
        <s v="北京清华大学苏世民书院"/>
        <s v="北京清华大学学清路教工住宅（学清苑）"/>
        <s v="北京如家北纬路店装修"/>
        <s v="北京生命科学科研大楼"/>
        <s v="北京生命科学实验室改造"/>
        <s v="北京生命科学研究所扩建"/>
        <s v="北京石景山区南宫住宅小区"/>
        <s v="北京市CBD核心区Z2b地块商业金融"/>
        <s v="北京市人民检察院三分院工程"/>
        <s v="北京市仁和医院二期"/>
        <s v="北京首都机场2号航站楼改造"/>
        <s v="北京首都医科大学临床科研楼改造"/>
        <s v="北京首开万科天地机电"/>
        <s v="北京首开万科中心"/>
        <s v="北京数据港1号数据中心机电"/>
        <s v="北京顺义后沙峪共有产权房"/>
        <s v="北京顺义马头庄"/>
        <s v="北京顺义新城第13街区居住区"/>
        <s v="北京顺义新城第4街区保障性住房"/>
        <s v="北京台湖公园里008地块"/>
        <s v="北京太古里改造"/>
        <s v="北京太极傲天信息技术研发基地"/>
        <s v="北京泰德制药股份有限公司研发中心扩建"/>
        <s v="北京泰康之家昌平新城一期"/>
        <s v="北京泰康之家燕园二期"/>
        <s v="北京天利德一期厂房"/>
        <s v="北京天通泰中以文化数码科技园"/>
        <s v="北京天竺万科中心"/>
        <s v="北京通州核心区运河项目Ⅱ-05地块"/>
        <s v="北京万科翡翠公园机电"/>
        <s v="北京万科翡翠云图"/>
        <s v="北京万科七橡墅"/>
        <s v="北京万科望溪"/>
        <s v="北京望京SOHO中心"/>
        <s v="北京望京办公楼三期"/>
        <s v="北京未来城学校"/>
        <s v="北京五和万科长阳天地"/>
        <s v="北京五棵松篮球公园施工"/>
        <s v="北京五棵松文化体育中心配套综合楼"/>
        <s v="北京西城区金融大街9号商业办公扩建（总承包）"/>
        <s v="北京西大望路二期"/>
        <s v="北京西华府商办楼通风空调工程"/>
        <s v="北京霞光里5号、6号商业金融"/>
        <s v="北京香山军队安置房"/>
        <s v="北京祥筑万科长阳文娱创作中心"/>
        <s v="北京祥筑万科长阳中央城"/>
        <s v="北京新华保险大厦改造"/>
        <s v="北京新机场安置房"/>
        <s v="北京新机场道路及综合管廊"/>
        <s v="北京新机场南航航空食品设施"/>
        <s v="北京新机场信息中心"/>
        <s v="北京新街口1号工程"/>
        <s v="北京新一代互联网云计算产创基地机电"/>
        <s v="北京雅诗阁公寓机电改造"/>
        <s v="北京亦庄云计算中心"/>
        <s v="北京盈创2#厂房等5项"/>
        <s v="北京永安宾馆装修"/>
        <s v="北京永定河混合垃圾治理"/>
        <s v="北京远洋瀛海"/>
        <s v="北京招商嘉铭10地块商业办公"/>
        <s v="北京招商嘉铭酒店"/>
        <s v="北京中钞厂房"/>
        <s v="北京中国国际贸易中心三期B阶段工程"/>
        <s v="北京中粮科技园标准厂房二期"/>
        <s v="北京中粮万科长阳商业综合楼"/>
        <s v="北京住总·万科广场"/>
        <s v="北京总后京丰宾馆老客房楼改造"/>
        <s v="北京最高人民检察院西区改造"/>
        <s v="北汽动力总成基地项目（一期）二标段"/>
        <s v="常州青龙西路定销房"/>
        <s v="巢湖欧菲光光学光电产业基地建设"/>
        <s v="成都528艺术东村产业展示"/>
        <s v="成都阿里巴巴西部基地"/>
        <s v="成都阿里巴巴西部基地四期机电"/>
        <s v="成都成华区跳蹬河南路9号新建商品住宅项目一期"/>
        <s v="成都贵阳银行成都分行空调改造"/>
        <s v="成都国际铁路港展览中心"/>
        <s v="成都黄甲尚善居C区"/>
        <s v="成都江宇天府城"/>
        <s v="成都金牛人才公寓"/>
        <s v="成都金堂县五凤镇新型城镇化PPP（集团）"/>
        <s v="成都金堂县五凤镇新型城镇化PPP项目"/>
        <s v="成都锦绣江城EPC"/>
        <s v="成都京东方AMOLED工艺技术测试中心"/>
        <s v="成都京东方第6代柔性AMOLED触控一体化显示器件"/>
        <s v="成都京东方第6代柔性AMOLED触控一体化显示器件（发展）"/>
        <s v="成都京东方第6代生产线"/>
        <s v="成都京东方第6代生产线机电A标段"/>
        <s v="成都乐天广场"/>
        <s v="成都蒲江鹤山街道办社区综合体"/>
        <s v="成都千行云谷"/>
        <s v="成都青白江区PPP·房建"/>
        <s v="成都青白江区PPP·市政"/>
        <s v="成都青白江区PPP·市政（发展）"/>
        <s v="成都青白江区大同集中安置房"/>
        <s v="成都青白江区大同集中安置房(二期)"/>
        <s v="成都青白江区文化体育中心"/>
        <s v="成都青白江区智慧大道"/>
        <s v="成都泰达时代中心机电"/>
        <s v="成都泰康之家蜀园项目一期"/>
        <s v="成都温江区BLT"/>
        <s v="成都温江区蓉西新城新居B区"/>
        <s v="成都香榭林居二期"/>
        <s v="成都新都区成青苑及桂荷馨苑小区"/>
        <s v="成都新津御宾府"/>
        <s v="成都中国商飞民机示范产业园二期"/>
        <s v="成都中海·御湖世家"/>
        <s v="成都中粮·珑悦锦云"/>
        <s v="成都中医大附属第二医院"/>
        <s v="成都紫光存储器制造基地"/>
        <s v="滁州惠科第8.6代薄膜晶体管液晶显示器件"/>
        <s v="大连港湾街二号地块"/>
        <s v="大连星海湾壹号二期"/>
        <s v="大庆市八一农垦大学基础教学实验楼"/>
        <s v="大庆豫港龙泉铝合金加工材"/>
        <s v="大同市第五人民医院"/>
        <s v="大同中联绿色大数据产业基地"/>
        <s v="大兴17#地项目总承包工程（西区）"/>
        <s v="德阳市人民医院城北第五代医院"/>
        <s v="东莞华为研发实验室一期"/>
        <s v="东莞小天才生产中心"/>
        <s v="鄂尔多斯源盛光电第5.5代AM-OLED"/>
        <s v="佛山国际体育文化演艺中心"/>
        <s v="佛山建鑫乐家花园"/>
        <s v="佛山捷和广场二期"/>
        <s v="佛山金融街融辰花园"/>
        <s v="佛山金融街三水"/>
        <s v="佛山金融街顺德陈村"/>
        <s v="佛山绿城"/>
        <s v="佛山市东亚项目西区EPC"/>
        <s v="佛山市南海区里水河流域治理"/>
        <s v="佛山市原干部家属区部分政府旧物业修缮改造"/>
        <s v="佛山顺德光正实验学校"/>
        <s v="佛山怡翠尊堤嘉园D2区"/>
        <s v="福建省晋华集成电路有限公司存储器生产线"/>
        <s v="福州第6代AMOLED柔性生产线"/>
        <s v="福州第8.5代新型半导体显示器件生产线"/>
        <s v="福州第8.5代新型半导体显示器件生产线机电"/>
        <s v="复兴门内危改区4·2号地项目空调系统工程"/>
        <s v="甘肃庆阳正大一期"/>
        <s v="广东阿里巴巴云计算数据中心河源源城区二期项目"/>
        <s v="广东阿里巴巴云计算数据中心河源源城区三期机电"/>
        <s v="广东阿里巴巴云计算数据中心河源源城区项目"/>
        <s v="广东工商职业学院体育馆·图书馆"/>
        <s v="广东惠州金融街巽寮湾海世界"/>
        <s v="广西南宁电信东盟信息园动力中心柴发机房"/>
        <s v="广州LG Display GP3"/>
        <s v="广州LG-Display-D工程"/>
        <s v="广州阿里巴巴华南运营中心"/>
        <s v="广州保利三元里"/>
        <s v="广州超视堺第10.5代TFT-LCD显示器件生产线"/>
        <s v="广州超视堺第10.5代TFT-LCD显示器件生产线（发展）"/>
        <s v="广州第10.5代TFT-LCD显示器生产线玻璃工厂建设"/>
        <s v="广州黄石路白云汇广场影城"/>
        <s v="广州金融街番禺市桥"/>
        <s v="广州金融街海珠区石岗路"/>
        <s v="广州维信诺第6代柔性AMOLED模组生产线"/>
        <s v="广州维信诺第6代柔性AMOLED模组生产线机电"/>
        <s v="广州养老社区项目示范区工程"/>
        <s v="广州粤芯半导体"/>
        <s v="贵阳市贵州妇女儿童国际医院机电"/>
        <s v="贵阳万科劲嘉大都会商业综合体"/>
        <s v="桂林万达文化旅游城（华侨农场地块）"/>
        <s v="国电新能源技术研究院工程"/>
        <s v="国际财源中心西塔"/>
        <s v="国际农业科技创新中心"/>
        <s v="国家游泳中心改造"/>
        <s v="国贸三期"/>
        <s v="国瑞光电产业基地"/>
        <s v="哈尔滨华润·欢乐颂"/>
        <s v="哈尔滨华润·幸福里"/>
        <s v="哈尔滨深圳产业园科创总部"/>
        <s v="哈尔滨中国北药智慧产业新城A1地块"/>
        <s v="哈尔滨中国移动数据机房一期"/>
        <s v="海口空港综合保税区监管设施"/>
        <s v="海口塔"/>
        <s v="海口塔南塔试桩工程"/>
        <s v="杭州阿里云计算公司总部"/>
        <s v="杭州菜鸟西湖云谷产业园"/>
        <s v="杭州地铁3号线一期工程星桥车辆段"/>
        <s v="杭州海康高端安防产品及红外传感芯片研发、产业化"/>
        <s v="杭州湖畔大学"/>
        <s v="杭州理想银泰城"/>
        <s v="杭州仁和阿里云计算数据中心"/>
        <s v="杭州仁和阿里云计算数据中心二期"/>
        <s v="杭州中芯晶圆半导体股份有限公司半导体大硅片（200mm、300mm）"/>
        <s v="合肥鼎材新型显示配套高端电子材料生产基地"/>
        <s v="合肥富通商务港一期BC段"/>
        <s v="合肥京东方TFT-LCD六代线工程"/>
        <s v="合肥京东方TFT-LCD六代线工程(机电)"/>
        <s v="合肥京东方第10.5代薄膜晶体管液晶显示器件（TFT-LCD）"/>
        <s v="合肥京东方光电科技有限公司成品仓库"/>
        <s v="合肥联想研发基地"/>
        <s v="合肥视涯OLED微型显示器件厂"/>
        <s v="合肥维信诺第六代AMOLED生产线"/>
        <s v="合肥维信诺第六代AMOLED生产线（发展）"/>
        <s v="合肥鑫晟光电科技有限公司触摸屏生产线（局集团）"/>
        <s v="合肥邮件处理车间"/>
        <s v="合肥邮件处理车间（发展）"/>
        <s v="合肥长鑫12吋存储器晶圆制造基地项目一期改扩建"/>
        <s v="合肥整机智能制造生产线"/>
        <s v="河北固安第6代有源矩阵AMOLED面板生产线"/>
        <s v="河北固安第6代有源矩阵AMOLED面板生产线装饰机电"/>
        <s v="河北雄安新区万科实验室"/>
        <s v="河南安阳内黄正大一期"/>
        <s v="河南舞阳北外环"/>
        <s v="河南新乡中蓝商务地块自持办公"/>
        <s v="后帽胡同23号翻、扩建工程"/>
        <s v="呼和浩特凯德广场·诺和木勒改造项目机电"/>
        <s v="呼和浩特群众艺术馆"/>
        <s v="湖北襄阳正大一期"/>
        <s v="华能大厦空调系统安装工程"/>
        <s v="华能人才创新创业基地"/>
        <s v="华星光电第8.5代TFT-LCD A标段施工总承包"/>
        <s v="华星光电第8.5代TFT-LCD（综合）"/>
        <s v="淮南云谷大数据产业园(B地块)"/>
        <s v="吉林梅河口康美医疗健康中心物流园"/>
        <s v="吉林梅河口康美医疗健康中心医疗园"/>
        <s v="吉林梅河口康美医疗健康中心医养园"/>
        <s v="吉林省43015-3EPC"/>
        <s v="嘉兴市嘉善县健康护理中心"/>
        <s v="嘉兴市文化艺术中心"/>
        <s v="嘉兴综合保税区物流仓储"/>
        <s v="江门华发四季"/>
        <s v="江苏镇江力信锂电池研发及产业化工程"/>
        <s v="金融街A5改扩建"/>
        <s v="金隅万科城A1地块综合体"/>
        <s v="晋城光机电产业园一期项目EPC总承包"/>
        <s v="九江火车站广场及滨江路改造"/>
        <s v="九江新建快速路一期"/>
        <s v="昆山龙飞光电有限公司厂房一期土建工程"/>
        <s v="昆山友达L6K厂房改建"/>
        <s v="廊坊永清紫晶翡丽"/>
        <s v="辽宁天士力参茸厂区改造"/>
        <s v="辽宁天士力现代中药示范工厂"/>
        <s v="洛阳隋唐园立交亮化"/>
        <s v="洛阳隋唐园立交亮化(集团)"/>
        <s v="洛阳正大一期"/>
        <s v="绵阳京东方第6代AMOLED柔性生产线"/>
        <s v="绵阳永兴污水处理厂扩建"/>
        <s v="莫斯科中国贸易中心"/>
        <s v="南昌高新微电子科技园"/>
        <s v="南昌经开区LED电子信息孵化示范基地机电"/>
        <s v="南昌市市民中心建设工程机电"/>
        <s v="南京海峡城E地块住宅"/>
        <s v="南京华夏幸福大校场项目G地块"/>
        <s v="南京空港智能骨干网"/>
        <s v="南京台积电12吋晶圆厂与设计服务中心一期"/>
        <s v="南京腾讯华东云计算基地"/>
        <s v="南京燕子矶G29B地块"/>
        <s v="南京紫光集成电路基地"/>
        <s v="南通阿里云计算数据中心"/>
        <s v="盘锦忠旺铝业一期一标段A区"/>
        <s v="秦皇岛香格里拉大酒店机电"/>
        <s v="青岛华发四季"/>
        <s v="青岛华能信息产业基地机电"/>
        <s v="青岛万科翡翠长江"/>
        <s v="清河镇住宅及配套二期公建东区"/>
        <s v="清华大学百年会堂"/>
        <s v="泉州三安半导体研发与产业化"/>
        <s v="容城县农村生活污水综合整治项目（EPC）一标"/>
        <s v="容灾中心等两项工程"/>
        <s v="三亚海棠湾国际购物中心物流基地"/>
        <s v="三亚海棠湾河心岛"/>
        <s v="三亚海棠湾君悦酒店"/>
        <s v="三亚美高梅酒店工程"/>
        <s v="厦门天马显示科技有限公司第6代柔性AMOLED生产线"/>
        <s v="山东滨州第二人民医院西院区"/>
        <s v="山东滨州中医医院新院"/>
        <s v="山东荣成歌尔电子4#厂房、2#动力中心机电"/>
        <s v="山东移动青岛数据中心一期空调"/>
        <s v="山西大同正大一期"/>
        <s v="陕西渭南澄城正大一期"/>
        <s v="上海古北SOHO机电工程"/>
        <s v="上海国浩长风城二期东地块综合体"/>
        <s v="上海黄金交易所深圳运营中心"/>
        <s v="上海浦东新区安置房11-01地块"/>
        <s v="上海泰康申园一期改造"/>
        <s v="上海泰康松江养老社区08地块"/>
        <s v="上海泰康松江养老社区08地块体验馆"/>
        <s v="上海腾讯电子商务基地"/>
        <s v="上海腾讯改扩建厂房"/>
        <s v="上海万科南站商务城三期机电"/>
        <s v="上海万科莘闵综合机电"/>
        <s v="上饶华熙Live·信江一期"/>
        <s v="深圳达实大厦改扩建"/>
        <s v="深圳大学西丽校区"/>
        <s v="深圳光明区金融街"/>
        <s v="深圳华星光电第11代TFT-LCD及AMOLED新型显示器件"/>
        <s v="深圳华星光电第11代大宗气体站"/>
        <s v="深圳机场开发区西区"/>
        <s v="深圳机场调蓄池泵闸站"/>
        <s v="深圳技术大学建设项目（一期）"/>
        <s v="深圳嘉里商务中心"/>
        <s v="深圳金利通金融中心"/>
        <s v="深圳鹏鼎时代大厦机电"/>
        <s v="深圳平安财险大厦"/>
        <s v="深圳平安国际金融中心（局集团）"/>
        <s v="深圳平安金融中心南塔"/>
        <s v="深圳前湾信息枢纽中心"/>
        <s v="深圳柔宇国际柔性显示产业园机电"/>
        <s v="深圳石厦村综合管廊"/>
        <s v="深圳首创商务大厦"/>
        <s v="深圳水木一方大厦"/>
        <s v="深圳腾讯滨海大厦项目机电专业分包（局集团）"/>
        <s v="深圳微软科通大厦"/>
        <s v="深圳西丽高尔夫球俱乐部员工宿舍"/>
        <s v="深圳宇宏大厦机电"/>
        <s v="深圳悦彩城"/>
        <s v="深圳职业技术学院北校区"/>
        <s v="深圳职业技术学院留仙洞校区"/>
        <s v="深圳职业技术学院学生公寓拆建"/>
        <s v="深圳至正大厦"/>
        <s v="沈阳河畔新城六期"/>
        <s v="沈阳华润二期塔楼总承包工程"/>
        <s v="沈阳华润橡树湾4期"/>
        <s v="沈阳华润中心项目一期"/>
        <s v="沈阳嘉里A2地块商业"/>
        <s v="沈阳嘉里中心A2地块T2办公楼总承包工程"/>
        <s v="沈阳嘉里中心B地块3a1、3a2期"/>
        <s v="沈阳嘉里中心T1及T4楼"/>
        <s v="沈阳嘉里中心居住商业（C地块）机电工程（局集团）"/>
        <s v="沈阳绿城全运村四期"/>
        <s v="沈阳首开如院"/>
        <s v="沈阳苏宁电子商务运营中心(一期)"/>
        <s v="沈阳泰康之家沈园"/>
        <s v="沈阳中海和平之门5.1期"/>
        <s v="沈阳中海商业二期"/>
        <s v="沈阳中集车辆园"/>
        <s v="四川广安富盈酒店机电改造"/>
        <s v="四川广安富盈洋房及商业"/>
        <s v="四川国际创新设计产业园A地块"/>
        <s v="苏州龙湖天街五期机电总包"/>
        <s v="苏州三星第8.5代TFT-LCD施工总承包"/>
        <s v="苏州泰康之家31703地块"/>
        <s v="唐山传媒大厦"/>
        <s v="唐山橡树湾"/>
        <s v="体育设施及商业楼项目（清河）"/>
        <s v="天津大悦城B地块办公楼"/>
        <s v="天津地铁7号线一期工程PPP项目土建10标段"/>
        <s v="天津海河教育园区南开学校"/>
        <s v="天津嘉里中心"/>
        <s v="天津金海墅"/>
        <s v="天津金融街（和平）中心"/>
        <s v="天津金融街滨海融御"/>
        <s v="天津金融街东丽湖一期及展示区"/>
        <s v="天津金唐大厦"/>
        <s v="天津津塔项目经理部"/>
        <s v="天津宁宇家园二期"/>
        <s v="天津全运村"/>
        <s v="天津全运村代建东区小学幼儿园邻里中心"/>
        <s v="天津首创中北镇"/>
        <s v="天津天河城购物中心"/>
        <s v="天津天碱商业区14#地"/>
        <s v="天津天通泰观湖花园"/>
        <s v="天津天阅海河一期"/>
        <s v="天津通用电气医疗系统生产基地"/>
        <s v="天津万通大厦（信达二期）"/>
        <s v="天津武清080地块"/>
        <s v="天津阳光晶典苑"/>
        <s v="天津于家堡金融区3-16地块"/>
        <s v="天津远洋大厦二期工程"/>
        <s v="天津中北镇居住区G区"/>
        <s v="天津中粮大道一期D地块"/>
        <s v="天津中粮大道一期D地块精装"/>
        <s v="天津中粮大道一期E地块(祥云名苑)"/>
        <s v="天津周大福滨海中心"/>
        <s v="铜仁第二人民医院机电"/>
        <s v="望京办公楼二期"/>
        <s v="潍坊歌尔电子保税区9#厂房机电"/>
        <s v="乌兰察布阿里云计算数据中心"/>
        <s v="乌兰察布阿里云计算数据中心机电设备安装工程"/>
        <s v="无锡SK海力士厂房扩建"/>
        <s v="无锡国联金融大厦"/>
        <s v="无锡河埒金融商务港"/>
        <s v="无锡恒隆广场办公楼2座"/>
        <s v="无锡恒隆广场办公楼2座保护工程"/>
        <s v="无锡恒隆广场综合发展"/>
        <s v="无锡鸿坤理想湾"/>
        <s v="无锡华发中南装饰城地块住宅"/>
        <s v="无锡欧谱纳轻型燃气机制造"/>
        <s v="无锡市市民中心项目工程指挥部"/>
        <s v="无锡市原河埒中学拆迁安置房"/>
        <s v="无锡市中关村软件园太湖分园一期工程"/>
        <s v="无锡市综合交通枢纽项目"/>
        <s v="无锡英特宜家购物中心机电"/>
        <s v="无锡英特宜家购物中心市政"/>
        <s v="无锡中关村软件园太湖分园二期"/>
        <s v="无锡中关村软件园住宅"/>
        <s v="芜湖三只松鼠研发运营中心"/>
        <s v="五棵松冰上运动中心"/>
        <s v="五棵松文化体育服务设施工程"/>
        <s v="五棵松文化体育中心地库及通道工程"/>
        <s v="五棵松文化体育中心地下车库及通道工程（机电）"/>
        <s v="武汉高世代薄膜晶体管液晶显示器件(TFT-LCD)生产线"/>
        <s v="武汉国家存储器基地"/>
        <s v="武汉华星光电t3"/>
        <s v="武汉华星光电t4"/>
        <s v="武汉华星光电t4机电A包"/>
        <s v="武汉泰康之家·楚园"/>
        <s v="武汉新芯OS4F装修"/>
        <s v="武汉中国特种飞行器研发中心"/>
        <s v="西安利星行酒店"/>
        <s v="西安三星半导体FAB厂房"/>
        <s v="西安三星半导体二期UT栋"/>
        <s v="西安阎良三四七区安置房"/>
        <s v="西安奕斯伟硅产业基地"/>
        <s v="西大望路政策性住房"/>
        <s v="雄安高铁站片区外部输水管线"/>
        <s v="徐州万科翡翠之光机电"/>
        <s v="徐州万科铜山路项目A地块商业机电"/>
        <s v="徐州云龙湖悦府三期"/>
        <s v="烟台爱博诺德医用材料生产"/>
        <s v="银河搜候中心（朝阳门SOHO三期）"/>
        <s v="永丰Ⅱ-11地块科研办公楼"/>
        <s v="永丰新技术成果转移科技研发中心工程"/>
        <s v="湛江华发新城花园"/>
        <s v="张北阿里巴巴数据中心F栋机电"/>
        <s v="张北阿里巴巴数据中心机电"/>
        <s v="张北阿里巴巴数据中心机电小二台"/>
        <s v="张北数据中心2A3总承包工程"/>
        <s v="张家口腾讯怀来瑞北云数据中心"/>
        <s v="张家口下花园浅山名筑住宅小区"/>
        <s v="郑州建业中心"/>
        <s v="郑州市建业拾捌壹期机电"/>
        <s v="郑州智能骨干网航空港区三期"/>
        <s v="中国电信北京信息科技创新园工程"/>
        <s v="中国电信北京信息科技创新园科研数据中心"/>
        <s v="中国人民银行清算总中心北京中心低压配电"/>
        <s v="中国生物技术学术中心"/>
        <s v="中国石油大厦项目"/>
        <s v="中国网通科研中心办公楼"/>
        <s v="中海广场项目三期K地块"/>
        <s v="中建（天津）工业化建筑公司预制厂房"/>
        <s v="中粮科技园标准厂房"/>
        <s v="中粮万科长阳半岛"/>
        <s v="重庆SK海力士二期"/>
        <s v="重庆巴南体育中心"/>
        <s v="重庆华发·滨江四季"/>
        <s v="重庆华熙LIVE·鱼洞体育馆"/>
        <s v="重庆华熙LIVE·鱼洞住宅"/>
        <s v="重庆京东方第6代AMOLED柔性生产线"/>
        <s v="重庆京东方第8.5代半导体显示器件(局)"/>
        <s v="重庆两江空港物流园"/>
        <s v="重庆腾讯云计算中心"/>
        <s v="重庆腾讯云计算中心二期"/>
        <s v="重庆腾讯云计算中心二期消防工程"/>
        <s v="重庆腾讯云计算中心一期消防工程"/>
        <s v="重庆亚士创能长寿综合制造基地"/>
        <s v="重庆永川中船重工智能制造产业园"/>
        <s v="珠海醋酸纤维有限公司搬迁扩建"/>
        <s v="珠海华发广场"/>
        <s v="珠海臻林山庄"/>
      </sharedItems>
    </cacheField>
    <cacheField name="专业" numFmtId="0">
      <sharedItems count="2">
        <s v="机电"/>
        <s v="土建"/>
      </sharedItems>
    </cacheField>
    <cacheField name="分包类型" numFmtId="0">
      <sharedItems count="2">
        <s v="指定"/>
        <s v="自施"/>
      </sharedItems>
    </cacheField>
    <cacheField name="【商务本年产值】" numFmtId="0">
      <sharedItems containsSemiMixedTypes="0" containsString="0" containsNumber="1" minValue="-4457.3500000000004" maxValue="118911.63"/>
    </cacheField>
    <cacheField name="【商务本年总收益】" numFmtId="0">
      <sharedItems containsSemiMixedTypes="0" containsString="0" containsNumber="1" minValue="-1349.84" maxValue="15403.02"/>
    </cacheField>
    <cacheField name="【商务本年含税产值】" numFmtId="0">
      <sharedItems containsSemiMixedTypes="0" containsString="0" containsNumber="1" minValue="-4814.3463656560998" maxValue="129626.092163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慢羊羊" refreshedDate="44614.66595613426" createdVersion="7" refreshedVersion="7" minRefreshableVersion="3" recordCount="2200" xr:uid="{4DB793DC-7FB1-4F0C-838F-511F06348B8E}">
  <cacheSource type="worksheet">
    <worksheetSource name="表3"/>
  </cacheSource>
  <cacheFields count="13">
    <cacheField name="项目名称" numFmtId="0">
      <sharedItems containsBlank="1" count="550">
        <s v="上海泰康申园一期改造"/>
        <s v="重庆腾讯云计算中心二期"/>
        <s v="合肥京东方第10.5代薄膜晶体管液晶显示器件（TFT-LCD）"/>
        <s v="北京国贸东楼改造及交通一体化"/>
        <s v="河北固安第6代有源矩阵AMOLED面板生产线"/>
        <s v="天津中粮大道一期D地块"/>
        <s v="广州超视堺第10.5代TFT-LCD显示器件生产线"/>
        <s v="北京CBD核心区Z13地块商业金融"/>
        <s v="西安奕斯伟硅产业基地"/>
        <s v="北京观承别墅03-38地块二标段"/>
        <s v="广州黄石路白云汇广场影城"/>
        <s v="北京中国国际贸易中心三期B阶段工程"/>
        <s v="陕西渭南澄城正大一期"/>
        <s v="北京西大望路二期"/>
        <s v="北京首开万科中心"/>
        <s v="广东阿里巴巴云计算数据中心河源源城区项目"/>
        <s v="上海古北SOHO机电工程"/>
        <s v="北京A座科研楼"/>
        <s v="北京祥筑万科长阳中央城"/>
        <s v="天津中粮大道一期D地块精装"/>
        <s v="甘肃庆阳正大一期"/>
        <s v="大连港湾街二号地块"/>
        <s v="成都温江区BLT"/>
        <s v="成都青白江区PPP·市政"/>
        <s v="成都青白江区PPP·市政（发展）"/>
        <s v="成都青白江区智慧大道"/>
        <s v="九江新建快速路一期"/>
        <s v="天津地铁7号线一期工程PPP项目土建10标段"/>
        <s v="成都青白江区PPP·房建"/>
        <s v="华能人才创新创业基地"/>
        <s v="成都黄甲尚善居C区"/>
        <s v="成都香榭林居二期"/>
        <s v="成都金堂县五凤镇新型城镇化PPP项目"/>
        <s v="成都金堂县五凤镇新型城镇化PPP（集团）"/>
        <s v="北京环球主题公园"/>
        <s v="北京西城区金融大街9号商业办公扩建（总承包）"/>
        <s v="望京办公楼二期"/>
        <s v="中国网通科研中心办公楼"/>
        <s v="北京环球度假区"/>
        <s v="北汽动力总成基地项目（一期）二标段"/>
        <s v="北京大兴国际机场噪声区安置房"/>
        <s v="成都成华区跳蹬河南路9号新建商品住宅项目一期"/>
        <s v="中国电信北京信息科技创新园科研数据中心"/>
        <s v="成都新都区成青苑及桂荷馨苑小区"/>
        <s v="北京望京办公楼三期"/>
        <s v="铜仁第二人民医院机电"/>
        <s v="北京利星行中心二期"/>
        <s v="成都蒲江鹤山街道办社区综合体"/>
        <s v="深圳宇宏大厦机电"/>
        <s v="成都金牛人才公寓"/>
        <s v="嘉兴市文化艺术中心"/>
        <s v="北京利星行中心改造"/>
        <s v="北京航天工程大学军事设施建设"/>
        <s v="三亚美高梅酒店工程"/>
        <s v="山东滨州第二人民医院西院区"/>
        <s v="北京大学新建附属中学北校区综合教学楼"/>
        <s v="北京市CBD核心区Z2b地块商业金融"/>
        <s v="北京利星行中心(文化交流中心)"/>
        <s v="天津金唐大厦"/>
        <s v="北京万科翡翠云图"/>
        <s v="北京天竺万科中心"/>
        <s v="北京金蝶软件园"/>
        <s v="常州青龙西路定销房"/>
        <s v="北京中粮科技园标准厂房二期"/>
        <s v="北京太极傲天信息技术研发基地"/>
        <s v="佛山市东亚项目西区EPC"/>
        <s v="成都锦绣江城EPC"/>
        <s v="成都新津御宾府"/>
        <s v="北京清华大学北体育馆"/>
        <s v="北京霞光里5号、6号商业金融"/>
        <s v="北京Z15中国尊高区空调"/>
        <s v="成都青白江区大同集中安置房(二期)"/>
        <s v="杭州地铁3号线一期工程星桥车辆段"/>
        <s v="成都青白江区文化体育中心"/>
        <s v="北京电信亦庄云计算改造"/>
        <s v="北京和平村"/>
        <s v="北京国贸公寓改造"/>
        <s v="山东滨州中医医院新院"/>
        <s v="深圳首创商务大厦"/>
        <s v="北京怀柔张各长村住宅"/>
        <s v="上饶华熙Live·信江一期"/>
        <s v="吉林省43015-3EPC"/>
        <s v="上海浦东新区安置房11-01地块"/>
        <s v="无锡河埒金融商务港"/>
        <s v="北京东小口安置住房及综合整治"/>
        <s v="北京纺织科研楼实验楼机电"/>
        <s v="佛山市原干部家属区部分政府旧物业修缮改造"/>
        <s v="河南新乡中蓝商务地块自持办公"/>
        <s v="大同中联绿色大数据产业基地"/>
        <s v="四川国际创新设计产业园A地块"/>
        <s v="西安利星行酒店"/>
        <s v="北京永安宾馆装修"/>
        <s v="北京新一代互联网云计算产创基地机电"/>
        <s v="重庆腾讯云计算中心二期消防工程"/>
        <s v="海口空港综合保税区监管设施"/>
        <s v="北京万科翡翠公园机电"/>
        <s v="北京太古里改造"/>
        <s v="北京永定河混合垃圾治理"/>
        <s v="北京湖南投资大厦"/>
        <s v="北京国锐广场机电"/>
        <s v="北京环球能源中心"/>
        <s v="张家口腾讯怀来瑞北云数据中心"/>
        <s v="张家口下花园浅山名筑住宅小区"/>
        <s v="北京丽泽金融商务区E区13、14地块项目[局集团]"/>
        <s v="北京港澳中心改造"/>
        <s v="北京大学化学学院E区大楼"/>
        <s v="深圳微软科通大厦"/>
        <s v="北京火神庙商业中心改造"/>
        <s v="大庆市八一农垦大学基础教学实验楼"/>
        <s v="中国电信北京信息科技创新园工程"/>
        <s v="鄂尔多斯源盛光电第5.5代AM-OLED"/>
        <s v="武汉中国特种飞行器研发中心"/>
        <s v="深圳水木一方大厦"/>
        <s v="深圳达实大厦改扩建"/>
        <s v="北京新机场道路及综合管廊"/>
        <s v="上海腾讯改扩建厂房"/>
        <s v="北京生命科学实验室改造"/>
        <s v="广州金融街海珠区石岗路"/>
        <s v="北京大学图书馆改造"/>
        <s v="重庆华熙LIVE·鱼洞住宅"/>
        <s v="南京华夏幸福大校场项目G地块"/>
        <s v="北京欧德宝商贸中心"/>
        <s v="九江火车站广场及滨江路改造"/>
        <s v="江门华发四季"/>
        <s v="安徽芜湖皖南医学院弋矶山医院"/>
        <s v="天津中北镇居住区G区"/>
        <s v="巴中光正实验学校"/>
        <s v="珠海华发广场"/>
        <s v="天津首创中北镇"/>
        <s v="无锡华发中南装饰城地块住宅"/>
        <s v="中建（天津）工业化建筑公司预制厂房"/>
        <s v="青岛华发四季"/>
        <s v="佛山市南海区里水河流域治理"/>
        <s v="北京万科七橡墅"/>
        <s v="成都中海·御湖世家"/>
        <s v="成都京东方第6代柔性AMOLED触控一体化显示器件"/>
        <s v="南京燕子矶G29B地块"/>
        <s v="泉州三安半导体研发与产业化"/>
        <s v="成都京东方第6代柔性AMOLED触控一体化显示器件（发展）"/>
        <s v="巢湖欧菲光光学光电产业基地建设"/>
        <s v="天津金融街滨海融御"/>
        <s v="沈阳首开如院"/>
        <s v="北京房山华发中央公园"/>
        <s v="无锡欧谱纳轻型燃气机制造"/>
        <s v="芜湖三只松鼠研发运营中心"/>
        <s v="合肥长鑫12吋存储器晶圆制造基地项目一期改扩建"/>
        <s v="青岛万科翡翠长江"/>
        <s v="北京未来城学校"/>
        <s v="徐州万科铜山路项目A地块商业机电"/>
        <s v="徐州万科翡翠之光机电"/>
        <s v="南京腾讯华东云计算基地"/>
        <s v="西安阎良三四七区安置房"/>
        <s v="深圳鹏鼎时代大厦机电"/>
        <s v="北京顺义后沙峪共有产权房"/>
        <s v="哈尔滨深圳产业园科创总部"/>
        <s v="呼和浩特凯德广场·诺和木勒改造项目机电"/>
        <s v="东莞小天才生产中心"/>
        <s v="北京顺义马头庄"/>
        <s v="北京怀柔区雁栖湖柏崖厂村E2地块"/>
        <s v="沈阳苏宁电子商务运营中心(一期)"/>
        <s v="哈尔滨中国北药智慧产业新城A1地块"/>
        <s v="佛山捷和广场二期"/>
        <s v="霸州市云庐小区住宅"/>
        <s v="杭州海康高端安防产品及红外传感芯片研发、产业化"/>
        <s v="广州保利三元里"/>
        <s v="雄安高铁站片区外部输水管线"/>
        <s v="烟台爱博诺德医用材料生产"/>
        <s v="南京紫光集成电路基地"/>
        <s v="福建省晋华集成电路有限公司存储器生产线"/>
        <s v="河南舞阳北外环"/>
        <s v="北京大学昌平新校区宿舍楼装修改造"/>
        <s v="天津海河教育园区南开学校"/>
        <s v="北京丽泽soho机电"/>
        <s v="绵阳永兴污水处理厂扩建"/>
        <s v="北京首开万科天地机电"/>
        <s v="佛山顺德光正实验学校"/>
        <s v="深圳职业技术学院留仙洞校区"/>
        <s v="佛山国际体育文化演艺中心"/>
        <s v="深圳技术大学建设项目（一期）"/>
        <s v="深圳大学西丽校区"/>
        <s v="深圳职业技术学院学生公寓拆建"/>
        <s v="盘锦忠旺铝业一期一标段A区"/>
        <s v="广东工商职业学院体育馆·图书馆"/>
        <s v="佛山怡翠尊堤嘉园D2区"/>
        <s v="深圳职业技术学院北校区"/>
        <s v="北京通州核心区运河项目Ⅱ-05地块"/>
        <s v="南昌市市民中心建设工程机电"/>
        <s v="郑州市建业拾捌壹期机电"/>
        <s v="广西南宁电信东盟信息园动力中心柴发机房"/>
        <s v="北京生命科学科研大楼"/>
        <s v="佛山金融街融辰花园"/>
        <s v="广州维信诺第6代柔性AMOLED模组生产线"/>
        <s v="湛江华发新城花园"/>
        <s v="北京新机场信息中心"/>
        <s v="容城县农村生活污水综合整治项目（EPC）一标"/>
        <s v="深圳柔宇国际柔性显示产业园机电"/>
        <s v="上海万科莘闵综合机电"/>
        <s v="无锡中关村软件园太湖分园二期"/>
        <s v="河北固安第6代有源矩阵AMOLED面板生产线装饰机电"/>
        <s v="北京香山军队安置房"/>
        <s v="佛山绿城"/>
        <s v="成都京东方AMOLED工艺技术测试中心"/>
        <s v="北京远洋瀛海"/>
        <s v="苏州龙湖天街五期机电总包"/>
        <s v="深圳石厦村综合管廊"/>
        <s v="深圳机场开发区西区"/>
        <s v="山东移动青岛数据中心一期空调"/>
        <s v="无锡鸿坤理想湾"/>
        <s v="佛山建鑫乐家花园"/>
        <s v="无锡SK海力士厂房扩建"/>
        <s v="北京绿城西山燕庐"/>
        <s v="北京数据港1号数据中心机电"/>
        <s v="北京东城办公楼改扩建"/>
        <s v="广东阿里巴巴云计算数据中心河源源城区三期机电"/>
        <s v="福州第6代AMOLED柔性生产线"/>
        <s v="山东荣成歌尔电子4#厂房、2#动力中心机电"/>
        <s v="成都千行云谷"/>
        <s v="杭州中芯晶圆半导体股份有限公司半导体大硅片（200mm、300mm）"/>
        <s v="南京空港智能骨干网"/>
        <s v="武汉华星光电t4机电A包"/>
        <s v="广州阿里巴巴华南运营中心"/>
        <s v="青岛华能信息产业基地机电"/>
        <s v="南通阿里云计算数据中心"/>
        <s v="杭州仁和阿里云计算数据中心"/>
        <s v="重庆SK海力士二期"/>
        <s v="北京生命科学研究所扩建"/>
        <s v="北京新机场南航航空食品设施"/>
        <s v="成都紫光存储器制造基地"/>
        <s v="佛山金融街三水"/>
        <s v="重庆两江空港物流园"/>
        <s v="深圳平安财险大厦"/>
        <s v="潍坊歌尔电子保税区9#厂房机电"/>
        <s v="贵阳市贵州妇女儿童国际医院机电"/>
        <s v="北京国家科技传播中心"/>
        <s v="南昌经开区LED电子信息孵化示范基地机电"/>
        <s v="张北阿里巴巴数据中心机电小二台"/>
        <s v="北京房山龙湖熙悦天街"/>
        <s v="杭州仁和阿里云计算数据中心二期"/>
        <s v="洛阳隋唐园立交亮化"/>
        <s v="张北阿里巴巴数据中心机电"/>
        <s v="洛阳隋唐园立交亮化(集团)"/>
        <s v="广州维信诺第6代柔性AMOLED模组生产线机电"/>
        <s v="张北数据中心2A3总承包工程"/>
        <s v="北京高丽营三期03-31地块"/>
        <s v="乌兰察布阿里云计算数据中心机电设备安装工程"/>
        <s v="成都中粮·珑悦锦云"/>
        <s v="德阳市人民医院城北第五代医院"/>
        <s v="杭州阿里云计算公司总部"/>
        <s v="乌兰察布阿里云计算数据中心"/>
        <s v="广东阿里巴巴云计算数据中心河源源城区二期项目"/>
        <s v="沈阳绿城全运村四期"/>
        <s v="北京万科望溪"/>
        <s v="北京前门B2B3地块重启后改造工程"/>
        <s v="重庆永川中船重工智能制造产业园"/>
        <s v="呼和浩特群众艺术馆"/>
        <s v="北京国家游泳中心改造三期"/>
        <s v="郑州建业中心"/>
        <s v="北京中粮万科长阳商业综合楼"/>
        <s v="杭州湖畔大学"/>
        <s v="张北阿里巴巴数据中心F栋机电"/>
        <s v="深圳至正大厦"/>
        <s v="嘉兴综合保税区物流仓储"/>
        <s v="广州粤芯半导体"/>
        <s v="五棵松冰上运动中心"/>
        <s v="深圳光明区金融街"/>
        <s v="永丰Ⅱ-11地块科研办公楼"/>
        <s v="重庆华发·滨江四季"/>
        <s v="北京凯特大厦"/>
        <s v="北京Z12泰康大厦机电工程"/>
        <s v="北京西华府商办楼通风空调工程"/>
        <s v="深圳机场调蓄池泵闸站"/>
        <s v="深圳嘉里商务中心"/>
        <s v="上海黄金交易所深圳运营中心"/>
        <s v="北京国家游泳中心改造二期"/>
        <s v="北京五和万科长阳天地"/>
        <s v="洛阳正大一期"/>
        <s v="北京顺义新城第4街区保障性住房"/>
        <s v="深圳华星光电第11代大宗气体站"/>
        <s v="湖北襄阳正大一期"/>
        <s v="嘉兴市嘉善县健康护理中心"/>
        <s v="广州LG Display GP3"/>
        <s v="深圳前湾信息枢纽中心"/>
        <s v="广州第10.5代TFT-LCD显示器生产线玻璃工厂建设"/>
        <s v="绵阳京东方第6代AMOLED柔性生产线"/>
        <s v="山西大同正大一期"/>
        <s v="廊坊永清紫晶翡丽"/>
        <s v="重庆腾讯云计算中心一期消防工程"/>
        <s v="合肥邮件处理车间"/>
        <s v="天津全运村代建东区小学幼儿园邻里中心"/>
        <s v="广州超视堺第10.5代TFT-LCD显示器件生产线（发展）"/>
        <s v="三亚海棠湾河心岛"/>
        <s v="合肥视涯OLED微型显示器件厂"/>
        <s v="北京鸿坤云时代二期"/>
        <s v="无锡恒隆广场办公楼2座"/>
        <s v="西安三星半导体二期UT栋"/>
        <s v="四川广安富盈洋房及商业"/>
        <s v="苏州泰康之家31703地块"/>
        <s v="北京天通泰中以文化数码科技园"/>
        <s v="天津天通泰观湖花园"/>
        <s v="北京盈创2#厂房等5项"/>
        <s v="北京平安金融中心E05地块"/>
        <s v="秦皇岛香格里拉大酒店机电"/>
        <s v="北京泰康之家昌平新城一期"/>
        <s v="广州LG-Display-D工程"/>
        <s v="上海泰康松江养老社区08地块体验馆"/>
        <s v="北京朝阳门SOHO中心南区商业加层"/>
        <s v="武汉华星光电t4"/>
        <s v="成都中国商飞民机示范产业园二期"/>
        <s v="成都中医大附属第二医院"/>
        <s v="合肥邮件处理车间（发展）"/>
        <s v="三亚海棠湾国际购物中心物流基地"/>
        <s v="北京新街口1号工程"/>
        <s v="沈阳嘉里中心A2地块T2办公楼总承包工程"/>
        <s v="大庆豫港龙泉铝合金加工材"/>
        <s v="北京门头沟保利小学"/>
        <s v="北京新机场安置房"/>
        <s v="北京首都机场2号航站楼改造"/>
        <s v="重庆华熙LIVE·鱼洞体育馆"/>
        <s v="北京门头沟保利首开自住房"/>
        <s v="成都乐天广场"/>
        <s v="深圳平安国际金融中心（局集团）"/>
        <s v="北京大学教学科研楼"/>
        <s v="重庆腾讯云计算中心"/>
        <s v="中粮科技园标准厂房"/>
        <s v="北京招商嘉铭酒店"/>
        <s v="天津金融街东丽湖一期及展示区"/>
        <s v="福州第8.5代新型半导体显示器件生产线机电"/>
        <s v="滁州惠科第8.6代薄膜晶体管液晶显示器件"/>
        <s v="北京台湖公园里008地块"/>
        <s v="武汉高世代薄膜晶体管液晶显示器件(TFT-LCD)生产线"/>
        <s v="北京祥筑万科长阳文娱创作中心"/>
        <s v="北京中钞厂房"/>
        <s v="沈阳泰康之家沈园"/>
        <s v="厦门天马显示科技有限公司第6代柔性AMOLED生产线"/>
        <s v="北京五棵松文化体育中心配套综合楼"/>
        <s v="南昌高新微电子科技园"/>
        <s v="珠海臻林山庄"/>
        <s v="天津金融街（和平）中心"/>
        <s v="莫斯科中国贸易中心"/>
        <s v="沈阳嘉里中心B地块3a1、3a2期"/>
        <s v="北京泰康之家燕园二期"/>
        <s v="深圳平安金融中心南塔"/>
        <s v="武汉泰康之家·楚园"/>
        <s v="天津中粮大道一期E地块(祥云名苑)"/>
        <s v="成都京东方第6代生产线"/>
        <s v="天津津塔项目经理部"/>
        <s v="北京市仁和医院二期"/>
        <s v="金隅万科城A1地块综合体"/>
        <s v="深圳西丽高尔夫球俱乐部员工宿舍"/>
        <s v="东莞华为研发实验室一期"/>
        <s v="天津天河城购物中心"/>
        <s v="上海泰康松江养老社区08地块"/>
        <s v="金融街A5改扩建"/>
        <s v="沈阳中海和平之门5.1期"/>
        <s v="辽宁天士力参茸厂区改造"/>
        <s v="无锡中关村软件园住宅"/>
        <s v="北京来广营北路自住型商品房"/>
        <s v="鞍山市公安局监管场所新建"/>
        <s v="南京海峡城E地块住宅"/>
        <s v="沈阳嘉里A2地块商业"/>
        <m/>
        <s v="广东惠州金融街巽寮湾海世界"/>
        <s v="辽宁天士力现代中药示范工厂"/>
        <s v="北京清华大学学清路教工住宅（学清苑）"/>
        <s v="天津天碱商业区14#地"/>
        <s v="北京联想总部园区二期"/>
        <s v="福州第8.5代新型半导体显示器件生产线"/>
        <s v="成都江宇天府城"/>
        <s v="北京密云项目住宅"/>
        <s v="江苏镇江力信锂电池研发及产业化工程"/>
        <s v="深圳华星光电第11代TFT-LCD及AMOLED新型显示器件"/>
        <s v="南京台积电12吋晶圆厂与设计服务中心一期"/>
        <s v="北京常营大型居住区三期"/>
        <s v="北京新华保险大厦改造"/>
        <s v="吉林梅河口康美医疗健康中心物流园"/>
        <s v="清河镇住宅及配套二期公建东区"/>
        <s v="吉林梅河口康美医疗健康中心医疗园"/>
        <s v="吉林梅河口康美医疗健康中心医养园"/>
        <s v="重庆京东方第6代AMOLED柔性生产线"/>
        <s v="海口塔"/>
        <s v="合肥整机智能制造生产线"/>
        <s v="合肥维信诺第六代AMOLED生产线"/>
        <s v="河北雄安新区万科实验室"/>
        <s v="合肥维信诺第六代AMOLED生产线（发展）"/>
        <s v="杭州菜鸟西湖云谷产业园"/>
        <s v="哈尔滨华润·欢乐颂"/>
        <s v="武汉华星光电t3"/>
        <s v="成都528艺术东村产业展示"/>
        <s v="埃及新行政首都CBD项目P4标段"/>
        <s v="广州金融街番禺市桥"/>
        <s v="合肥联想研发基地"/>
        <s v="北京清华大学苏世民书院"/>
        <s v="珠海醋酸纤维有限公司搬迁扩建"/>
        <s v="天津远洋大厦二期工程"/>
        <s v="大兴17#地项目总承包工程（西区）"/>
        <s v="昆山龙飞光电有限公司厂房一期土建工程"/>
        <s v="天津武清080地块"/>
        <s v="阿里巴巴西部基地总承包工程(发展)"/>
        <s v="北京奥南4#地（股份）"/>
        <s v="北京华力国际大厦"/>
        <s v="北京建国门办公楼改建工程"/>
        <s v="北京如家北纬路店装修"/>
        <s v="北京顺义新城第13街区居住区"/>
        <s v="国际财源中心西塔"/>
        <s v="杭州理想银泰城"/>
        <s v="后帽胡同23号翻、扩建工程"/>
        <s v="华星光电第8.5代TFT-LCD（综合）"/>
        <s v="晋城光机电产业园一期项目EPC总承包"/>
        <s v="上海国浩长风城二期东地块综合体"/>
        <s v="天津天阅海河一期"/>
        <s v="823工程"/>
        <s v="安徽忠旺厂房"/>
        <s v="鞍山银座综合体"/>
        <s v="百度大厦"/>
        <s v="北大光华研究院"/>
        <s v="北京奥南4#地"/>
        <s v="北京大兴17#地项目（东区）"/>
        <s v="北京凤展大厦装修工程"/>
        <s v="北京花家地一号"/>
        <s v="北京华富商贸大楼改造装修"/>
        <s v="北京环球度假区（集团）"/>
        <s v="北京嘉铭珑原07-01办公商业"/>
        <s v="北京金融街（月坛）中心"/>
        <s v="北京京西商务中心（西区）商业金融用地"/>
        <s v="北京来福士广场"/>
        <s v="北京丽泽金融商务区E-13、E-14地块"/>
        <s v="北京联通亦庄二期弱电改造工程"/>
        <s v="北京联想总部园区一期"/>
        <s v="北京石景山区南宫住宅小区"/>
        <s v="北京市人民检察院三分院工程"/>
        <s v="北京首都医科大学临床科研楼改造"/>
        <s v="北京泰德制药股份有限公司研发中心扩建"/>
        <s v="北京天利德一期厂房"/>
        <s v="北京望京SOHO中心"/>
        <s v="北京五棵松篮球公园施工"/>
        <s v="北京新能源技术研究院维修"/>
        <s v="北京雅诗阁公寓机电改造"/>
        <s v="北京亦庄云计算中心"/>
        <s v="北京招商嘉铭10地块商业办公"/>
        <s v="北京住总·万科广场"/>
        <s v="北京总后京丰宾馆老客房楼改造"/>
        <s v="北京最高人民检察院西区改造"/>
        <s v="成都阿里巴巴西部基地"/>
        <s v="成都阿里巴巴西部基地四期机电"/>
        <s v="成都贵阳银行成都分行空调改造"/>
        <s v="成都国际铁路港展览中心"/>
        <s v="成都京东方第6代生产线机电A标段"/>
        <s v="成都青白江区大同集中安置房"/>
        <s v="成都泰达时代中心机电"/>
        <s v="成都泰康之家蜀园项目一期"/>
        <s v="成都温江区蓉西新城新居B区"/>
        <s v="大连星海湾壹号二期"/>
        <s v="大同市第五人民医院"/>
        <s v="东北分公司其他项目"/>
        <s v="佛山金融街顺德陈村"/>
        <s v="福建省晋华集成电路有限公司存储器生产线（发展）"/>
        <s v="复兴门内危改区4·2号地项目空调系统工程"/>
        <s v="公司其他项目"/>
        <s v="广州养老社区项目示范区工程"/>
        <s v="贵阳万科劲嘉大都会商业综合体"/>
        <s v="桂林万达文化旅游城（华侨农场地块）"/>
        <s v="国电新能源技术研究院工程"/>
        <s v="国际农业科技创新中心"/>
        <s v="国家游泳中心改造"/>
        <s v="国贸三期"/>
        <s v="国瑞光电产业基地"/>
        <s v="哈尔滨华润·幸福里"/>
        <s v="哈尔滨中国移动数据机房一期"/>
        <s v="海口塔南塔试桩工程"/>
        <s v="合肥鼎材新型显示配套高端电子材料生产基地"/>
        <s v="合肥富通商务港一期BC段"/>
        <s v="合肥京东方TFT-LCD六代线工程"/>
        <s v="合肥京东方TFT-LCD六代线工程(机电)"/>
        <s v="合肥京东方光电科技有限公司成品仓库"/>
        <s v="合肥鑫晟电子器件厂房建设工程"/>
        <s v="合肥鑫晟光电科技有限公司触摸屏生产线"/>
        <s v="合肥鑫晟光电科技有限公司触摸屏生产线（局集团）"/>
        <s v="河北固安第6代有源矩阵AMOLED面板生产线（发展）"/>
        <s v="河南安阳内黄正大一期"/>
        <s v="华北分公司其他项目"/>
        <s v="华东分公司其他项目"/>
        <s v="华南分公司其他项目"/>
        <s v="华能大厦空调系统安装工程"/>
        <s v="华星光电第8.5代TFT-LCD A标段施工总承包"/>
        <s v="淮南云谷大数据产业园(B地块)"/>
        <s v="昆山友达L6K厂房改建"/>
        <s v="清华大学百年会堂"/>
        <s v="容灾中心等两项工程"/>
        <s v="三亚海棠湾君悦酒店"/>
        <s v="上海腾讯电子商务基地"/>
        <s v="上海万科南站商务城三期机电"/>
        <s v="深圳金利通金融中心"/>
        <s v="深圳平安国际金融中心"/>
        <s v="深圳腾讯滨海大厦项目机电专业分包（局集团）"/>
        <s v="深圳微软科通大厦[发展]"/>
        <s v="深圳悦彩城"/>
        <s v="沈阳河畔新城六期"/>
        <s v="沈阳华润二期塔楼总承包工程"/>
        <s v="沈阳华润橡树湾4期"/>
        <s v="沈阳华润中心项目一期"/>
        <s v="沈阳嘉里中心T1及T4楼"/>
        <s v="沈阳嘉里中心居住商业（C地块）机电工程"/>
        <s v="沈阳嘉里中心居住商业（C地块）机电工程（局集团）"/>
        <s v="沈阳中海商业二期"/>
        <s v="沈阳中集车辆园"/>
        <s v="四川广安富盈酒店机电改造"/>
        <s v="苏州三星第8.5代TFT-LCD施工总承包"/>
        <s v="唐山传媒大厦"/>
        <s v="唐山橡树湾"/>
        <s v="体育设施及商业楼项目（清河）"/>
        <s v="天津大悦城B地块办公楼"/>
        <s v="天津嘉里中心"/>
        <s v="天津金海墅"/>
        <s v="天津宁宇家园二期"/>
        <s v="天津全运村"/>
        <s v="天津通用电气医疗系统生产基地"/>
        <s v="天津万通大厦（信达二期）"/>
        <s v="天津阳光晶典苑"/>
        <s v="天津于家堡金融区3-16地块"/>
        <s v="天津周大福滨海中心"/>
        <s v="无锡国联金融大厦"/>
        <s v="无锡恒隆广场办公楼2座保护工程"/>
        <s v="无锡恒隆广场综合发展"/>
        <s v="无锡市市民中心项目工程指挥部"/>
        <s v="无锡市原河埒中学拆迁安置房"/>
        <s v="无锡市中关村软件园太湖分园一期工程"/>
        <s v="无锡市综合交通枢纽项目"/>
        <s v="无锡英特宜家购物中心机电"/>
        <s v="无锡英特宜家购物中心市政"/>
        <s v="五棵松文化体育服务设施工程"/>
        <s v="五棵松文化体育中心地库及通道工程"/>
        <s v="五棵松文化体育中心地下车库及通道工程（机电）"/>
        <s v="武汉国家存储器基地"/>
        <s v="武汉华星光电t3（发展）"/>
        <s v="武汉新芯OS4F装修"/>
        <s v="西安三星半导体FAB厂房"/>
        <s v="西大望路政策性住房"/>
        <s v="西南分公司其他项目"/>
        <s v="徐州云龙湖悦府三期"/>
        <s v="银河搜候中心（朝阳门SOHO三期）"/>
        <s v="永丰新技术成果转移科技研发中心工程"/>
        <s v="郑州智能骨干网航空港区三期"/>
        <s v="中国人民银行清算总中心北京中心低压配电"/>
        <s v="中国生物技术学术中心"/>
        <s v="中国石油大厦项目"/>
        <s v="中海广场项目三期K地块"/>
        <s v="中粮万科长阳半岛"/>
        <s v="重庆巴南体育中心"/>
        <s v="重庆京东方第8.5代半导体显示器件(局)"/>
        <s v="重庆亚士创能长寿综合制造基地"/>
      </sharedItems>
    </cacheField>
    <cacheField name="专业" numFmtId="0">
      <sharedItems count="2">
        <s v="土建"/>
        <s v="机电"/>
      </sharedItems>
    </cacheField>
    <cacheField name="分包类型" numFmtId="0">
      <sharedItems count="2">
        <s v="自施"/>
        <s v="指定"/>
      </sharedItems>
    </cacheField>
    <cacheField name="【本年目标产值】" numFmtId="0">
      <sharedItems containsString="0" containsBlank="1" containsNumber="1" minValue="-7.32" maxValue="14.09"/>
    </cacheField>
    <cacheField name="【商务本年产值】" numFmtId="0">
      <sharedItems containsString="0" containsBlank="1" containsNumber="1" minValue="-4457.3500000000004" maxValue="118911.63"/>
    </cacheField>
    <cacheField name="【商务产值完成进度】" numFmtId="0">
      <sharedItems containsString="0" containsBlank="1" containsNumber="1" minValue="-81522.103199999998" maxValue="229787.62969999999"/>
    </cacheField>
    <cacheField name="【本年目标收益】" numFmtId="0">
      <sharedItems containsString="0" containsBlank="1" containsNumber="1" minValue="-0.51" maxValue="0.68"/>
    </cacheField>
    <cacheField name="【商务本年核定收益】" numFmtId="0">
      <sharedItems containsString="0" containsBlank="1" containsNumber="1" minValue="-0.02" maxValue="0.53"/>
    </cacheField>
    <cacheField name="【商务成本降低额】" numFmtId="0">
      <sharedItems containsString="0" containsBlank="1" containsNumber="1" minValue="-1349.84" maxValue="15403"/>
    </cacheField>
    <cacheField name="【商务本年总收益】" numFmtId="0">
      <sharedItems containsString="0" containsBlank="1" containsNumber="1" minValue="-1349.84" maxValue="15403.02"/>
    </cacheField>
    <cacheField name="【平均实现收益率】" numFmtId="0">
      <sharedItems containsString="0" containsBlank="1" containsNumber="1" minValue="-1.2773000000000001" maxValue="155.06290000000001"/>
    </cacheField>
    <cacheField name="【商务本年收益完成进度】" numFmtId="0">
      <sharedItems containsString="0" containsBlank="1" containsNumber="1" minValue="-24683.473600000001" maxValue="300687.94449999998"/>
    </cacheField>
    <cacheField name="【商务本年收益完成进度（不含降低）】" numFmtId="0">
      <sharedItems containsString="0" containsBlank="1" containsNumber="1" minValue="-8.1204999999999998" maxValue="23.498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慢羊羊" refreshedDate="44614.668458564818" createdVersion="7" refreshedVersion="7" minRefreshableVersion="3" recordCount="2132" xr:uid="{04E8C2AC-A7BC-444B-9DE1-8F3FE9AD1FA4}">
  <cacheSource type="worksheet">
    <worksheetSource name="表4"/>
  </cacheSource>
  <cacheFields count="6">
    <cacheField name="项目名称" numFmtId="0">
      <sharedItems containsBlank="1" count="533">
        <m/>
        <s v="823工程"/>
        <s v="阿里巴巴西部基地总承包工程(发展)"/>
        <s v="埃及新行政首都CBD项目P4标段"/>
        <s v="安徽芜湖皖南医学院弋矶山医院"/>
        <s v="安徽忠旺厂房"/>
        <s v="鞍山市公安局监管场所新建"/>
        <s v="鞍山银座综合体"/>
        <s v="巴中光正实验学校"/>
        <s v="霸州市云庐小区住宅"/>
        <s v="百度大厦"/>
        <s v="北大光华研究院"/>
        <s v="北京A座科研楼"/>
        <s v="北京CBD核心区Z13地块商业金融"/>
        <s v="北京Z12泰康大厦机电工程"/>
        <s v="北京Z15中国尊高区空调"/>
        <s v="北京奥南4#地（股份）"/>
        <s v="北京常营大型居住区三期"/>
        <s v="北京朝阳门SOHO中心南区商业加层"/>
        <s v="北京大兴17#地项目（东区）"/>
        <s v="北京大兴国际机场噪声区安置房"/>
        <s v="北京大学昌平新校区宿舍楼装修改造"/>
        <s v="北京大学化学学院E区大楼"/>
        <s v="北京大学教学科研楼"/>
        <s v="北京大学图书馆改造"/>
        <s v="北京大学新建附属中学北校区综合教学楼"/>
        <s v="北京电信亦庄云计算改造"/>
        <s v="北京东城办公楼改扩建"/>
        <s v="北京东小口安置住房及综合整治"/>
        <s v="北京房山华发中央公园"/>
        <s v="北京房山龙湖熙悦天街"/>
        <s v="北京纺织科研楼实验楼机电"/>
        <s v="北京凤展大厦装修工程"/>
        <s v="北京港澳中心改造"/>
        <s v="北京高丽营三期03-31地块"/>
        <s v="北京观承别墅03-38地块二标段"/>
        <s v="北京国家科技传播中心"/>
        <s v="北京国家游泳中心改造二期"/>
        <s v="北京国家游泳中心改造三期"/>
        <s v="北京国贸东楼改造及交通一体化"/>
        <s v="北京国贸公寓改造"/>
        <s v="北京国锐广场机电"/>
        <s v="北京航天工程大学军事设施建设"/>
        <s v="北京和平村"/>
        <s v="北京鸿坤云时代二期"/>
        <s v="北京湖南投资大厦"/>
        <s v="北京花家地一号"/>
        <s v="北京华富商贸大楼改造装修"/>
        <s v="北京华力国际大厦"/>
        <s v="北京怀柔区雁栖湖柏崖厂村E2地块"/>
        <s v="北京怀柔张各长村住宅"/>
        <s v="北京环球度假区"/>
        <s v="北京环球度假区（集团）"/>
        <s v="北京环球能源中心"/>
        <s v="北京环球主题公园"/>
        <s v="北京火神庙商业中心改造"/>
        <s v="北京嘉铭珑原07-01办公商业"/>
        <s v="北京建国门办公楼改建工程"/>
        <s v="北京金蝶软件园"/>
        <s v="北京金融街（月坛）中心"/>
        <s v="北京京西商务中心（西区）商业金融用地"/>
        <s v="北京凯特大厦"/>
        <s v="北京来福士广场"/>
        <s v="北京来广营北路自住型商品房"/>
        <s v="北京丽泽soho机电"/>
        <s v="北京丽泽金融商务区E区13、14地块项目[局集团]"/>
        <s v="北京利星行中心(文化交流中心)"/>
        <s v="北京利星行中心二期"/>
        <s v="北京利星行中心改造"/>
        <s v="北京联通亦庄二期弱电改造工程"/>
        <s v="北京联想总部园区二期"/>
        <s v="北京联想总部园区一期"/>
        <s v="北京绿城西山燕庐"/>
        <s v="北京门头沟保利首开自住房"/>
        <s v="北京门头沟保利小学"/>
        <s v="北京密云项目住宅"/>
        <s v="北京欧德宝商贸中心"/>
        <s v="北京平安金融中心E05地块"/>
        <s v="北京前门B2B3地块重启后改造工程"/>
        <s v="北京清华大学北体育馆"/>
        <s v="北京清华大学苏世民书院"/>
        <s v="北京清华大学学清路教工住宅（学清苑）"/>
        <s v="北京如家北纬路店装修"/>
        <s v="北京生命科学科研大楼"/>
        <s v="北京生命科学实验室改造"/>
        <s v="北京生命科学研究所扩建"/>
        <s v="北京石景山区南宫住宅小区"/>
        <s v="北京市CBD核心区Z2b地块商业金融"/>
        <s v="北京市人民检察院三分院工程"/>
        <s v="北京市仁和医院二期"/>
        <s v="北京首都机场2号航站楼改造"/>
        <s v="北京首都医科大学临床科研楼改造"/>
        <s v="北京首开万科天地机电"/>
        <s v="北京首开万科中心"/>
        <s v="北京数据港1号数据中心机电"/>
        <s v="北京顺义后沙峪共有产权房"/>
        <s v="北京顺义马头庄"/>
        <s v="北京顺义新城第13街区居住区"/>
        <s v="北京顺义新城第4街区保障性住房"/>
        <s v="北京台湖公园里008地块"/>
        <s v="北京太古里改造"/>
        <s v="北京太极傲天信息技术研发基地"/>
        <s v="北京泰德制药股份有限公司研发中心扩建"/>
        <s v="北京泰康之家昌平新城一期"/>
        <s v="北京泰康之家燕园二期"/>
        <s v="北京天利德一期厂房"/>
        <s v="北京天通泰中以文化数码科技园"/>
        <s v="北京天竺万科中心"/>
        <s v="北京通州核心区运河项目Ⅱ-05地块"/>
        <s v="北京万科翡翠公园机电"/>
        <s v="北京万科翡翠云图"/>
        <s v="北京万科七橡墅"/>
        <s v="北京万科望溪"/>
        <s v="北京望京SOHO中心"/>
        <s v="北京望京办公楼三期"/>
        <s v="北京未来城学校"/>
        <s v="北京五和万科长阳天地"/>
        <s v="北京五棵松篮球公园施工"/>
        <s v="北京五棵松文化体育中心配套综合楼"/>
        <s v="北京西城区金融大街9号商业办公扩建（总承包）"/>
        <s v="北京西大望路二期"/>
        <s v="北京西华府商办楼通风空调工程"/>
        <s v="北京霞光里5号、6号商业金融"/>
        <s v="北京香山军队安置房"/>
        <s v="北京祥筑万科长阳文娱创作中心"/>
        <s v="北京祥筑万科长阳中央城"/>
        <s v="北京新华保险大厦改造"/>
        <s v="北京新机场安置房"/>
        <s v="北京新机场道路及综合管廊"/>
        <s v="北京新机场南航航空食品设施"/>
        <s v="北京新机场信息中心"/>
        <s v="北京新街口1号工程"/>
        <s v="北京新一代互联网云计算产创基地机电"/>
        <s v="北京雅诗阁公寓机电改造"/>
        <s v="北京亦庄云计算中心"/>
        <s v="北京盈创2#厂房等5项"/>
        <s v="北京永安宾馆装修"/>
        <s v="北京永定河混合垃圾治理"/>
        <s v="北京远洋瀛海"/>
        <s v="北京招商嘉铭10地块商业办公"/>
        <s v="北京招商嘉铭酒店"/>
        <s v="北京中钞厂房"/>
        <s v="北京中国国际贸易中心三期B阶段工程"/>
        <s v="北京中粮科技园标准厂房二期"/>
        <s v="北京中粮万科长阳商业综合楼"/>
        <s v="北京住总·万科广场"/>
        <s v="北京总后京丰宾馆老客房楼改造"/>
        <s v="北京最高人民检察院西区改造"/>
        <s v="北汽动力总成基地项目（一期）二标段"/>
        <s v="常州青龙西路定销房"/>
        <s v="巢湖欧菲光光学光电产业基地建设"/>
        <s v="成都528艺术东村产业展示"/>
        <s v="成都阿里巴巴西部基地"/>
        <s v="成都阿里巴巴西部基地四期机电"/>
        <s v="成都成华区跳蹬河南路9号新建商品住宅项目一期"/>
        <s v="成都贵阳银行成都分行空调改造"/>
        <s v="成都国际铁路港展览中心"/>
        <s v="成都黄甲尚善居C区"/>
        <s v="成都江宇天府城"/>
        <s v="成都金牛人才公寓"/>
        <s v="成都金堂县五凤镇新型城镇化PPP（集团）"/>
        <s v="成都金堂县五凤镇新型城镇化PPP项目"/>
        <s v="成都锦绣江城EPC"/>
        <s v="成都京东方AMOLED工艺技术测试中心"/>
        <s v="成都京东方第6代柔性AMOLED触控一体化显示器件"/>
        <s v="成都京东方第6代柔性AMOLED触控一体化显示器件（发展）"/>
        <s v="成都京东方第6代生产线"/>
        <s v="成都京东方第6代生产线机电A标段"/>
        <s v="成都乐天广场"/>
        <s v="成都蒲江鹤山街道办社区综合体"/>
        <s v="成都千行云谷"/>
        <s v="成都青白江区PPP·房建"/>
        <s v="成都青白江区PPP·市政"/>
        <s v="成都青白江区PPP·市政（发展）"/>
        <s v="成都青白江区大同集中安置房"/>
        <s v="成都青白江区大同集中安置房(二期)"/>
        <s v="成都青白江区文化体育中心"/>
        <s v="成都青白江区智慧大道"/>
        <s v="成都泰达时代中心机电"/>
        <s v="成都泰康之家蜀园项目一期"/>
        <s v="成都温江区BLT"/>
        <s v="成都温江区蓉西新城新居B区"/>
        <s v="成都香榭林居二期"/>
        <s v="成都新都区成青苑及桂荷馨苑小区"/>
        <s v="成都新津御宾府"/>
        <s v="成都中国商飞民机示范产业园二期"/>
        <s v="成都中海·御湖世家"/>
        <s v="成都中粮·珑悦锦云"/>
        <s v="成都中医大附属第二医院"/>
        <s v="成都紫光存储器制造基地"/>
        <s v="滁州惠科第8.6代薄膜晶体管液晶显示器件"/>
        <s v="大连港湾街二号地块"/>
        <s v="大连星海湾壹号二期"/>
        <s v="大庆市八一农垦大学基础教学实验楼"/>
        <s v="大庆豫港龙泉铝合金加工材"/>
        <s v="大同市第五人民医院"/>
        <s v="大同中联绿色大数据产业基地"/>
        <s v="大兴17#地项目总承包工程（西区）"/>
        <s v="德阳市人民医院城北第五代医院"/>
        <s v="东莞华为研发实验室一期"/>
        <s v="东莞小天才生产中心"/>
        <s v="鄂尔多斯源盛光电第5.5代AM-OLED"/>
        <s v="佛山国际体育文化演艺中心"/>
        <s v="佛山建鑫乐家花园"/>
        <s v="佛山捷和广场二期"/>
        <s v="佛山金融街融辰花园"/>
        <s v="佛山金融街三水"/>
        <s v="佛山金融街顺德陈村"/>
        <s v="佛山绿城"/>
        <s v="佛山市东亚项目西区EPC"/>
        <s v="佛山市南海区里水河流域治理"/>
        <s v="佛山市原干部家属区部分政府旧物业修缮改造"/>
        <s v="佛山顺德光正实验学校"/>
        <s v="佛山怡翠尊堤嘉园D2区"/>
        <s v="福建省晋华集成电路有限公司存储器生产线"/>
        <s v="福州第6代AMOLED柔性生产线"/>
        <s v="福州第8.5代新型半导体显示器件生产线"/>
        <s v="福州第8.5代新型半导体显示器件生产线机电"/>
        <s v="复兴门内危改区4·2号地项目空调系统工程"/>
        <s v="甘肃庆阳正大一期"/>
        <s v="广东阿里巴巴云计算数据中心河源源城区二期项目"/>
        <s v="广东阿里巴巴云计算数据中心河源源城区三期机电"/>
        <s v="广东阿里巴巴云计算数据中心河源源城区项目"/>
        <s v="广东工商职业学院体育馆·图书馆"/>
        <s v="广东惠州金融街巽寮湾海世界"/>
        <s v="广西南宁电信东盟信息园动力中心柴发机房"/>
        <s v="广州LG Display GP3"/>
        <s v="广州LG-Display-D工程"/>
        <s v="广州阿里巴巴华南运营中心"/>
        <s v="广州保利三元里"/>
        <s v="广州超视堺第10.5代TFT-LCD显示器件生产线"/>
        <s v="广州超视堺第10.5代TFT-LCD显示器件生产线（发展）"/>
        <s v="广州第10.5代TFT-LCD显示器生产线玻璃工厂建设"/>
        <s v="广州黄石路白云汇广场影城"/>
        <s v="广州金融街番禺市桥"/>
        <s v="广州金融街海珠区石岗路"/>
        <s v="广州维信诺第6代柔性AMOLED模组生产线"/>
        <s v="广州维信诺第6代柔性AMOLED模组生产线机电"/>
        <s v="广州养老社区项目示范区工程"/>
        <s v="广州粤芯半导体"/>
        <s v="贵阳市贵州妇女儿童国际医院机电"/>
        <s v="贵阳万科劲嘉大都会商业综合体"/>
        <s v="桂林万达文化旅游城（华侨农场地块）"/>
        <s v="国电新能源技术研究院工程"/>
        <s v="国际财源中心西塔"/>
        <s v="国际农业科技创新中心"/>
        <s v="国家游泳中心改造"/>
        <s v="国贸三期"/>
        <s v="国瑞光电产业基地"/>
        <s v="哈尔滨华润·欢乐颂"/>
        <s v="哈尔滨华润·幸福里"/>
        <s v="哈尔滨深圳产业园科创总部"/>
        <s v="哈尔滨中国北药智慧产业新城A1地块"/>
        <s v="哈尔滨中国移动数据机房一期"/>
        <s v="海口空港综合保税区监管设施"/>
        <s v="海口塔"/>
        <s v="海口塔南塔试桩工程"/>
        <s v="杭州阿里云计算公司总部"/>
        <s v="杭州菜鸟西湖云谷产业园"/>
        <s v="杭州地铁3号线一期工程星桥车辆段"/>
        <s v="杭州海康高端安防产品及红外传感芯片研发、产业化"/>
        <s v="杭州湖畔大学"/>
        <s v="杭州理想银泰城"/>
        <s v="杭州仁和阿里云计算数据中心"/>
        <s v="杭州仁和阿里云计算数据中心二期"/>
        <s v="杭州中芯晶圆半导体股份有限公司半导体大硅片（200mm、300mm）"/>
        <s v="合肥鼎材新型显示配套高端电子材料生产基地"/>
        <s v="合肥富通商务港一期BC段"/>
        <s v="合肥京东方TFT-LCD六代线工程"/>
        <s v="合肥京东方TFT-LCD六代线工程(机电)"/>
        <s v="合肥京东方第10.5代薄膜晶体管液晶显示器件（TFT-LCD）"/>
        <s v="合肥京东方光电科技有限公司成品仓库"/>
        <s v="合肥联想研发基地"/>
        <s v="合肥视涯OLED微型显示器件厂"/>
        <s v="合肥维信诺第六代AMOLED生产线"/>
        <s v="合肥维信诺第六代AMOLED生产线（发展）"/>
        <s v="合肥鑫晟光电科技有限公司触摸屏生产线（局集团）"/>
        <s v="合肥邮件处理车间"/>
        <s v="合肥邮件处理车间（发展）"/>
        <s v="合肥长鑫12吋存储器晶圆制造基地项目一期改扩建"/>
        <s v="合肥整机智能制造生产线"/>
        <s v="河北固安第6代有源矩阵AMOLED面板生产线"/>
        <s v="河北固安第6代有源矩阵AMOLED面板生产线装饰机电"/>
        <s v="河北雄安新区万科实验室"/>
        <s v="河南安阳内黄正大一期"/>
        <s v="河南舞阳北外环"/>
        <s v="河南新乡中蓝商务地块自持办公"/>
        <s v="后帽胡同23号翻、扩建工程"/>
        <s v="呼和浩特凯德广场·诺和木勒改造项目机电"/>
        <s v="呼和浩特群众艺术馆"/>
        <s v="湖北襄阳正大一期"/>
        <s v="华能大厦空调系统安装工程"/>
        <s v="华能人才创新创业基地"/>
        <s v="华星光电第8.5代TFT-LCD A标段施工总承包"/>
        <s v="华星光电第8.5代TFT-LCD（综合）"/>
        <s v="淮南云谷大数据产业园(B地块)"/>
        <s v="吉林梅河口康美医疗健康中心物流园"/>
        <s v="吉林梅河口康美医疗健康中心医疗园"/>
        <s v="吉林梅河口康美医疗健康中心医养园"/>
        <s v="吉林省43015-3EPC"/>
        <s v="嘉兴市嘉善县健康护理中心"/>
        <s v="嘉兴市文化艺术中心"/>
        <s v="嘉兴综合保税区物流仓储"/>
        <s v="江门华发四季"/>
        <s v="江苏镇江力信锂电池研发及产业化工程"/>
        <s v="金融街A5改扩建"/>
        <s v="金隅万科城A1地块综合体"/>
        <s v="晋城光机电产业园一期项目EPC总承包"/>
        <s v="九江火车站广场及滨江路改造"/>
        <s v="九江新建快速路一期"/>
        <s v="昆山龙飞光电有限公司厂房一期土建工程"/>
        <s v="昆山友达L6K厂房改建"/>
        <s v="廊坊永清紫晶翡丽"/>
        <s v="辽宁天士力参茸厂区改造"/>
        <s v="辽宁天士力现代中药示范工厂"/>
        <s v="洛阳隋唐园立交亮化"/>
        <s v="洛阳隋唐园立交亮化(集团)"/>
        <s v="洛阳正大一期"/>
        <s v="绵阳京东方第6代AMOLED柔性生产线"/>
        <s v="绵阳永兴污水处理厂扩建"/>
        <s v="莫斯科中国贸易中心"/>
        <s v="南昌高新微电子科技园"/>
        <s v="南昌经开区LED电子信息孵化示范基地机电"/>
        <s v="南昌市市民中心建设工程机电"/>
        <s v="南京海峡城E地块住宅"/>
        <s v="南京华夏幸福大校场项目G地块"/>
        <s v="南京空港智能骨干网"/>
        <s v="南京台积电12吋晶圆厂与设计服务中心一期"/>
        <s v="南京腾讯华东云计算基地"/>
        <s v="南京燕子矶G29B地块"/>
        <s v="南京紫光集成电路基地"/>
        <s v="南通阿里云计算数据中心"/>
        <s v="盘锦忠旺铝业一期一标段A区"/>
        <s v="秦皇岛香格里拉大酒店机电"/>
        <s v="青岛华发四季"/>
        <s v="青岛华能信息产业基地机电"/>
        <s v="青岛万科翡翠长江"/>
        <s v="清河镇住宅及配套二期公建东区"/>
        <s v="清华大学百年会堂"/>
        <s v="泉州三安半导体研发与产业化"/>
        <s v="容城县农村生活污水综合整治项目（EPC）一标"/>
        <s v="容灾中心等两项工程"/>
        <s v="三亚海棠湾国际购物中心物流基地"/>
        <s v="三亚海棠湾河心岛"/>
        <s v="三亚海棠湾君悦酒店"/>
        <s v="三亚美高梅酒店工程"/>
        <s v="厦门天马显示科技有限公司第6代柔性AMOLED生产线"/>
        <s v="山东滨州第二人民医院西院区"/>
        <s v="山东滨州中医医院新院"/>
        <s v="山东荣成歌尔电子4#厂房、2#动力中心机电"/>
        <s v="山东移动青岛数据中心一期空调"/>
        <s v="山西大同正大一期"/>
        <s v="陕西渭南澄城正大一期"/>
        <s v="上海古北SOHO机电工程"/>
        <s v="上海国浩长风城二期东地块综合体"/>
        <s v="上海黄金交易所深圳运营中心"/>
        <s v="上海浦东新区安置房11-01地块"/>
        <s v="上海泰康申园一期改造"/>
        <s v="上海泰康松江养老社区08地块"/>
        <s v="上海泰康松江养老社区08地块体验馆"/>
        <s v="上海腾讯电子商务基地"/>
        <s v="上海腾讯改扩建厂房"/>
        <s v="上海万科南站商务城三期机电"/>
        <s v="上海万科莘闵综合机电"/>
        <s v="上饶华熙Live·信江一期"/>
        <s v="深圳达实大厦改扩建"/>
        <s v="深圳大学西丽校区"/>
        <s v="深圳光明区金融街"/>
        <s v="深圳华星光电第11代TFT-LCD及AMOLED新型显示器件"/>
        <s v="深圳华星光电第11代大宗气体站"/>
        <s v="深圳机场开发区西区"/>
        <s v="深圳机场调蓄池泵闸站"/>
        <s v="深圳技术大学建设项目（一期）"/>
        <s v="深圳嘉里商务中心"/>
        <s v="深圳金利通金融中心"/>
        <s v="深圳鹏鼎时代大厦机电"/>
        <s v="深圳平安财险大厦"/>
        <s v="深圳平安国际金融中心（局集团）"/>
        <s v="深圳平安金融中心南塔"/>
        <s v="深圳前湾信息枢纽中心"/>
        <s v="深圳柔宇国际柔性显示产业园机电"/>
        <s v="深圳石厦村综合管廊"/>
        <s v="深圳首创商务大厦"/>
        <s v="深圳水木一方大厦"/>
        <s v="深圳腾讯滨海大厦项目机电专业分包（局集团）"/>
        <s v="深圳微软科通大厦"/>
        <s v="深圳西丽高尔夫球俱乐部员工宿舍"/>
        <s v="深圳宇宏大厦机电"/>
        <s v="深圳悦彩城"/>
        <s v="深圳职业技术学院北校区"/>
        <s v="深圳职业技术学院留仙洞校区"/>
        <s v="深圳职业技术学院学生公寓拆建"/>
        <s v="深圳至正大厦"/>
        <s v="沈阳河畔新城六期"/>
        <s v="沈阳华润二期塔楼总承包工程"/>
        <s v="沈阳华润橡树湾4期"/>
        <s v="沈阳华润中心项目一期"/>
        <s v="沈阳嘉里A2地块商业"/>
        <s v="沈阳嘉里中心A2地块T2办公楼总承包工程"/>
        <s v="沈阳嘉里中心B地块3a1、3a2期"/>
        <s v="沈阳嘉里中心T1及T4楼"/>
        <s v="沈阳嘉里中心居住商业（C地块）机电工程（局集团）"/>
        <s v="沈阳绿城全运村四期"/>
        <s v="沈阳首开如院"/>
        <s v="沈阳苏宁电子商务运营中心(一期)"/>
        <s v="沈阳泰康之家沈园"/>
        <s v="沈阳中海和平之门5.1期"/>
        <s v="沈阳中海商业二期"/>
        <s v="沈阳中集车辆园"/>
        <s v="四川广安富盈酒店机电改造"/>
        <s v="四川广安富盈洋房及商业"/>
        <s v="四川国际创新设计产业园A地块"/>
        <s v="苏州龙湖天街五期机电总包"/>
        <s v="苏州三星第8.5代TFT-LCD施工总承包"/>
        <s v="苏州泰康之家31703地块"/>
        <s v="唐山传媒大厦"/>
        <s v="唐山橡树湾"/>
        <s v="体育设施及商业楼项目（清河）"/>
        <s v="天津大悦城B地块办公楼"/>
        <s v="天津地铁7号线一期工程PPP项目土建10标段"/>
        <s v="天津海河教育园区南开学校"/>
        <s v="天津嘉里中心"/>
        <s v="天津金海墅"/>
        <s v="天津金融街（和平）中心"/>
        <s v="天津金融街滨海融御"/>
        <s v="天津金融街东丽湖一期及展示区"/>
        <s v="天津金唐大厦"/>
        <s v="天津津塔项目经理部"/>
        <s v="天津宁宇家园二期"/>
        <s v="天津全运村"/>
        <s v="天津全运村代建东区小学幼儿园邻里中心"/>
        <s v="天津首创中北镇"/>
        <s v="天津天河城购物中心"/>
        <s v="天津天碱商业区14#地"/>
        <s v="天津天通泰观湖花园"/>
        <s v="天津天阅海河一期"/>
        <s v="天津通用电气医疗系统生产基地"/>
        <s v="天津万通大厦（信达二期）"/>
        <s v="天津武清080地块"/>
        <s v="天津阳光晶典苑"/>
        <s v="天津于家堡金融区3-16地块"/>
        <s v="天津远洋大厦二期工程"/>
        <s v="天津中北镇居住区G区"/>
        <s v="天津中粮大道一期D地块"/>
        <s v="天津中粮大道一期D地块精装"/>
        <s v="天津中粮大道一期E地块(祥云名苑)"/>
        <s v="天津周大福滨海中心"/>
        <s v="铜仁第二人民医院机电"/>
        <s v="望京办公楼二期"/>
        <s v="潍坊歌尔电子保税区9#厂房机电"/>
        <s v="乌兰察布阿里云计算数据中心"/>
        <s v="乌兰察布阿里云计算数据中心机电设备安装工程"/>
        <s v="无锡SK海力士厂房扩建"/>
        <s v="无锡国联金融大厦"/>
        <s v="无锡河埒金融商务港"/>
        <s v="无锡恒隆广场办公楼2座"/>
        <s v="无锡恒隆广场办公楼2座保护工程"/>
        <s v="无锡恒隆广场综合发展"/>
        <s v="无锡鸿坤理想湾"/>
        <s v="无锡华发中南装饰城地块住宅"/>
        <s v="无锡欧谱纳轻型燃气机制造"/>
        <s v="无锡市市民中心项目工程指挥部"/>
        <s v="无锡市原河埒中学拆迁安置房"/>
        <s v="无锡市中关村软件园太湖分园一期工程"/>
        <s v="无锡市综合交通枢纽项目"/>
        <s v="无锡英特宜家购物中心机电"/>
        <s v="无锡英特宜家购物中心市政"/>
        <s v="无锡中关村软件园太湖分园二期"/>
        <s v="无锡中关村软件园住宅"/>
        <s v="芜湖三只松鼠研发运营中心"/>
        <s v="五棵松冰上运动中心"/>
        <s v="五棵松文化体育服务设施工程"/>
        <s v="五棵松文化体育中心地库及通道工程"/>
        <s v="五棵松文化体育中心地下车库及通道工程（机电）"/>
        <s v="武汉高世代薄膜晶体管液晶显示器件(TFT-LCD)生产线"/>
        <s v="武汉国家存储器基地"/>
        <s v="武汉华星光电t3"/>
        <s v="武汉华星光电t4"/>
        <s v="武汉华星光电t4机电A包"/>
        <s v="武汉泰康之家·楚园"/>
        <s v="武汉新芯OS4F装修"/>
        <s v="武汉中国特种飞行器研发中心"/>
        <s v="西安利星行酒店"/>
        <s v="西安三星半导体FAB厂房"/>
        <s v="西安三星半导体二期UT栋"/>
        <s v="西安阎良三四七区安置房"/>
        <s v="西安奕斯伟硅产业基地"/>
        <s v="西大望路政策性住房"/>
        <s v="雄安高铁站片区外部输水管线"/>
        <s v="徐州万科翡翠之光机电"/>
        <s v="徐州万科铜山路项目A地块商业机电"/>
        <s v="徐州云龙湖悦府三期"/>
        <s v="烟台爱博诺德医用材料生产"/>
        <s v="银河搜候中心（朝阳门SOHO三期）"/>
        <s v="永丰Ⅱ-11地块科研办公楼"/>
        <s v="永丰新技术成果转移科技研发中心工程"/>
        <s v="湛江华发新城花园"/>
        <s v="张北阿里巴巴数据中心F栋机电"/>
        <s v="张北阿里巴巴数据中心机电"/>
        <s v="张北阿里巴巴数据中心机电小二台"/>
        <s v="张北数据中心2A3总承包工程"/>
        <s v="张家口腾讯怀来瑞北云数据中心"/>
        <s v="张家口下花园浅山名筑住宅小区"/>
        <s v="郑州建业中心"/>
        <s v="郑州市建业拾捌壹期机电"/>
        <s v="郑州智能骨干网航空港区三期"/>
        <s v="中国电信北京信息科技创新园工程"/>
        <s v="中国电信北京信息科技创新园科研数据中心"/>
        <s v="中国人民银行清算总中心北京中心低压配电"/>
        <s v="中国生物技术学术中心"/>
        <s v="中国石油大厦项目"/>
        <s v="中国网通科研中心办公楼"/>
        <s v="中海广场项目三期K地块"/>
        <s v="中建（天津）工业化建筑公司预制厂房"/>
        <s v="中粮科技园标准厂房"/>
        <s v="中粮万科长阳半岛"/>
        <s v="重庆SK海力士二期"/>
        <s v="重庆巴南体育中心"/>
        <s v="重庆华发·滨江四季"/>
        <s v="重庆华熙LIVE·鱼洞体育馆"/>
        <s v="重庆华熙LIVE·鱼洞住宅"/>
        <s v="重庆京东方第6代AMOLED柔性生产线"/>
        <s v="重庆京东方第8.5代半导体显示器件(局)"/>
        <s v="重庆两江空港物流园"/>
        <s v="重庆腾讯云计算中心"/>
        <s v="重庆腾讯云计算中心二期"/>
        <s v="重庆腾讯云计算中心二期消防工程"/>
        <s v="重庆腾讯云计算中心一期消防工程"/>
        <s v="重庆亚士创能长寿综合制造基地"/>
        <s v="重庆永川中船重工智能制造产业园"/>
        <s v="珠海醋酸纤维有限公司搬迁扩建"/>
        <s v="珠海华发广场"/>
        <s v="珠海臻林山庄"/>
      </sharedItems>
    </cacheField>
    <cacheField name="专业" numFmtId="0">
      <sharedItems count="2">
        <s v="机电"/>
        <s v="土建"/>
      </sharedItems>
    </cacheField>
    <cacheField name="分包类型" numFmtId="0">
      <sharedItems count="2">
        <s v="指定"/>
        <s v="自施"/>
      </sharedItems>
    </cacheField>
    <cacheField name="【商务本年产值】" numFmtId="0">
      <sharedItems containsSemiMixedTypes="0" containsString="0" containsNumber="1" minValue="-4457.3500000000004" maxValue="118911.63"/>
    </cacheField>
    <cacheField name="【商务本年含税产值】" numFmtId="0">
      <sharedItems containsSemiMixedTypes="0" containsString="0" containsNumber="1" minValue="-4814.3463656560998" maxValue="129626.09216365"/>
    </cacheField>
    <cacheField name="【商务本年总收益】" numFmtId="0">
      <sharedItems containsSemiMixedTypes="0" containsString="0" containsNumber="1" minValue="-1349.84" maxValue="15403.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3">
  <r>
    <s v="U_ORG_XM_BJCBDSYJR"/>
    <x v="0"/>
    <x v="0"/>
    <x v="0"/>
    <n v="133101904.06"/>
    <n v="137094961.18000001"/>
    <n v="31455405.100000001"/>
    <n v="0"/>
    <x v="0"/>
    <n v="0"/>
  </r>
  <r>
    <s v="U_ORG_XM_BJNHHS"/>
    <x v="1"/>
    <x v="0"/>
    <x v="0"/>
    <n v="23762772.18"/>
    <n v="26709677.120000001"/>
    <n v="17758215.600000001"/>
    <n v="0"/>
    <x v="1"/>
    <n v="0"/>
  </r>
  <r>
    <s v="U_ORG_XM_GZCSJFZ"/>
    <x v="2"/>
    <x v="0"/>
    <x v="0"/>
    <n v="244020493.83000001"/>
    <n v="268422543.19999999"/>
    <n v="100715291.14"/>
    <n v="0"/>
    <x v="2"/>
    <n v="0"/>
  </r>
  <r>
    <s v="U_ORG_XM_BJAZKYL"/>
    <x v="3"/>
    <x v="1"/>
    <x v="0"/>
    <n v="7732406.79"/>
    <n v="8505647.4600000009"/>
    <n v="3480518.08"/>
    <n v="0"/>
    <x v="3"/>
    <n v="0"/>
  </r>
  <r>
    <s v="U_ORG_XM_BJCBDSYJR"/>
    <x v="0"/>
    <x v="1"/>
    <x v="0"/>
    <n v="248607301.77000001"/>
    <n v="256065520.81999999"/>
    <n v="40325830.43"/>
    <n v="0"/>
    <x v="4"/>
    <n v="0"/>
  </r>
  <r>
    <s v="U_ORG_XM_WKFCYT"/>
    <x v="4"/>
    <x v="1"/>
    <x v="0"/>
    <n v="111135346.59999999"/>
    <n v="114903243.56"/>
    <n v="80038422.719999999"/>
    <n v="0"/>
    <x v="5"/>
    <n v="0"/>
  </r>
  <r>
    <s v="U_ORG_XM_BJFSLHXYTJ"/>
    <x v="5"/>
    <x v="1"/>
    <x v="0"/>
    <n v="60204760"/>
    <n v="66225236"/>
    <n v="53280193.579999998"/>
    <n v="0"/>
    <x v="6"/>
    <n v="0"/>
  </r>
  <r>
    <s v="U_ORG_XM_BJSYMTZ"/>
    <x v="6"/>
    <x v="1"/>
    <x v="0"/>
    <n v="245382141.34"/>
    <n v="269920355.47000003"/>
    <n v="20963451.77"/>
    <n v="0"/>
    <x v="7"/>
    <n v="0"/>
  </r>
  <r>
    <s v="U_ORG_XM_CDLTGC"/>
    <x v="7"/>
    <x v="1"/>
    <x v="0"/>
    <n v="289421055.75999999"/>
    <n v="318045515"/>
    <n v="1947209.72"/>
    <n v="0"/>
    <x v="8"/>
    <n v="0"/>
  </r>
  <r>
    <s v="U_ORG_XM_BJHQZTGY"/>
    <x v="8"/>
    <x v="1"/>
    <x v="0"/>
    <n v="631485325.80999994"/>
    <n v="694743205.29999995"/>
    <n v="266504557.53"/>
    <n v="0"/>
    <x v="9"/>
    <n v="0"/>
  </r>
  <r>
    <s v="U_ORG_XM_BJHQZTGY"/>
    <x v="8"/>
    <x v="0"/>
    <x v="0"/>
    <n v="190403003.75999999"/>
    <n v="207539274.09999999"/>
    <n v="35569029.880000003"/>
    <n v="0"/>
    <x v="10"/>
    <n v="0"/>
  </r>
  <r>
    <s v="U_ORG_XM_BJGLYSQ03_31"/>
    <x v="9"/>
    <x v="1"/>
    <x v="0"/>
    <n v="539545394.53999996"/>
    <n v="593499934"/>
    <n v="11997511.539999999"/>
    <n v="0"/>
    <x v="11"/>
    <n v="0"/>
  </r>
  <r>
    <s v="U_ORG_XM_TJTHC"/>
    <x v="10"/>
    <x v="1"/>
    <x v="0"/>
    <n v="158262227.66999999"/>
    <n v="161921647.88"/>
    <n v="2069730.71"/>
    <n v="0"/>
    <x v="12"/>
    <n v="0"/>
  </r>
  <r>
    <s v="U_ORG_XM_BJGMGYGZ"/>
    <x v="11"/>
    <x v="0"/>
    <x v="0"/>
    <n v="33219900"/>
    <n v="36541890"/>
    <n v="11744885.800000001"/>
    <n v="0"/>
    <x v="13"/>
    <n v="0"/>
  </r>
  <r>
    <s v="U_ORG_XM_BJHLDS"/>
    <x v="12"/>
    <x v="1"/>
    <x v="1"/>
    <n v="2174403.67"/>
    <n v="158346746.59999999"/>
    <n v="355537.18"/>
    <n v="0"/>
    <x v="14"/>
    <n v="0"/>
  </r>
  <r>
    <s v="U_ORG_XM_ZHZLSZ"/>
    <x v="13"/>
    <x v="1"/>
    <x v="0"/>
    <n v="136157912.75999999"/>
    <n v="151135283.16"/>
    <n v="58094467.600000001"/>
    <n v="0"/>
    <x v="15"/>
    <n v="0"/>
  </r>
  <r>
    <s v="U_ORG_XM_ZHZLSZ"/>
    <x v="13"/>
    <x v="0"/>
    <x v="0"/>
    <n v="172771200"/>
    <n v="191776032"/>
    <n v="10482126.810000001"/>
    <n v="0"/>
    <x v="16"/>
    <n v="0"/>
  </r>
  <r>
    <s v="U_ORG_XM_WHJDF"/>
    <x v="14"/>
    <x v="1"/>
    <x v="0"/>
    <n v="263672727.27000001"/>
    <n v="290040000"/>
    <n v="85205936.120000005"/>
    <n v="0"/>
    <x v="17"/>
    <n v="0"/>
  </r>
  <r>
    <s v="U_ORG_XM_BJTGLGZ"/>
    <x v="15"/>
    <x v="0"/>
    <x v="0"/>
    <n v="12599712.76"/>
    <n v="13859684.029999999"/>
    <n v="2821201.9"/>
    <n v="0"/>
    <x v="18"/>
    <n v="0"/>
  </r>
  <r>
    <s v="U_ORG_XM_XGLSYJR"/>
    <x v="16"/>
    <x v="1"/>
    <x v="0"/>
    <n v="185450812"/>
    <n v="203792101.33000001"/>
    <n v="90865045.730000004"/>
    <n v="0"/>
    <x v="19"/>
    <n v="0"/>
  </r>
  <r>
    <s v="U_ORG_XM_XGLSYJR"/>
    <x v="16"/>
    <x v="0"/>
    <x v="0"/>
    <n v="142806738.41999999"/>
    <n v="157349969.31999999"/>
    <n v="98937681.230000004"/>
    <n v="0"/>
    <x v="20"/>
    <n v="0"/>
  </r>
  <r>
    <s v="U_ORG_XM_WHJDF"/>
    <x v="14"/>
    <x v="0"/>
    <x v="0"/>
    <n v="0"/>
    <n v="0"/>
    <n v="95546851.819999993"/>
    <n v="0"/>
    <x v="21"/>
    <n v="0"/>
  </r>
  <r>
    <s v="U_ORG_XM_JLMHKKMYLY"/>
    <x v="17"/>
    <x v="1"/>
    <x v="0"/>
    <n v="23695600.420000002"/>
    <n v="26431993.300000001"/>
    <n v="5750304.1600000001"/>
    <n v="0"/>
    <x v="22"/>
    <n v="0"/>
  </r>
  <r>
    <s v="U_ORG_XM_BJHRZGCCZZ"/>
    <x v="18"/>
    <x v="1"/>
    <x v="0"/>
    <n v="147727272.72999999"/>
    <n v="162500000"/>
    <n v="24255887.469999999"/>
    <n v="0"/>
    <x v="23"/>
    <n v="0"/>
  </r>
  <r>
    <s v="U_ORG_XM_BJHRZGCCZZ"/>
    <x v="18"/>
    <x v="0"/>
    <x v="0"/>
    <n v="0"/>
    <n v="0"/>
    <n v="11725788.529999999"/>
    <n v="0"/>
    <x v="24"/>
    <n v="0"/>
  </r>
  <r>
    <s v="U_ORG_XM_BQDLZCJD"/>
    <x v="19"/>
    <x v="1"/>
    <x v="0"/>
    <n v="233852085.77000001"/>
    <n v="236445834.63"/>
    <n v="3624762.57"/>
    <n v="0"/>
    <x v="25"/>
    <n v="0"/>
  </r>
  <r>
    <s v="U_ORG_XM_BQDLZCJD"/>
    <x v="19"/>
    <x v="0"/>
    <x v="0"/>
    <n v="158599927.18000001"/>
    <n v="160330221.71000001"/>
    <n v="7121865.1500000004"/>
    <n v="0"/>
    <x v="26"/>
    <n v="0"/>
  </r>
  <r>
    <s v="U_ORG_XM_Z13SYJR"/>
    <x v="20"/>
    <x v="1"/>
    <x v="0"/>
    <n v="330954821.47000003"/>
    <n v="340883466.11000001"/>
    <n v="25834814.600000001"/>
    <n v="0"/>
    <x v="27"/>
    <n v="0"/>
  </r>
  <r>
    <s v="U_ORG_XM_Z13SYJR"/>
    <x v="20"/>
    <x v="0"/>
    <x v="0"/>
    <n v="432237767.63999999"/>
    <n v="445204900.66000003"/>
    <n v="16999162.539999999"/>
    <n v="0"/>
    <x v="28"/>
    <n v="0"/>
  </r>
  <r>
    <s v="U_ORG_XM_BJTGLGZ"/>
    <x v="15"/>
    <x v="1"/>
    <x v="0"/>
    <n v="49754545.450000003"/>
    <n v="54730000"/>
    <n v="16866826.5"/>
    <n v="0"/>
    <x v="29"/>
    <n v="0"/>
  </r>
  <r>
    <s v="U_ORG_XM_BJODBSMZX"/>
    <x v="21"/>
    <x v="1"/>
    <x v="0"/>
    <n v="0"/>
    <n v="0"/>
    <n v="1974395.63"/>
    <n v="0"/>
    <x v="30"/>
    <n v="0"/>
  </r>
  <r>
    <s v="U_ORG_XM_XDWLEQ"/>
    <x v="22"/>
    <x v="1"/>
    <x v="0"/>
    <n v="8413809.4600000009"/>
    <n v="9339328.5"/>
    <n v="436893.2"/>
    <n v="0"/>
    <x v="31"/>
    <n v="0"/>
  </r>
  <r>
    <s v="U_ORG_XM_XDWLEQ"/>
    <x v="22"/>
    <x v="0"/>
    <x v="0"/>
    <n v="8894715.2799999993"/>
    <n v="9803919.9499999993"/>
    <n v="1365461.64"/>
    <n v="0"/>
    <x v="32"/>
    <n v="0"/>
  </r>
  <r>
    <s v="U_ORG_XM_BJSMYJSKJ"/>
    <x v="23"/>
    <x v="0"/>
    <x v="0"/>
    <n v="0"/>
    <n v="0"/>
    <n v="1165626.96"/>
    <n v="0"/>
    <x v="33"/>
    <n v="0"/>
  </r>
  <r>
    <s v="U_ORG_XM_SZRYJD"/>
    <x v="24"/>
    <x v="0"/>
    <x v="0"/>
    <n v="25684527"/>
    <n v="28509825"/>
    <n v="312892.87"/>
    <n v="0"/>
    <x v="34"/>
    <n v="0"/>
  </r>
  <r>
    <s v="U_ORG_XM_BJWKQXS"/>
    <x v="25"/>
    <x v="1"/>
    <x v="0"/>
    <n v="443412293.98000002"/>
    <n v="492187646.31"/>
    <n v="12365441.960000001"/>
    <n v="0"/>
    <x v="35"/>
    <n v="0"/>
  </r>
  <r>
    <s v="U_ORG_XM_RHYY"/>
    <x v="26"/>
    <x v="1"/>
    <x v="0"/>
    <n v="6468700"/>
    <n v="6662761.0499999998"/>
    <n v="784597.69"/>
    <n v="0"/>
    <x v="36"/>
    <n v="0"/>
  </r>
  <r>
    <s v="U_ORG_XM_RHYY"/>
    <x v="26"/>
    <x v="0"/>
    <x v="0"/>
    <n v="20360194.170000002"/>
    <n v="20971000"/>
    <n v="3210235.45"/>
    <n v="0"/>
    <x v="37"/>
    <n v="0"/>
  </r>
  <r>
    <s v="U_ORG_XM_BJXSJDAZF"/>
    <x v="27"/>
    <x v="1"/>
    <x v="0"/>
    <n v="34058922.859999999"/>
    <n v="37805404.049999997"/>
    <n v="8637935.9900000002"/>
    <n v="0"/>
    <x v="38"/>
    <n v="0"/>
  </r>
  <r>
    <s v="U_ORG_XM_BJXSJDAZF"/>
    <x v="27"/>
    <x v="0"/>
    <x v="0"/>
    <n v="39819999.789999999"/>
    <n v="44089200.259999998"/>
    <n v="14354237.16"/>
    <n v="0"/>
    <x v="39"/>
    <n v="0"/>
  </r>
  <r>
    <s v="U_ORG_XM_SZJLSWZX"/>
    <x v="28"/>
    <x v="1"/>
    <x v="0"/>
    <n v="323818181.81999999"/>
    <n v="356200000"/>
    <n v="1167889.9099999999"/>
    <n v="0"/>
    <x v="40"/>
    <n v="0"/>
  </r>
  <r>
    <s v="U_ORG_XM_SZJLSWZX"/>
    <x v="28"/>
    <x v="0"/>
    <x v="0"/>
    <n v="252845454.55000001"/>
    <n v="278130000"/>
    <n v="2273394.4900000002"/>
    <n v="0"/>
    <x v="41"/>
    <n v="0"/>
  </r>
  <r>
    <s v="U_ORG_XM_BJYABGZX"/>
    <x v="29"/>
    <x v="1"/>
    <x v="0"/>
    <n v="37834654.060000002"/>
    <n v="47122519.479999997"/>
    <n v="9336769.4800000004"/>
    <n v="0"/>
    <x v="42"/>
    <n v="0"/>
  </r>
  <r>
    <s v="U_ORG_XM_BJYABGZX"/>
    <x v="29"/>
    <x v="0"/>
    <x v="0"/>
    <n v="15961723.189999999"/>
    <n v="15970723.189999999"/>
    <n v="6081497.5499999998"/>
    <n v="0"/>
    <x v="43"/>
    <n v="0"/>
  </r>
  <r>
    <s v="U_ORG_XM_GYSGZFYYYJD"/>
    <x v="30"/>
    <x v="0"/>
    <x v="0"/>
    <n v="18516145.59"/>
    <n v="20312760.149999999"/>
    <n v="17675563.59"/>
    <n v="0"/>
    <x v="44"/>
    <n v="0"/>
  </r>
  <r>
    <s v="U_ORG_XM_QZSABDT"/>
    <x v="31"/>
    <x v="1"/>
    <x v="0"/>
    <n v="336308803.94"/>
    <n v="376000000"/>
    <n v="15137265.25"/>
    <n v="0"/>
    <x v="45"/>
    <n v="0"/>
  </r>
  <r>
    <s v="U_ORG_XM_GZALBB"/>
    <x v="32"/>
    <x v="0"/>
    <x v="0"/>
    <n v="88568103.230000004"/>
    <n v="96539232.519999996"/>
    <n v="32088067.379999999"/>
    <n v="0"/>
    <x v="46"/>
    <n v="0"/>
  </r>
  <r>
    <s v="U_ORG_XM_FSLC"/>
    <x v="33"/>
    <x v="1"/>
    <x v="0"/>
    <n v="15975964.289999999"/>
    <n v="17733320.359999999"/>
    <n v="5936466.5499999998"/>
    <n v="0"/>
    <x v="47"/>
    <n v="0"/>
  </r>
  <r>
    <s v="U_ORG_XM_BQSTLGZF"/>
    <x v="34"/>
    <x v="1"/>
    <x v="0"/>
    <n v="75066846.849999994"/>
    <n v="83324200"/>
    <n v="6566877.4100000001"/>
    <n v="0"/>
    <x v="48"/>
    <n v="0"/>
  </r>
  <r>
    <s v="U_ORG_XM_FJJHCCQSCX"/>
    <x v="35"/>
    <x v="0"/>
    <x v="0"/>
    <n v="345613100.76999998"/>
    <n v="382767301.86000001"/>
    <n v="54169019.270000003"/>
    <n v="0"/>
    <x v="49"/>
    <n v="0"/>
  </r>
  <r>
    <s v="U_ORG_XM_BQSTLGZF"/>
    <x v="34"/>
    <x v="0"/>
    <x v="0"/>
    <n v="64234410.359999999"/>
    <n v="71255795.5"/>
    <n v="183486"/>
    <n v="0"/>
    <x v="50"/>
    <n v="0"/>
  </r>
  <r>
    <s v="U_ORG_XM_PJZW"/>
    <x v="36"/>
    <x v="1"/>
    <x v="0"/>
    <n v="426008646.00999999"/>
    <n v="438838345.38999999"/>
    <n v="4383643.6100000003"/>
    <n v="0"/>
    <x v="51"/>
    <n v="0"/>
  </r>
  <r>
    <s v="U_ORG_XM_ZLKJY"/>
    <x v="37"/>
    <x v="1"/>
    <x v="0"/>
    <n v="48094186.869999997"/>
    <n v="53071524.68"/>
    <n v="9108433.4800000004"/>
    <n v="0"/>
    <x v="52"/>
    <n v="0"/>
  </r>
  <r>
    <s v="U_ORG_XM_ZLKJY"/>
    <x v="37"/>
    <x v="0"/>
    <x v="0"/>
    <n v="45613982.759999998"/>
    <n v="50470649.880000003"/>
    <n v="7874166"/>
    <n v="0"/>
    <x v="53"/>
    <n v="0"/>
  </r>
  <r>
    <s v="U_ORG_XM_HFZJCF"/>
    <x v="38"/>
    <x v="1"/>
    <x v="0"/>
    <n v="35104953.329999998"/>
    <n v="38966498.189999998"/>
    <n v="4504504.5"/>
    <n v="0"/>
    <x v="54"/>
    <n v="0"/>
  </r>
  <r>
    <s v="U_ORG_XM_ZLDDDDK"/>
    <x v="39"/>
    <x v="1"/>
    <x v="0"/>
    <n v="80909058.799999997"/>
    <n v="80909058.799999997"/>
    <n v="2089167.55"/>
    <n v="0"/>
    <x v="55"/>
    <n v="0"/>
  </r>
  <r>
    <s v="U_ORG_XM_ZLDDDDK"/>
    <x v="39"/>
    <x v="0"/>
    <x v="0"/>
    <n v="25813449.629999999"/>
    <n v="25813449.629999999"/>
    <n v="313742.2"/>
    <n v="0"/>
    <x v="56"/>
    <n v="0"/>
  </r>
  <r>
    <s v="U_ORG_XM_TKCPXCYQ"/>
    <x v="40"/>
    <x v="1"/>
    <x v="0"/>
    <n v="53433508.68"/>
    <n v="53729685.219999999"/>
    <n v="2345145.67"/>
    <n v="0"/>
    <x v="57"/>
    <n v="0"/>
  </r>
  <r>
    <s v="U_ORG_XM_TKCPXCYQ"/>
    <x v="40"/>
    <x v="0"/>
    <x v="0"/>
    <n v="65250277.390000001"/>
    <n v="65608187.270000003"/>
    <n v="4199.96"/>
    <n v="0"/>
    <x v="58"/>
    <n v="0"/>
  </r>
  <r>
    <s v="U_ORG_XM_BDKYL"/>
    <x v="41"/>
    <x v="1"/>
    <x v="0"/>
    <n v="11254680"/>
    <n v="11062680"/>
    <n v="1481320.39"/>
    <n v="0"/>
    <x v="59"/>
    <n v="0"/>
  </r>
  <r>
    <s v="U_ORG_XM_BDKYL"/>
    <x v="41"/>
    <x v="0"/>
    <x v="0"/>
    <n v="8960000"/>
    <n v="9050000"/>
    <n v="3445834.17"/>
    <n v="0"/>
    <x v="60"/>
    <n v="0"/>
  </r>
  <r>
    <s v="U_ORG_XM_CDYSDC"/>
    <x v="42"/>
    <x v="0"/>
    <x v="0"/>
    <n v="0"/>
    <n v="0"/>
    <n v="326943.17"/>
    <n v="0"/>
    <x v="61"/>
    <n v="0"/>
  </r>
  <r>
    <s v="U_ORG_XM_D11DTFT_SZHXGD11D"/>
    <x v="43"/>
    <x v="1"/>
    <x v="0"/>
    <n v="171772393.69"/>
    <n v="190667357"/>
    <n v="1461181.1"/>
    <n v="0"/>
    <x v="62"/>
    <n v="0"/>
  </r>
  <r>
    <s v="U_ORG_XM_D11DTFT_SZHXGD11D"/>
    <x v="43"/>
    <x v="0"/>
    <x v="0"/>
    <n v="70279549.549999997"/>
    <n v="78010300"/>
    <n v="7105066.46"/>
    <n v="0"/>
    <x v="63"/>
    <n v="0"/>
  </r>
  <r>
    <s v="U_ORG_XM_SKWKZX"/>
    <x v="44"/>
    <x v="0"/>
    <x v="0"/>
    <n v="3000000"/>
    <n v="3090000"/>
    <n v="52317.48"/>
    <n v="0"/>
    <x v="64"/>
    <n v="0"/>
  </r>
  <r>
    <s v="U_ORG_XM_LNTSLGC"/>
    <x v="45"/>
    <x v="1"/>
    <x v="0"/>
    <n v="3870787.44"/>
    <n v="4296463.0599999996"/>
    <n v="846988.59"/>
    <n v="0"/>
    <x v="65"/>
    <n v="0"/>
  </r>
  <r>
    <s v="U_ORG_XM_LNTSLGC"/>
    <x v="45"/>
    <x v="0"/>
    <x v="0"/>
    <n v="46487417.270000003"/>
    <n v="51601033.170000002"/>
    <n v="1911174.41"/>
    <n v="0"/>
    <x v="66"/>
    <n v="0"/>
  </r>
  <r>
    <s v="U_ORG_XM_FJJHCCQSCX"/>
    <x v="35"/>
    <x v="1"/>
    <x v="0"/>
    <n v="336240770.76999998"/>
    <n v="368918673.01999998"/>
    <n v="17096267.739999998"/>
    <n v="0"/>
    <x v="67"/>
    <n v="0"/>
  </r>
  <r>
    <s v="U_ORG_XM_ZBALBBSJZXJDXET"/>
    <x v="46"/>
    <x v="0"/>
    <x v="0"/>
    <n v="0"/>
    <n v="0"/>
    <n v="1672859.39"/>
    <n v="0"/>
    <x v="68"/>
    <n v="0"/>
  </r>
  <r>
    <s v="U_ORG_XM_TKYYEQ"/>
    <x v="47"/>
    <x v="1"/>
    <x v="0"/>
    <n v="254559512.05000001"/>
    <n v="272589197.94999999"/>
    <n v="11342004.24"/>
    <n v="0"/>
    <x v="69"/>
    <n v="0"/>
  </r>
  <r>
    <s v="U_ORG_XM_TKYYEQ"/>
    <x v="47"/>
    <x v="0"/>
    <x v="0"/>
    <n v="43245021.079999998"/>
    <n v="44371771.170000002"/>
    <n v="3346532.08"/>
    <n v="0"/>
    <x v="70"/>
    <n v="0"/>
  </r>
  <r>
    <s v="U_ORG_XM_SXDTZDYQ"/>
    <x v="48"/>
    <x v="0"/>
    <x v="0"/>
    <n v="3166321"/>
    <n v="3166321"/>
    <n v="171054.55"/>
    <n v="0"/>
    <x v="71"/>
    <n v="0"/>
  </r>
  <r>
    <s v="U_ORG_XM_SXDTZDYQ"/>
    <x v="48"/>
    <x v="1"/>
    <x v="0"/>
    <n v="18798094.079999998"/>
    <n v="20674228.309999999"/>
    <n v="2787743.7"/>
    <n v="0"/>
    <x v="72"/>
    <n v="0"/>
  </r>
  <r>
    <s v="U_ORG_XM_WXHFZNZSCDKZZ"/>
    <x v="49"/>
    <x v="1"/>
    <x v="0"/>
    <n v="273236840.08999997"/>
    <n v="300560524.10000002"/>
    <n v="3492445.08"/>
    <n v="0"/>
    <x v="73"/>
    <n v="0"/>
  </r>
  <r>
    <s v="U_ORG_XM_JRJAG"/>
    <x v="50"/>
    <x v="1"/>
    <x v="0"/>
    <n v="138082047.08000001"/>
    <n v="141465762.66"/>
    <n v="3647934.26"/>
    <n v="0"/>
    <x v="74"/>
    <n v="0"/>
  </r>
  <r>
    <s v="U_ORG_XM_NJKGZNGGW"/>
    <x v="51"/>
    <x v="1"/>
    <x v="0"/>
    <n v="0"/>
    <n v="0"/>
    <n v="188679.25"/>
    <n v="0"/>
    <x v="75"/>
    <n v="0"/>
  </r>
  <r>
    <s v="U_ORG_XM_TJJRJDLH"/>
    <x v="52"/>
    <x v="1"/>
    <x v="0"/>
    <n v="292989105.70999998"/>
    <n v="325199829.63"/>
    <n v="26103296.989999998"/>
    <n v="0"/>
    <x v="76"/>
    <n v="0"/>
  </r>
  <r>
    <s v="U_ORG_XM_TJJRJDLH"/>
    <x v="52"/>
    <x v="0"/>
    <x v="0"/>
    <n v="151696929.33000001"/>
    <n v="168383591.55000001"/>
    <n v="16873631.870000001"/>
    <n v="0"/>
    <x v="77"/>
    <n v="0"/>
  </r>
  <r>
    <s v="U_ORG_XM_BJYCCF"/>
    <x v="53"/>
    <x v="1"/>
    <x v="0"/>
    <n v="61284364.57"/>
    <n v="66880000"/>
    <n v="29004157.32"/>
    <n v="0"/>
    <x v="78"/>
    <n v="0"/>
  </r>
  <r>
    <s v="U_ORG_XM_BJYCCF"/>
    <x v="53"/>
    <x v="0"/>
    <x v="0"/>
    <n v="32000917.43"/>
    <n v="34881000"/>
    <n v="27296864.510000002"/>
    <n v="0"/>
    <x v="79"/>
    <n v="0"/>
  </r>
  <r>
    <s v="U_ORG_XM_LXHZX"/>
    <x v="54"/>
    <x v="1"/>
    <x v="0"/>
    <n v="214133962"/>
    <n v="220440278"/>
    <n v="13622979.880000001"/>
    <n v="0"/>
    <x v="80"/>
    <n v="0"/>
  </r>
  <r>
    <s v="U_ORG_XM_NJYZJG29DK"/>
    <x v="55"/>
    <x v="1"/>
    <x v="0"/>
    <n v="21534317.870000001"/>
    <n v="23903092.829999998"/>
    <n v="23297007.600000001"/>
    <n v="0"/>
    <x v="81"/>
    <n v="0"/>
  </r>
  <r>
    <s v="U_ORG_XM_LXHZX"/>
    <x v="54"/>
    <x v="0"/>
    <x v="0"/>
    <n v="301611232"/>
    <n v="305432079.30000001"/>
    <n v="23171486.41"/>
    <n v="0"/>
    <x v="82"/>
    <n v="0"/>
  </r>
  <r>
    <s v="U_ORG_XM_TTTGHHY"/>
    <x v="56"/>
    <x v="1"/>
    <x v="0"/>
    <n v="111510808.45999999"/>
    <n v="114010898.45999999"/>
    <n v="2135879.85"/>
    <n v="0"/>
    <x v="83"/>
    <n v="0"/>
  </r>
  <r>
    <s v="U_ORG_XM_TTTGHHY"/>
    <x v="56"/>
    <x v="0"/>
    <x v="0"/>
    <n v="27256535"/>
    <n v="27256585"/>
    <n v="1625953.71"/>
    <n v="0"/>
    <x v="84"/>
    <n v="0"/>
  </r>
  <r>
    <s v="U_ORG_XM_TTTKJY"/>
    <x v="57"/>
    <x v="0"/>
    <x v="0"/>
    <n v="25309685.890000001"/>
    <n v="25382424.93"/>
    <n v="3229580.35"/>
    <n v="0"/>
    <x v="85"/>
    <n v="0"/>
  </r>
  <r>
    <s v="U_ORG_XM_QHSSM"/>
    <x v="58"/>
    <x v="1"/>
    <x v="0"/>
    <n v="199449321.49000001"/>
    <n v="203878458.69999999"/>
    <n v="27515210.629999999"/>
    <n v="0"/>
    <x v="86"/>
    <n v="0"/>
  </r>
  <r>
    <s v="U_ORG_XM_QHSSM"/>
    <x v="58"/>
    <x v="0"/>
    <x v="0"/>
    <n v="70888982.700000003"/>
    <n v="72621304"/>
    <n v="2450155.67"/>
    <n v="0"/>
    <x v="87"/>
    <n v="0"/>
  </r>
  <r>
    <s v="U_ORG_XM_WTDSXD"/>
    <x v="59"/>
    <x v="0"/>
    <x v="0"/>
    <n v="56919842.710000001"/>
    <n v="64899866.740000002"/>
    <n v="146610.25"/>
    <n v="0"/>
    <x v="88"/>
    <n v="0"/>
  </r>
  <r>
    <s v="U_ORG_XM_WXHL2Z"/>
    <x v="60"/>
    <x v="1"/>
    <x v="0"/>
    <n v="254035892.81999999"/>
    <n v="282100000"/>
    <n v="102709636.41"/>
    <n v="0"/>
    <x v="89"/>
    <n v="0"/>
  </r>
  <r>
    <s v="U_ORG_XM_WXHL2Z"/>
    <x v="60"/>
    <x v="0"/>
    <x v="0"/>
    <n v="156351423.41999999"/>
    <n v="170300000"/>
    <n v="62253850.710000001"/>
    <n v="0"/>
    <x v="90"/>
    <n v="0"/>
  </r>
  <r>
    <s v="U_ORG_XM_CDJDFGYZX"/>
    <x v="61"/>
    <x v="1"/>
    <x v="0"/>
    <n v="32567583.59"/>
    <n v="36150017.780000001"/>
    <n v="5602988.0899999999"/>
    <n v="0"/>
    <x v="91"/>
    <n v="0"/>
  </r>
  <r>
    <s v="U_ORG_XM_CDJDFGYZX"/>
    <x v="61"/>
    <x v="0"/>
    <x v="0"/>
    <n v="15260361.26"/>
    <n v="16884001"/>
    <n v="5012975.18"/>
    <n v="0"/>
    <x v="92"/>
    <n v="0"/>
  </r>
  <r>
    <s v="U_ORG_XM_SMDLGZ"/>
    <x v="62"/>
    <x v="0"/>
    <x v="0"/>
    <n v="22959813.870000001"/>
    <n v="25485393.399999999"/>
    <n v="294957.87"/>
    <n v="0"/>
    <x v="93"/>
    <n v="0"/>
  </r>
  <r>
    <s v="U_ORG_XM_LXZBEQ"/>
    <x v="63"/>
    <x v="1"/>
    <x v="0"/>
    <n v="204225779.63999999"/>
    <n v="205470807.24000001"/>
    <n v="32243257.27"/>
    <n v="0"/>
    <x v="94"/>
    <n v="0"/>
  </r>
  <r>
    <s v="U_ORG_XM_PAGJJRZX"/>
    <x v="64"/>
    <x v="1"/>
    <x v="0"/>
    <n v="2145724076.8900001"/>
    <n v="2162560107.6799998"/>
    <n v="41633318.5"/>
    <n v="0"/>
    <x v="95"/>
    <n v="0"/>
  </r>
  <r>
    <s v="U_ORG_XM_PAGJJRZX"/>
    <x v="64"/>
    <x v="0"/>
    <x v="0"/>
    <n v="0"/>
    <n v="0"/>
    <n v="12356796.119999999"/>
    <n v="0"/>
    <x v="96"/>
    <n v="0"/>
  </r>
  <r>
    <s v="U_ORG_XM_MYJDF"/>
    <x v="65"/>
    <x v="1"/>
    <x v="0"/>
    <n v="290248961.88999999"/>
    <n v="319188606.25"/>
    <n v="18042367.309999999"/>
    <n v="0"/>
    <x v="97"/>
    <n v="0"/>
  </r>
  <r>
    <s v="U_ORG_XM_MYJDF"/>
    <x v="65"/>
    <x v="0"/>
    <x v="0"/>
    <n v="333018708.27999997"/>
    <n v="366320579.11000001"/>
    <n v="13550463.550000001"/>
    <n v="0"/>
    <x v="98"/>
    <n v="0"/>
  </r>
  <r>
    <s v="U_ORG_XM_LXZBEQ"/>
    <x v="63"/>
    <x v="0"/>
    <x v="0"/>
    <n v="227156418.62"/>
    <n v="233971111.19999999"/>
    <n v="18573620.030000001"/>
    <n v="0"/>
    <x v="99"/>
    <n v="0"/>
  </r>
  <r>
    <s v="U_ORG_XM_SZJSDX"/>
    <x v="66"/>
    <x v="1"/>
    <x v="0"/>
    <n v="72330097.090000004"/>
    <n v="74500000"/>
    <n v="743220.01"/>
    <n v="0"/>
    <x v="100"/>
    <n v="0"/>
  </r>
  <r>
    <s v="U_ORG_XM_SZJSDX"/>
    <x v="66"/>
    <x v="0"/>
    <x v="0"/>
    <n v="38834951.460000001"/>
    <n v="40000000"/>
    <n v="42747744.829999998"/>
    <n v="0"/>
    <x v="101"/>
    <n v="0"/>
  </r>
  <r>
    <s v="U_ORG_XM_XASXBDTRQUT"/>
    <x v="67"/>
    <x v="1"/>
    <x v="0"/>
    <n v="66373309.43"/>
    <n v="72962000"/>
    <n v="29189182.280000001"/>
    <n v="0"/>
    <x v="102"/>
    <n v="0"/>
  </r>
  <r>
    <s v="U_ORG_XM_XASXBDTRQUT"/>
    <x v="67"/>
    <x v="0"/>
    <x v="0"/>
    <n v="362063225.10000002"/>
    <n v="397912600"/>
    <n v="160326201.91"/>
    <n v="0"/>
    <x v="103"/>
    <n v="0"/>
  </r>
  <r>
    <s v="U_ORG_XM_JRJHZQ"/>
    <x v="68"/>
    <x v="1"/>
    <x v="0"/>
    <n v="0"/>
    <n v="0"/>
    <n v="1917902.94"/>
    <n v="0"/>
    <x v="104"/>
    <n v="0"/>
  </r>
  <r>
    <s v="U_ORG_XM_SHWKXMJD"/>
    <x v="69"/>
    <x v="0"/>
    <x v="0"/>
    <n v="0"/>
    <n v="0"/>
    <n v="28258.62"/>
    <n v="0"/>
    <x v="105"/>
    <n v="0"/>
  </r>
  <r>
    <s v="U_ORG_XM_TKSJYLSQ"/>
    <x v="70"/>
    <x v="0"/>
    <x v="0"/>
    <n v="56899253.020000003"/>
    <n v="58463416.32"/>
    <n v="219717.84"/>
    <n v="0"/>
    <x v="106"/>
    <n v="0"/>
  </r>
  <r>
    <s v="U_ORG_XM_TJSYQ"/>
    <x v="71"/>
    <x v="1"/>
    <x v="0"/>
    <n v="178576756"/>
    <n v="178576756"/>
    <n v="25590.29"/>
    <n v="0"/>
    <x v="107"/>
    <n v="0"/>
  </r>
  <r>
    <s v="U_ORG_XM_BJYYYH"/>
    <x v="72"/>
    <x v="1"/>
    <x v="0"/>
    <n v="67450450"/>
    <n v="74869999.5"/>
    <n v="16046204.189999999"/>
    <n v="0"/>
    <x v="108"/>
    <n v="0"/>
  </r>
  <r>
    <s v="U_ORG_XM_XJCXXZX"/>
    <x v="73"/>
    <x v="1"/>
    <x v="1"/>
    <n v="0"/>
    <n v="0"/>
    <n v="2117"/>
    <n v="0"/>
    <x v="109"/>
    <n v="0"/>
  </r>
  <r>
    <s v="U_ORG_XM_XJCXXZX"/>
    <x v="73"/>
    <x v="0"/>
    <x v="0"/>
    <n v="11967548.34"/>
    <n v="14704303.17"/>
    <n v="7758620.6900000004"/>
    <n v="0"/>
    <x v="110"/>
    <n v="0"/>
  </r>
  <r>
    <s v="U_ORG_XM_PAJRZXNT"/>
    <x v="74"/>
    <x v="1"/>
    <x v="0"/>
    <n v="664384558.10000002"/>
    <n v="684316094.84000003"/>
    <n v="533119636.11000001"/>
    <n v="0"/>
    <x v="111"/>
    <n v="0"/>
  </r>
  <r>
    <s v="U_ORG_XM_PAJRZXNT"/>
    <x v="74"/>
    <x v="0"/>
    <x v="0"/>
    <n v="396946643.13999999"/>
    <n v="408855042.43000001"/>
    <n v="350558085.26999998"/>
    <n v="0"/>
    <x v="112"/>
    <n v="0"/>
  </r>
  <r>
    <s v="U_ORG_XM_WKSBSYDZX"/>
    <x v="75"/>
    <x v="1"/>
    <x v="0"/>
    <n v="88292342.340000004"/>
    <n v="98004500"/>
    <n v="18528324.469999999"/>
    <n v="0"/>
    <x v="113"/>
    <n v="0"/>
  </r>
  <r>
    <s v="U_ORG_XM_WKSBSYDZX"/>
    <x v="75"/>
    <x v="0"/>
    <x v="0"/>
    <n v="74050000"/>
    <n v="82195500"/>
    <n v="8553372.0600000005"/>
    <n v="0"/>
    <x v="114"/>
    <n v="0"/>
  </r>
  <r>
    <s v="U_ORG_XM_WKSZHL"/>
    <x v="76"/>
    <x v="1"/>
    <x v="0"/>
    <n v="49045000"/>
    <n v="52849500"/>
    <n v="64234843.200000003"/>
    <n v="0"/>
    <x v="115"/>
    <n v="0"/>
  </r>
  <r>
    <s v="U_ORG_XM_WKSZHL"/>
    <x v="76"/>
    <x v="0"/>
    <x v="0"/>
    <n v="50730000"/>
    <n v="50730000"/>
    <n v="56330869.100000001"/>
    <n v="0"/>
    <x v="116"/>
    <n v="0"/>
  </r>
  <r>
    <s v="U_ORG_XM_SZLHTJWQJD"/>
    <x v="77"/>
    <x v="0"/>
    <x v="0"/>
    <n v="4899321"/>
    <n v="5438246.2999999998"/>
    <n v="97878.77"/>
    <n v="0"/>
    <x v="117"/>
    <n v="0"/>
  </r>
  <r>
    <s v="U_ORG_XM_BJPAE05DK"/>
    <x v="78"/>
    <x v="1"/>
    <x v="0"/>
    <n v="200176812.91999999"/>
    <n v="220292440.75"/>
    <n v="76338756.450000003"/>
    <n v="0"/>
    <x v="118"/>
    <n v="0"/>
  </r>
  <r>
    <s v="U_ORG_XM_BJPAE05DK"/>
    <x v="78"/>
    <x v="0"/>
    <x v="0"/>
    <n v="181818181.81999999"/>
    <n v="200000000"/>
    <n v="50641839.460000001"/>
    <n v="0"/>
    <x v="119"/>
    <n v="0"/>
  </r>
  <r>
    <s v="U_ORG_XM_BDFZJXL"/>
    <x v="79"/>
    <x v="1"/>
    <x v="0"/>
    <n v="8468468.6099999994"/>
    <n v="9400000.1600000001"/>
    <n v="6679208.9100000001"/>
    <n v="0"/>
    <x v="120"/>
    <n v="0"/>
  </r>
  <r>
    <s v="U_ORG_XM_BDFZJXL"/>
    <x v="79"/>
    <x v="0"/>
    <x v="0"/>
    <n v="11711711.710000001"/>
    <n v="13000000"/>
    <n v="4009867.11"/>
    <n v="0"/>
    <x v="121"/>
    <n v="0"/>
  </r>
  <r>
    <s v="U_ORG_XM_YJSGZ"/>
    <x v="80"/>
    <x v="0"/>
    <x v="0"/>
    <n v="46378269.869999997"/>
    <n v="51494309.560000002"/>
    <n v="2683825.91"/>
    <n v="0"/>
    <x v="122"/>
    <n v="0"/>
  </r>
  <r>
    <s v="U_ORG_XM_XCQ9HZCB"/>
    <x v="81"/>
    <x v="0"/>
    <x v="0"/>
    <n v="109846225.97"/>
    <n v="110231357.75"/>
    <n v="9147933.2599999998"/>
    <n v="0"/>
    <x v="123"/>
    <n v="0"/>
  </r>
  <r>
    <s v="U_ORG_XM_TJATYFJD"/>
    <x v="82"/>
    <x v="1"/>
    <x v="0"/>
    <n v="61552446.770000003"/>
    <n v="68323215.909999996"/>
    <n v="38199846.740000002"/>
    <n v="0"/>
    <x v="124"/>
    <n v="0"/>
  </r>
  <r>
    <s v="U_ORG_XM_TJATYFJD"/>
    <x v="82"/>
    <x v="0"/>
    <x v="0"/>
    <n v="52990600.899999999"/>
    <n v="58819567"/>
    <n v="6887039.6600000001"/>
    <n v="0"/>
    <x v="125"/>
    <n v="0"/>
  </r>
  <r>
    <s v="U_ORG_XM_BJXJCGL"/>
    <x v="83"/>
    <x v="1"/>
    <x v="0"/>
    <n v="0"/>
    <n v="0"/>
    <n v="5113664.67"/>
    <n v="0"/>
    <x v="126"/>
    <n v="0"/>
  </r>
  <r>
    <s v="U_ORG_XM_XJCAZF"/>
    <x v="84"/>
    <x v="0"/>
    <x v="0"/>
    <n v="83512933.379999995"/>
    <n v="86842321.379999995"/>
    <n v="613843.25"/>
    <n v="0"/>
    <x v="127"/>
    <n v="0"/>
  </r>
  <r>
    <s v="U_ORG_XM_SHGBSH"/>
    <x v="85"/>
    <x v="0"/>
    <x v="0"/>
    <n v="16504854.369999999"/>
    <n v="17000000"/>
    <n v="2909848.83"/>
    <n v="0"/>
    <x v="128"/>
    <n v="0"/>
  </r>
  <r>
    <s v="U_ORG_XM_YYZXGZSQ"/>
    <x v="86"/>
    <x v="0"/>
    <x v="0"/>
    <n v="0"/>
    <n v="0"/>
    <n v="2804744.35"/>
    <n v="0"/>
    <x v="129"/>
    <n v="0"/>
  </r>
  <r>
    <s v="U_ORG_XM_LXHZXEQ"/>
    <x v="87"/>
    <x v="0"/>
    <x v="0"/>
    <n v="9502317.3000000007"/>
    <n v="10452549.029999999"/>
    <n v="752565.29"/>
    <n v="0"/>
    <x v="130"/>
    <n v="0"/>
  </r>
  <r>
    <s v="U_ORG_XM_HZALYZB"/>
    <x v="88"/>
    <x v="1"/>
    <x v="0"/>
    <n v="125067957.37"/>
    <n v="136326671.53"/>
    <n v="29327313.699999999"/>
    <n v="0"/>
    <x v="131"/>
    <n v="0"/>
  </r>
  <r>
    <s v="U_ORG_XM_BJZ12TKJD"/>
    <x v="89"/>
    <x v="0"/>
    <x v="0"/>
    <n v="50495600"/>
    <n v="52310000"/>
    <n v="4964670.78"/>
    <n v="0"/>
    <x v="132"/>
    <n v="0"/>
  </r>
  <r>
    <s v="U_ORG_XM_QDHNJD"/>
    <x v="90"/>
    <x v="1"/>
    <x v="1"/>
    <n v="0"/>
    <n v="0"/>
    <n v="4189822.42"/>
    <n v="0"/>
    <x v="133"/>
    <n v="0"/>
  </r>
  <r>
    <s v="U_ORG_XM_QDHNJD"/>
    <x v="90"/>
    <x v="0"/>
    <x v="0"/>
    <n v="12029968.779999999"/>
    <n v="13232965.66"/>
    <n v="901409.16"/>
    <n v="0"/>
    <x v="134"/>
    <n v="0"/>
  </r>
  <r>
    <s v="U_ORG_XM_ZBALBBSJZXJD"/>
    <x v="91"/>
    <x v="0"/>
    <x v="0"/>
    <n v="0"/>
    <n v="0"/>
    <n v="25229159"/>
    <n v="0"/>
    <x v="135"/>
    <n v="0"/>
  </r>
  <r>
    <s v="U_ORG_XM_HFJDFSDWD"/>
    <x v="92"/>
    <x v="1"/>
    <x v="0"/>
    <n v="648451212"/>
    <n v="719947346.20000005"/>
    <n v="17694408.219999999"/>
    <n v="0"/>
    <x v="136"/>
    <n v="0"/>
  </r>
  <r>
    <s v="U_ORG_XM_HFJDFSDWD"/>
    <x v="92"/>
    <x v="0"/>
    <x v="0"/>
    <n v="0"/>
    <n v="0"/>
    <n v="910113.05"/>
    <n v="0"/>
    <x v="137"/>
    <n v="0"/>
  </r>
  <r>
    <s v="U_ORG_XM_ZSJMDK"/>
    <x v="93"/>
    <x v="1"/>
    <x v="0"/>
    <n v="78688374.5"/>
    <n v="79011967.019999996"/>
    <n v="5452819.79"/>
    <n v="0"/>
    <x v="138"/>
    <n v="0"/>
  </r>
  <r>
    <s v="U_ORG_XM_ZSJMDK"/>
    <x v="93"/>
    <x v="0"/>
    <x v="0"/>
    <n v="30228589.239999998"/>
    <n v="30301578.800000001"/>
    <n v="658298.46"/>
    <n v="0"/>
    <x v="139"/>
    <n v="0"/>
  </r>
  <r>
    <s v="U_ORG_XM_SYLCQYCSQ"/>
    <x v="94"/>
    <x v="0"/>
    <x v="0"/>
    <n v="1369000"/>
    <n v="1500000"/>
    <n v="916630.25"/>
    <n v="0"/>
    <x v="140"/>
    <n v="0"/>
  </r>
  <r>
    <s v="U_ORG_XM_BJHQNYZX"/>
    <x v="95"/>
    <x v="0"/>
    <x v="0"/>
    <n v="0"/>
    <n v="0"/>
    <n v="10513274.33"/>
    <n v="0"/>
    <x v="141"/>
    <n v="0"/>
  </r>
  <r>
    <s v="U_ORG_XM_HEBSZCYY"/>
    <x v="96"/>
    <x v="1"/>
    <x v="0"/>
    <n v="173631019.44999999"/>
    <n v="189257811.19999999"/>
    <n v="6873646.54"/>
    <n v="0"/>
    <x v="142"/>
    <n v="0"/>
  </r>
  <r>
    <s v="U_ORG_XM_SYSKRY"/>
    <x v="97"/>
    <x v="1"/>
    <x v="0"/>
    <n v="82762855.150000006"/>
    <n v="90211512.109999999"/>
    <n v="3829717.55"/>
    <n v="0"/>
    <x v="143"/>
    <n v="0"/>
  </r>
  <r>
    <s v="U_ORG_XM_WJBGLEQ"/>
    <x v="98"/>
    <x v="1"/>
    <x v="0"/>
    <n v="77847874.700000003"/>
    <n v="84860178.420000002"/>
    <n v="85324985.239999995"/>
    <n v="0"/>
    <x v="144"/>
    <n v="0"/>
  </r>
  <r>
    <s v="U_ORG_XM_WJBGLEQ"/>
    <x v="98"/>
    <x v="0"/>
    <x v="0"/>
    <n v="31655212.84"/>
    <n v="34506580"/>
    <n v="31881936.710000001"/>
    <n v="0"/>
    <x v="145"/>
    <n v="0"/>
  </r>
  <r>
    <s v="U_ORG_XM_LXHGZ"/>
    <x v="99"/>
    <x v="1"/>
    <x v="0"/>
    <n v="24548473.739999998"/>
    <n v="26976344.77"/>
    <n v="4000000"/>
    <n v="0"/>
    <x v="146"/>
    <n v="0"/>
  </r>
  <r>
    <s v="U_ORG_XM_SHPDAZF1101"/>
    <x v="100"/>
    <x v="1"/>
    <x v="0"/>
    <n v="72061837.989999995"/>
    <n v="78540428.189999998"/>
    <n v="19963493.789999999"/>
    <n v="0"/>
    <x v="147"/>
    <n v="0"/>
  </r>
  <r>
    <s v="U_ORG_XM_SHPDAZF1101"/>
    <x v="100"/>
    <x v="0"/>
    <x v="0"/>
    <n v="25540117.890000001"/>
    <n v="27974832.550000001"/>
    <n v="3959629.63"/>
    <n v="0"/>
    <x v="148"/>
    <n v="0"/>
  </r>
  <r>
    <s v="U_ORG_XM_BJWJBGLSQ"/>
    <x v="101"/>
    <x v="1"/>
    <x v="0"/>
    <n v="6363636.3600000003"/>
    <n v="7000000"/>
    <n v="980541.67"/>
    <n v="0"/>
    <x v="149"/>
    <n v="0"/>
  </r>
  <r>
    <s v="U_ORG_XM_BJWJBGLSQ"/>
    <x v="101"/>
    <x v="0"/>
    <x v="0"/>
    <n v="8181818.1799999997"/>
    <n v="9000000"/>
    <n v="9527778.1300000008"/>
    <n v="0"/>
    <x v="150"/>
    <n v="0"/>
  </r>
  <r>
    <s v="U_ORG_XM_BJHQGYDJQ"/>
    <x v="102"/>
    <x v="1"/>
    <x v="0"/>
    <n v="340269876.14999998"/>
    <n v="370918290.97000003"/>
    <n v="114253430.14"/>
    <n v="0"/>
    <x v="151"/>
    <n v="0"/>
  </r>
  <r>
    <s v="U_ORG_XM_BJHQGYDJQ"/>
    <x v="102"/>
    <x v="0"/>
    <x v="0"/>
    <n v="66684862.450000003"/>
    <n v="72686500.069999993"/>
    <n v="34634862.340000004"/>
    <n v="0"/>
    <x v="152"/>
    <n v="0"/>
  </r>
  <r>
    <s v="U_ORG_XM_BJSYHSYGYCQF"/>
    <x v="103"/>
    <x v="1"/>
    <x v="0"/>
    <n v="105050836.20999999"/>
    <n v="114505411.47"/>
    <n v="27661959.699999999"/>
    <n v="0"/>
    <x v="153"/>
    <n v="0"/>
  </r>
  <r>
    <s v="U_ORG_XM_CDJDFCK"/>
    <x v="104"/>
    <x v="1"/>
    <x v="0"/>
    <n v="39771018.850000001"/>
    <n v="43350410.549999997"/>
    <n v="36286698.969999999"/>
    <n v="0"/>
    <x v="154"/>
    <n v="0"/>
  </r>
  <r>
    <s v="U_ORG_XM_CDJDFCK"/>
    <x v="104"/>
    <x v="0"/>
    <x v="0"/>
    <n v="20379645.789999999"/>
    <n v="22213813.91"/>
    <n v="17517679.16"/>
    <n v="0"/>
    <x v="155"/>
    <n v="0"/>
  </r>
  <r>
    <s v="U_ORG_XM_ZLKJYEQ"/>
    <x v="105"/>
    <x v="1"/>
    <x v="0"/>
    <n v="91303940.200000003"/>
    <n v="100434334.22"/>
    <n v="35703490.759999998"/>
    <n v="0"/>
    <x v="156"/>
    <n v="0"/>
  </r>
  <r>
    <s v="U_ORG_XM_ZLKJYEQ"/>
    <x v="105"/>
    <x v="0"/>
    <x v="0"/>
    <n v="60000000"/>
    <n v="66000000"/>
    <n v="5666968.04"/>
    <n v="0"/>
    <x v="157"/>
    <n v="0"/>
  </r>
  <r>
    <s v="U_ORG_XM_TTTKJY"/>
    <x v="57"/>
    <x v="0"/>
    <x v="1"/>
    <n v="65192244.770000003"/>
    <n v="66899067.729999997"/>
    <n v="14544746.390000001"/>
    <n v="0.06"/>
    <x v="158"/>
    <n v="895532.87569080503"/>
  </r>
  <r>
    <s v="U_ORG_XM_BJNHHS"/>
    <x v="1"/>
    <x v="0"/>
    <x v="1"/>
    <n v="182878329.12"/>
    <n v="207106339.03999999"/>
    <n v="153515944.56"/>
    <n v="0.06"/>
    <x v="159"/>
    <n v="10431238.7635257"/>
  </r>
  <r>
    <s v="U_ORG_XM_GYSGZFYYYJD"/>
    <x v="30"/>
    <x v="0"/>
    <x v="1"/>
    <n v="82111402.400000006"/>
    <n v="90000000"/>
    <n v="66098176.609999999"/>
    <n v="0.06"/>
    <x v="160"/>
    <n v="4346901.2008251799"/>
  </r>
  <r>
    <s v="U_ORG_XM_BDTSGGZ"/>
    <x v="106"/>
    <x v="1"/>
    <x v="1"/>
    <n v="50480875.350000001"/>
    <n v="56309034.740000002"/>
    <n v="3324385.96"/>
    <n v="0.06"/>
    <x v="161"/>
    <n v="222491.74153135001"/>
  </r>
  <r>
    <s v="U_ORG_XM_NTALYJS"/>
    <x v="107"/>
    <x v="1"/>
    <x v="1"/>
    <n v="275921670.51999998"/>
    <n v="305742769"/>
    <n v="119285999.5292"/>
    <n v="0.06"/>
    <x v="162"/>
    <n v="7930692.4454880897"/>
  </r>
  <r>
    <s v="U_ORG_XM_JXYL"/>
    <x v="108"/>
    <x v="0"/>
    <x v="1"/>
    <n v="29585554.309999999"/>
    <n v="32882016.120000001"/>
    <n v="5680645.1799999997"/>
    <n v="0.06"/>
    <x v="163"/>
    <n v="378815.41327273601"/>
  </r>
  <r>
    <s v="U_ORG_XM_NTALYJS"/>
    <x v="107"/>
    <x v="0"/>
    <x v="1"/>
    <n v="123091728.28"/>
    <n v="135869306.5"/>
    <n v="80720451.5"/>
    <n v="0.06"/>
    <x v="164"/>
    <n v="5345979.9056800902"/>
  </r>
  <r>
    <s v="U_ORG_XM_BJFSLHXYTJ"/>
    <x v="5"/>
    <x v="0"/>
    <x v="1"/>
    <n v="77959397.239999995"/>
    <n v="86186268.299999997"/>
    <n v="9797225.0500000007"/>
    <n v="0.06"/>
    <x v="165"/>
    <n v="649866.18417942605"/>
  </r>
  <r>
    <s v="U_ORG_XM_GZALBB"/>
    <x v="32"/>
    <x v="0"/>
    <x v="1"/>
    <n v="85802419.079999998"/>
    <n v="93831725.379999995"/>
    <n v="61567452.950000003"/>
    <n v="0.06"/>
    <x v="166"/>
    <n v="4039732.4920390602"/>
  </r>
  <r>
    <s v="U_ORG_XM_FSJRJSS"/>
    <x v="109"/>
    <x v="1"/>
    <x v="1"/>
    <n v="399164966.02999997"/>
    <n v="410946245.06"/>
    <n v="209842649.24031201"/>
    <n v="0.06"/>
    <x v="167"/>
    <n v="12962166.9381076"/>
  </r>
  <r>
    <s v="U_ORG_XM_FSJRJSS"/>
    <x v="109"/>
    <x v="0"/>
    <x v="1"/>
    <n v="0"/>
    <n v="0"/>
    <n v="2547156.15"/>
    <n v="0.06"/>
    <x v="168"/>
    <n v="152829.36900000001"/>
  </r>
  <r>
    <s v="U_ORG_XM_BJGLYSQ03_31"/>
    <x v="9"/>
    <x v="0"/>
    <x v="1"/>
    <n v="42169782.189999998"/>
    <n v="45099753"/>
    <n v="16484570.49"/>
    <n v="0.06"/>
    <x v="169"/>
    <n v="1057795.4432779399"/>
  </r>
  <r>
    <s v="U_ORG_XM_SZPACXDS"/>
    <x v="110"/>
    <x v="1"/>
    <x v="1"/>
    <n v="93118168.879999995"/>
    <n v="103416165.09"/>
    <n v="53818622.789999999"/>
    <n v="0.06"/>
    <x v="170"/>
    <n v="3586227.4653657698"/>
  </r>
  <r>
    <s v="U_ORG_XM_SHTXGKJCF"/>
    <x v="111"/>
    <x v="1"/>
    <x v="1"/>
    <n v="50592694.439999998"/>
    <n v="56503645.299999997"/>
    <n v="10588722.210000001"/>
    <n v="0.06"/>
    <x v="171"/>
    <n v="709550.74904376501"/>
  </r>
  <r>
    <s v="U_ORG_XM_SKWKZX"/>
    <x v="44"/>
    <x v="1"/>
    <x v="1"/>
    <n v="368549854.12"/>
    <n v="388597330.12"/>
    <n v="22999471.68"/>
    <n v="0.06"/>
    <x v="172"/>
    <n v="1455032.4504171701"/>
  </r>
  <r>
    <s v="U_ORG_XM_SKWKZX"/>
    <x v="44"/>
    <x v="0"/>
    <x v="1"/>
    <n v="135298450.87"/>
    <n v="140708081.09999999"/>
    <n v="4330560.96"/>
    <n v="0.06"/>
    <x v="173"/>
    <n v="270222.57188457699"/>
  </r>
  <r>
    <s v="U_ORG_XM_BJKTDX"/>
    <x v="112"/>
    <x v="1"/>
    <x v="1"/>
    <n v="281538824.08999997"/>
    <n v="300000000"/>
    <n v="3495389.3"/>
    <n v="0.06"/>
    <x v="174"/>
    <n v="223475.42156348299"/>
  </r>
  <r>
    <s v="U_ORG_XM_BJXSJDAZF"/>
    <x v="27"/>
    <x v="0"/>
    <x v="1"/>
    <n v="32462473.93"/>
    <n v="36230149.740000002"/>
    <n v="14683209.27"/>
    <n v="0.06"/>
    <x v="175"/>
    <n v="983242.75284066005"/>
  </r>
  <r>
    <s v="U_ORG_XM_TKCPXCYQ"/>
    <x v="40"/>
    <x v="1"/>
    <x v="1"/>
    <n v="214767753.94"/>
    <n v="235457042.34999999"/>
    <n v="26907639.09"/>
    <n v="0.06"/>
    <x v="176"/>
    <n v="1769984.4601036201"/>
  </r>
  <r>
    <s v="U_ORG_XM_TKCPXCYQ"/>
    <x v="40"/>
    <x v="0"/>
    <x v="1"/>
    <n v="82985909.060000002"/>
    <n v="90773393.340000004"/>
    <n v="4954773.45"/>
    <n v="0.06"/>
    <x v="177"/>
    <n v="325184.07357248198"/>
  </r>
  <r>
    <s v="U_ORG_XM_SZRYJD"/>
    <x v="24"/>
    <x v="0"/>
    <x v="1"/>
    <n v="26736403.93"/>
    <n v="30000000"/>
    <n v="5736539.7999999998"/>
    <n v="0.06"/>
    <x v="178"/>
    <n v="386206.44971681503"/>
  </r>
  <r>
    <s v="U_ORG_XM_HZZX"/>
    <x v="113"/>
    <x v="1"/>
    <x v="1"/>
    <n v="498164149.31"/>
    <n v="555574313.34000003"/>
    <n v="124156594.06292699"/>
    <n v="0.06"/>
    <x v="179"/>
    <n v="8307889.8297299799"/>
  </r>
  <r>
    <s v="U_ORG_XM_HZZX"/>
    <x v="113"/>
    <x v="0"/>
    <x v="1"/>
    <n v="122798689.3"/>
    <n v="135425686.66"/>
    <n v="78765715.023397997"/>
    <n v="0.06"/>
    <x v="180"/>
    <n v="5211896.5290826904"/>
  </r>
  <r>
    <s v="U_ORG_XM_ZBALBBSJZXJDXET"/>
    <x v="46"/>
    <x v="1"/>
    <x v="1"/>
    <n v="0"/>
    <n v="0"/>
    <n v="636538.31999999995"/>
    <n v="0.06"/>
    <x v="181"/>
    <n v="38192.299200000001"/>
  </r>
  <r>
    <s v="U_ORG_XM_ZBALBBSJZXJDXET"/>
    <x v="46"/>
    <x v="0"/>
    <x v="1"/>
    <n v="84570830.540000007"/>
    <n v="93260013.870000005"/>
    <n v="62176960.439999998"/>
    <n v="0.06"/>
    <x v="182"/>
    <n v="4113917.8764145402"/>
  </r>
  <r>
    <s v="U_ORG_XM_SZJCKFQ"/>
    <x v="114"/>
    <x v="0"/>
    <x v="1"/>
    <n v="49783116.299999997"/>
    <n v="55464276.369999997"/>
    <n v="36729020.5"/>
    <n v="0.06"/>
    <x v="183"/>
    <n v="2455228.23224073"/>
  </r>
  <r>
    <s v="U_ORG_XM_WHWKCYTD"/>
    <x v="115"/>
    <x v="1"/>
    <x v="1"/>
    <n v="183113146.11000001"/>
    <n v="191845458.30000001"/>
    <n v="4165846.0999999898"/>
    <n v="0.06"/>
    <x v="184"/>
    <n v="261870.43516198601"/>
  </r>
  <r>
    <s v="U_ORG_XM_WHWKCYTD"/>
    <x v="115"/>
    <x v="0"/>
    <x v="1"/>
    <n v="16810936.43"/>
    <n v="17766254.710000001"/>
    <n v="274202.03999999998"/>
    <n v="0.06"/>
    <x v="185"/>
    <n v="17387.050286912301"/>
  </r>
  <r>
    <s v="U_ORG_XM_HZHPDX"/>
    <x v="116"/>
    <x v="0"/>
    <x v="1"/>
    <n v="39976950.189999998"/>
    <n v="44195623.329999998"/>
    <n v="10288295.76"/>
    <n v="0.06"/>
    <x v="186"/>
    <n v="682439.71882127598"/>
  </r>
  <r>
    <s v="U_ORG_XM_HSQY"/>
    <x v="117"/>
    <x v="1"/>
    <x v="1"/>
    <n v="3654250.27"/>
    <n v="4038513.83"/>
    <n v="731775.5"/>
    <n v="0.06"/>
    <x v="187"/>
    <n v="48523.531649711003"/>
  </r>
  <r>
    <s v="U_ORG_XM_FSLC"/>
    <x v="33"/>
    <x v="0"/>
    <x v="1"/>
    <n v="33309916.960000001"/>
    <n v="37232825.880000003"/>
    <n v="18575024.379999999"/>
    <n v="0.06"/>
    <x v="188"/>
    <n v="1245756.3000612699"/>
  </r>
  <r>
    <s v="U_ORG_XM_WXHK"/>
    <x v="118"/>
    <x v="0"/>
    <x v="1"/>
    <n v="40914699.409999996"/>
    <n v="45595748.259999998"/>
    <n v="18015161.59"/>
    <n v="0.06"/>
    <x v="189"/>
    <n v="1204576.52320442"/>
  </r>
  <r>
    <s v="U_ORG_XM_TJYJPJRQ"/>
    <x v="119"/>
    <x v="0"/>
    <x v="1"/>
    <n v="120964603.79000001"/>
    <n v="125805034.52"/>
    <n v="5003801.1100000003"/>
    <n v="0.06"/>
    <x v="190"/>
    <n v="312241.772378775"/>
  </r>
  <r>
    <s v="U_ORG_XM_WXZGCRJYEQ"/>
    <x v="120"/>
    <x v="1"/>
    <x v="1"/>
    <n v="86263739.590000004"/>
    <n v="96336538.599999994"/>
    <n v="15153837.880000001"/>
    <n v="0.06"/>
    <x v="191"/>
    <n v="1015398.79546376"/>
  </r>
  <r>
    <s v="U_ORG_XM_WXZGCRJYEQ"/>
    <x v="120"/>
    <x v="0"/>
    <x v="1"/>
    <n v="20191581.129999999"/>
    <n v="22549189.809999999"/>
    <n v="11741271.300000001"/>
    <n v="0.06"/>
    <x v="192"/>
    <n v="786732.31219433097"/>
  </r>
  <r>
    <s v="U_ORG_XM_WHHXGDTJDAB"/>
    <x v="121"/>
    <x v="0"/>
    <x v="1"/>
    <n v="83842342.829999998"/>
    <n v="92954000.540000007"/>
    <n v="3029522.03"/>
    <n v="0.06"/>
    <x v="193"/>
    <n v="201525.51770903001"/>
  </r>
  <r>
    <s v="U_ORG_XM_CQLJKGWLY"/>
    <x v="122"/>
    <x v="0"/>
    <x v="1"/>
    <n v="30995138.670000002"/>
    <n v="34070158.439999998"/>
    <n v="25822005.27"/>
    <n v="0.06"/>
    <x v="194"/>
    <n v="1703027.9880094801"/>
  </r>
  <r>
    <s v="U_ORG_XM_HZRHALY"/>
    <x v="123"/>
    <x v="0"/>
    <x v="1"/>
    <n v="167174520.08000001"/>
    <n v="185287443.91999999"/>
    <n v="65302595.119999997"/>
    <n v="0.06"/>
    <x v="195"/>
    <n v="4342677.6731300503"/>
  </r>
  <r>
    <s v="U_ORG_XM_HZRHALY"/>
    <x v="123"/>
    <x v="1"/>
    <x v="1"/>
    <n v="184180255.19"/>
    <n v="204245524.72999999"/>
    <n v="118544239.85090999"/>
    <n v="0.06"/>
    <x v="196"/>
    <n v="7887532.9324821196"/>
  </r>
  <r>
    <s v="U_ORG_XM_SZLHTJWQJD"/>
    <x v="77"/>
    <x v="0"/>
    <x v="1"/>
    <n v="27314827.780000001"/>
    <n v="30712233.699999999"/>
    <n v="9389577.0199999996"/>
    <n v="0.06"/>
    <x v="197"/>
    <n v="633446.90167192998"/>
  </r>
  <r>
    <s v="U_ORG_XM_SYJYJD"/>
    <x v="124"/>
    <x v="1"/>
    <x v="1"/>
    <n v="594382888.94000006"/>
    <n v="627164559.29999995"/>
    <n v="4822825.79"/>
    <n v="0.06"/>
    <x v="198"/>
    <n v="305328.98582193401"/>
  </r>
  <r>
    <s v="U_ORG_XM_XAYSWCYJD"/>
    <x v="125"/>
    <x v="1"/>
    <x v="1"/>
    <n v="22640828.789999999"/>
    <n v="25195891.129999999"/>
    <n v="10948692.880000001"/>
    <n v="0.06"/>
    <x v="199"/>
    <n v="731056.47247894597"/>
  </r>
  <r>
    <s v="U_ORG_XM_SHWKXMJD"/>
    <x v="69"/>
    <x v="0"/>
    <x v="1"/>
    <n v="16580864.859999999"/>
    <n v="19376160"/>
    <n v="8739755.3499999996"/>
    <n v="0.06"/>
    <x v="200"/>
    <n v="612789.13778851903"/>
  </r>
  <r>
    <s v="U_ORG_XM_DGHWSYS"/>
    <x v="126"/>
    <x v="0"/>
    <x v="1"/>
    <n v="9687576.5399999991"/>
    <n v="10833717.35"/>
    <n v="1681501.83"/>
    <n v="0.06"/>
    <x v="201"/>
    <n v="112826.45648998"/>
  </r>
  <r>
    <s v="U_ORG_XM_TTTGHHY"/>
    <x v="56"/>
    <x v="1"/>
    <x v="1"/>
    <n v="193596606.27000001"/>
    <n v="201759914.69"/>
    <n v="15917593.66"/>
    <n v="0.06"/>
    <x v="202"/>
    <n v="995327.05684914102"/>
  </r>
  <r>
    <s v="U_ORG_XM_TTTKJY"/>
    <x v="57"/>
    <x v="1"/>
    <x v="1"/>
    <n v="282446811.55000001"/>
    <n v="289644491.92000002"/>
    <n v="23234145.98"/>
    <n v="0.06"/>
    <x v="203"/>
    <n v="1429573.7389935199"/>
  </r>
  <r>
    <s v="U_ORG_XM_TTTGHHY"/>
    <x v="56"/>
    <x v="0"/>
    <x v="1"/>
    <n v="32451636.390000001"/>
    <n v="33311880.370000001"/>
    <n v="3536789.63"/>
    <n v="0.06"/>
    <x v="204"/>
    <n v="217832.67561457501"/>
  </r>
  <r>
    <s v="U_ORG_XM_CDZLLYJY"/>
    <x v="127"/>
    <x v="0"/>
    <x v="1"/>
    <n v="25923771.050000001"/>
    <n v="28516218.329999998"/>
    <n v="4710112.8600000003"/>
    <n v="0.06"/>
    <x v="205"/>
    <n v="310868.213769464"/>
  </r>
  <r>
    <s v="U_ORG_XM_GZKNBLC"/>
    <x v="128"/>
    <x v="0"/>
    <x v="1"/>
    <n v="9900000"/>
    <n v="11000000"/>
    <n v="1269751.79"/>
    <n v="0.06"/>
    <x v="206"/>
    <n v="84650.119333333307"/>
  </r>
  <r>
    <s v="U_ORG_XM_NJKGZNGGW"/>
    <x v="51"/>
    <x v="0"/>
    <x v="1"/>
    <n v="106890000"/>
    <n v="117650826.06999999"/>
    <n v="36261000.799999997"/>
    <n v="0.06"/>
    <x v="207"/>
    <n v="2394688.0147319301"/>
  </r>
  <r>
    <s v="U_ORG_XM_BJSMYJSKJ"/>
    <x v="23"/>
    <x v="0"/>
    <x v="1"/>
    <n v="47100723.289999999"/>
    <n v="52320456.619999997"/>
    <n v="30509546.850000001"/>
    <n v="0.06"/>
    <x v="208"/>
    <n v="2033438.1015335999"/>
  </r>
  <r>
    <s v="U_ORG_XM_HJJYSSZYYZX"/>
    <x v="129"/>
    <x v="0"/>
    <x v="1"/>
    <n v="23107513.620000001"/>
    <n v="26233562.34"/>
    <n v="13659948.02"/>
    <n v="0.06"/>
    <x v="209"/>
    <n v="930474.22713711101"/>
  </r>
  <r>
    <s v="U_ORG_XM_WLCBALYJS"/>
    <x v="130"/>
    <x v="1"/>
    <x v="1"/>
    <n v="124054826.37"/>
    <n v="137407641.97999999"/>
    <n v="56798580.108155303"/>
    <n v="0.06"/>
    <x v="210"/>
    <n v="3774730.5069113201"/>
  </r>
  <r>
    <s v="U_ORG_XM_WLCBALYJS"/>
    <x v="130"/>
    <x v="0"/>
    <x v="1"/>
    <n v="0"/>
    <n v="0"/>
    <n v="11071195.390000001"/>
    <n v="0.06"/>
    <x v="211"/>
    <n v="664271.72340000002"/>
  </r>
  <r>
    <s v="U_ORG_XM_SZSSGL"/>
    <x v="131"/>
    <x v="1"/>
    <x v="1"/>
    <n v="38042196.549999997"/>
    <n v="42532798.109999999"/>
    <n v="2044792.8979245301"/>
    <n v="0.06"/>
    <x v="212"/>
    <n v="137169.93979021799"/>
  </r>
  <r>
    <s v="U_ORG_XM_SZSSGL"/>
    <x v="131"/>
    <x v="0"/>
    <x v="1"/>
    <n v="8241429.5700000003"/>
    <n v="9221934.3399999999"/>
    <n v="4624486.37"/>
    <n v="0.06"/>
    <x v="213"/>
    <n v="310480.427926765"/>
  </r>
  <r>
    <s v="U_ORG_XM_LFYQWK"/>
    <x v="132"/>
    <x v="0"/>
    <x v="1"/>
    <n v="7216535.9699999997"/>
    <n v="8091267.5999999996"/>
    <n v="394397.73"/>
    <n v="0.06"/>
    <x v="214"/>
    <n v="26532.2109183297"/>
  </r>
  <r>
    <s v="U_ORG_XM_SDYKDKYL"/>
    <x v="133"/>
    <x v="1"/>
    <x v="1"/>
    <n v="8896651.4299999997"/>
    <n v="10394312.130000001"/>
    <n v="769794.76"/>
    <n v="0.06"/>
    <x v="215"/>
    <n v="53962.912278412798"/>
  </r>
  <r>
    <s v="U_ORG_XM_JJGC"/>
    <x v="134"/>
    <x v="1"/>
    <x v="1"/>
    <n v="13728962.4"/>
    <n v="15469501.43"/>
    <n v="3952286.24"/>
    <n v="0.06"/>
    <x v="216"/>
    <n v="267201.10024388699"/>
  </r>
  <r>
    <s v="U_ORG_XM_KSYDGJ"/>
    <x v="135"/>
    <x v="1"/>
    <x v="1"/>
    <n v="86141453.939999998"/>
    <n v="88500000"/>
    <n v="226089.239999999"/>
    <n v="0.06"/>
    <x v="217"/>
    <n v="13936.7727091791"/>
  </r>
  <r>
    <s v="U_ORG_XM_BJYYYH"/>
    <x v="72"/>
    <x v="0"/>
    <x v="1"/>
    <n v="37441536.490000002"/>
    <n v="41767295.909999996"/>
    <n v="5933330.3700000001"/>
    <n v="0.06"/>
    <x v="218"/>
    <n v="397129.80052798003"/>
  </r>
  <r>
    <s v="U_ORG_XM_WXSKHLSKJ"/>
    <x v="136"/>
    <x v="1"/>
    <x v="1"/>
    <n v="827869377.89999998"/>
    <n v="928457870.60000002"/>
    <n v="132099339.44"/>
    <n v="0.06"/>
    <x v="219"/>
    <n v="8888987.1768353302"/>
  </r>
  <r>
    <s v="U_ORG_XM_WXSKHLSKJ"/>
    <x v="136"/>
    <x v="0"/>
    <x v="1"/>
    <n v="256297025.22999999"/>
    <n v="283050498.31999999"/>
    <n v="88161208.969999999"/>
    <n v="0.06"/>
    <x v="220"/>
    <n v="5841833.1096254699"/>
  </r>
  <r>
    <s v="U_ORG_XM_GDHYAL"/>
    <x v="137"/>
    <x v="0"/>
    <x v="1"/>
    <n v="104308857.76000001"/>
    <n v="114798730.84999999"/>
    <n v="79277222.820500001"/>
    <n v="0.06"/>
    <x v="221"/>
    <n v="5234986.6121893497"/>
  </r>
  <r>
    <s v="U_ORG_XM_AHWHYJSYY"/>
    <x v="138"/>
    <x v="1"/>
    <x v="1"/>
    <n v="235841365"/>
    <n v="260568183.41999999"/>
    <n v="45936904.710000001"/>
    <n v="0.06"/>
    <x v="222"/>
    <n v="3045189.9255812899"/>
  </r>
  <r>
    <s v="U_ORG_XM_BJXHFTFKT"/>
    <x v="139"/>
    <x v="0"/>
    <x v="1"/>
    <n v="31266561.629999999"/>
    <n v="32418610"/>
    <n v="424554.36"/>
    <n v="0.06"/>
    <x v="223"/>
    <n v="26411.849918477099"/>
  </r>
  <r>
    <s v="U_ORG_XM_TJATYFJD"/>
    <x v="82"/>
    <x v="0"/>
    <x v="1"/>
    <n v="24384747.670000002"/>
    <n v="27732759.59"/>
    <n v="4952111.9400000004"/>
    <n v="0.06"/>
    <x v="224"/>
    <n v="337922.04476345598"/>
  </r>
  <r>
    <s v="U_ORG_XM_WXHLGCBGL"/>
    <x v="140"/>
    <x v="1"/>
    <x v="1"/>
    <n v="18413887.34"/>
    <n v="22105321.850000001"/>
    <n v="2833545.68"/>
    <n v="0.06"/>
    <x v="225"/>
    <n v="204095.21816834499"/>
  </r>
  <r>
    <s v="U_ORG_XM_JRJYTZX"/>
    <x v="141"/>
    <x v="1"/>
    <x v="1"/>
    <n v="1247129598.24"/>
    <n v="1313684266.05"/>
    <n v="3052472.11"/>
    <n v="0.06"/>
    <x v="226"/>
    <n v="192922.27154848201"/>
  </r>
  <r>
    <s v="U_ORG_XM_NCJKQJD"/>
    <x v="142"/>
    <x v="0"/>
    <x v="1"/>
    <n v="66148400"/>
    <n v="74410000"/>
    <n v="60141408.600000001"/>
    <n v="0.06"/>
    <x v="227"/>
    <n v="4059165.9486179599"/>
  </r>
  <r>
    <s v="U_ORG_XM_YYZXGZSQ"/>
    <x v="86"/>
    <x v="1"/>
    <x v="1"/>
    <n v="43218897.100000001"/>
    <n v="48475943.850000001"/>
    <n v="21301182.969999999"/>
    <n v="0.06"/>
    <x v="228"/>
    <n v="1433532.57794118"/>
  </r>
  <r>
    <s v="U_ORG_XM_YYZXGZSQ"/>
    <x v="86"/>
    <x v="0"/>
    <x v="1"/>
    <n v="80681670.25"/>
    <n v="85711540.010000005"/>
    <n v="16776813.359999999"/>
    <n v="0.06"/>
    <x v="229"/>
    <n v="1069362.9706154501"/>
  </r>
  <r>
    <s v="U_ORG_XM_HZALYZB"/>
    <x v="88"/>
    <x v="0"/>
    <x v="1"/>
    <n v="333019466.35000002"/>
    <n v="369834844"/>
    <n v="107414453.2"/>
    <n v="0.06"/>
    <x v="230"/>
    <n v="7157348.72402013"/>
  </r>
  <r>
    <s v="U_ORG_XM_BJZ12TKJD"/>
    <x v="89"/>
    <x v="0"/>
    <x v="1"/>
    <n v="65000000"/>
    <n v="70000000"/>
    <n v="39443396.609999999"/>
    <n v="0.06"/>
    <x v="231"/>
    <n v="2548650.2424923098"/>
  </r>
  <r>
    <s v="U_ORG_XM_QDHNJD"/>
    <x v="90"/>
    <x v="0"/>
    <x v="1"/>
    <n v="59714588.719999999"/>
    <n v="66164828.289999999"/>
    <n v="24717271.789999999"/>
    <n v="0.06"/>
    <x v="232"/>
    <n v="1643230.65318362"/>
  </r>
  <r>
    <s v="U_ORG_XM_ZBALBBSJZXJD"/>
    <x v="91"/>
    <x v="1"/>
    <x v="1"/>
    <n v="0"/>
    <n v="0"/>
    <n v="505782.46"/>
    <n v="0.06"/>
    <x v="233"/>
    <n v="30346.9476"/>
  </r>
  <r>
    <s v="U_ORG_XM_ZBALBBSJZXJD"/>
    <x v="91"/>
    <x v="0"/>
    <x v="1"/>
    <n v="90678398.379999995"/>
    <n v="98900339.230000004"/>
    <n v="58421562.909999996"/>
    <n v="0.06"/>
    <x v="234"/>
    <n v="3823123.8045908199"/>
  </r>
  <r>
    <s v="U_ORG_XM_HFJDFSDWD"/>
    <x v="92"/>
    <x v="0"/>
    <x v="1"/>
    <n v="214205454.55000001"/>
    <n v="238000000"/>
    <n v="5485264.3600000003"/>
    <n v="0.06"/>
    <x v="235"/>
    <n v="365674.97884380998"/>
  </r>
  <r>
    <s v="U_ORG_XM_SYLCQYCSQ"/>
    <x v="94"/>
    <x v="0"/>
    <x v="1"/>
    <n v="17546916.359999999"/>
    <n v="19319203"/>
    <n v="7046091.9500000002"/>
    <n v="0.06"/>
    <x v="236"/>
    <n v="465465.99281350599"/>
  </r>
  <r>
    <s v="U_ORG_XM_BJGJKJCBZX"/>
    <x v="143"/>
    <x v="1"/>
    <x v="1"/>
    <n v="340141406.94999999"/>
    <n v="374507803.22000003"/>
    <n v="6270399.3499999996"/>
    <n v="0.06"/>
    <x v="237"/>
    <n v="414235.98031259002"/>
  </r>
  <r>
    <s v="U_ORG_XM_CDZG"/>
    <x v="144"/>
    <x v="0"/>
    <x v="1"/>
    <n v="750765.05"/>
    <n v="834594.04"/>
    <n v="533328.18000000005"/>
    <n v="0.06"/>
    <x v="238"/>
    <n v="35572.715090457197"/>
  </r>
  <r>
    <s v="U_ORG_XM_TJJHS"/>
    <x v="145"/>
    <x v="1"/>
    <x v="1"/>
    <n v="164963518.25"/>
    <n v="181230243.09999999"/>
    <n v="3233489.87"/>
    <n v="0.06"/>
    <x v="239"/>
    <n v="213140.272983292"/>
  </r>
  <r>
    <s v="U_ORG_XM_FSJRJRCHY"/>
    <x v="146"/>
    <x v="1"/>
    <x v="1"/>
    <n v="453375598.33999997"/>
    <n v="498164719.94999999"/>
    <n v="18977721.850000001"/>
    <n v="0.06"/>
    <x v="240"/>
    <n v="1251152.22680393"/>
  </r>
  <r>
    <s v="U_ORG_XM_QDHFSJ"/>
    <x v="147"/>
    <x v="1"/>
    <x v="1"/>
    <n v="99503808.150000006"/>
    <n v="110667327.59999999"/>
    <n v="87675705.891428605"/>
    <n v="0.06"/>
    <x v="241"/>
    <n v="5850732.4976876099"/>
  </r>
  <r>
    <s v="U_ORG_XM_XALXHJD"/>
    <x v="148"/>
    <x v="1"/>
    <x v="1"/>
    <n v="91902547.099999994"/>
    <n v="104511333"/>
    <n v="9562932.3499999996"/>
    <n v="0.06"/>
    <x v="242"/>
    <n v="652496.47947177896"/>
  </r>
  <r>
    <s v="U_ORG_XM_CQYCZCZGZN"/>
    <x v="149"/>
    <x v="1"/>
    <x v="1"/>
    <n v="4329277.0599999996"/>
    <n v="4742453.8"/>
    <n v="3737181.94"/>
    <n v="0.06"/>
    <x v="243"/>
    <n v="245631.024954236"/>
  </r>
  <r>
    <s v="U_ORG_XM_ZJHFXCHY"/>
    <x v="150"/>
    <x v="1"/>
    <x v="1"/>
    <n v="250401103.13999999"/>
    <n v="290578000"/>
    <n v="16930138.800000001"/>
    <n v="0.06"/>
    <x v="244"/>
    <n v="1178794.93593346"/>
  </r>
  <r>
    <s v="U_ORG_XM_HKYSDEQ"/>
    <x v="151"/>
    <x v="1"/>
    <x v="1"/>
    <n v="311596737.50999999"/>
    <n v="348703237.52999997"/>
    <n v="128305747.83230001"/>
    <n v="5.5E-2"/>
    <x v="245"/>
    <n v="7897177.1370896399"/>
  </r>
  <r>
    <s v="U_ORG_XM_BJHRZGCCZZ"/>
    <x v="18"/>
    <x v="1"/>
    <x v="1"/>
    <n v="234955657.84999999"/>
    <n v="259329873"/>
    <n v="183183630.50999999"/>
    <n v="5.5E-2"/>
    <x v="246"/>
    <n v="11120286.8825533"/>
  </r>
  <r>
    <s v="U_ORG_XM_BZGZSYXX"/>
    <x v="152"/>
    <x v="1"/>
    <x v="1"/>
    <n v="260230754.28"/>
    <n v="287837126.06999999"/>
    <n v="66912749.937097304"/>
    <n v="5.5E-2"/>
    <x v="247"/>
    <n v="4070612.4573717201"/>
  </r>
  <r>
    <s v="U_ORG_XM_BJHPC"/>
    <x v="153"/>
    <x v="1"/>
    <x v="1"/>
    <n v="340163955.68000001"/>
    <n v="383122268.95999998"/>
    <n v="131146492.7"/>
    <n v="5.5E-2"/>
    <x v="248"/>
    <n v="8123973.0299791796"/>
  </r>
  <r>
    <s v="U_ORG_XM_BJAZKYL"/>
    <x v="3"/>
    <x v="1"/>
    <x v="1"/>
    <n v="5560536.0700000003"/>
    <n v="6414352.54"/>
    <n v="3656515.3"/>
    <n v="5.5E-2"/>
    <x v="249"/>
    <n v="231988.38832740701"/>
  </r>
  <r>
    <s v="U_ORG_XM_GZCSJ"/>
    <x v="154"/>
    <x v="1"/>
    <x v="1"/>
    <n v="1584458717"/>
    <n v="1760916884.1900001"/>
    <n v="407922676.54000002"/>
    <n v="5.5E-2"/>
    <x v="250"/>
    <n v="24934373.8950691"/>
  </r>
  <r>
    <s v="U_ORG_XM_GZCSJFZ"/>
    <x v="2"/>
    <x v="1"/>
    <x v="1"/>
    <n v="107900874.75"/>
    <n v="119404208"/>
    <n v="40652211.063790001"/>
    <n v="5.5E-2"/>
    <x v="251"/>
    <n v="2474238.3156966702"/>
  </r>
  <r>
    <s v="U_ORG_XM_BJXSJDAZF"/>
    <x v="27"/>
    <x v="1"/>
    <x v="1"/>
    <n v="139143103.91"/>
    <n v="155461152"/>
    <n v="83264298.950000003"/>
    <n v="5.5E-2"/>
    <x v="252"/>
    <n v="5116602.9140665196"/>
  </r>
  <r>
    <s v="U_ORG_XM_TJQYCDJXM"/>
    <x v="155"/>
    <x v="1"/>
    <x v="1"/>
    <n v="77800860.540000007"/>
    <n v="87272279.390000001"/>
    <n v="15784282.993519999"/>
    <n v="5.5E-2"/>
    <x v="253"/>
    <n v="973821.74207467504"/>
  </r>
  <r>
    <s v="U_ORG_XM_GZCSJ"/>
    <x v="154"/>
    <x v="0"/>
    <x v="1"/>
    <n v="0"/>
    <n v="0"/>
    <n v="953090.64"/>
    <n v="5.5E-2"/>
    <x v="254"/>
    <n v="52419.985200000003"/>
  </r>
  <r>
    <s v="U_ORG_XM_TJQYCDJXM"/>
    <x v="155"/>
    <x v="0"/>
    <x v="1"/>
    <n v="9942307.2400000002"/>
    <n v="11124719.609999999"/>
    <n v="780445.45"/>
    <n v="5.5E-2"/>
    <x v="255"/>
    <n v="48029.3972607373"/>
  </r>
  <r>
    <s v="U_ORG_XM_WKFCYT"/>
    <x v="4"/>
    <x v="1"/>
    <x v="1"/>
    <n v="347465331.19"/>
    <n v="414483886.23000002"/>
    <n v="166346023.58000001"/>
    <n v="5.5E-2"/>
    <x v="256"/>
    <n v="10913681.7598226"/>
  </r>
  <r>
    <s v="U_ORG_XM_CQTXXF"/>
    <x v="156"/>
    <x v="0"/>
    <x v="1"/>
    <n v="9672395.9399999995"/>
    <n v="10700162.109999999"/>
    <n v="1102648.1200000001"/>
    <n v="5.5E-2"/>
    <x v="257"/>
    <n v="67089.711164757202"/>
  </r>
  <r>
    <s v="U_ORG_XM_BJGLYSQ03_31"/>
    <x v="9"/>
    <x v="1"/>
    <x v="1"/>
    <n v="405096209.10000002"/>
    <n v="450106899"/>
    <n v="196064786.87"/>
    <n v="5.5E-2"/>
    <x v="258"/>
    <n v="11981736.975388899"/>
  </r>
  <r>
    <s v="U_ORG_XM_HKYSDEQ"/>
    <x v="151"/>
    <x v="0"/>
    <x v="1"/>
    <n v="8382218.9699999997"/>
    <n v="9314737.1300000008"/>
    <n v="3187902.67"/>
    <n v="5.5E-2"/>
    <x v="259"/>
    <n v="194840.54890886901"/>
  </r>
  <r>
    <s v="U_ORG_XM_SXDTZDYQ"/>
    <x v="48"/>
    <x v="0"/>
    <x v="1"/>
    <n v="18335098.16"/>
    <n v="20095806.460000001"/>
    <n v="4393132.24"/>
    <n v="5.5E-2"/>
    <x v="260"/>
    <n v="264825.11281261902"/>
  </r>
  <r>
    <s v="U_ORG_XM_GZCSJFZ"/>
    <x v="2"/>
    <x v="0"/>
    <x v="1"/>
    <n v="127666775.31999999"/>
    <n v="141114095.69999999"/>
    <n v="84690802.319999993"/>
    <n v="5.5E-2"/>
    <x v="261"/>
    <n v="5148627.1776241204"/>
  </r>
  <r>
    <s v="U_ORG_XM_BJODBSMZX"/>
    <x v="21"/>
    <x v="1"/>
    <x v="1"/>
    <n v="137808780.81999999"/>
    <n v="152355582.88999999"/>
    <n v="92696786.582296997"/>
    <n v="5.5E-2"/>
    <x v="262"/>
    <n v="5636491.4320099596"/>
  </r>
  <r>
    <s v="U_ORG_XM_MTGBLXX"/>
    <x v="157"/>
    <x v="1"/>
    <x v="1"/>
    <n v="19356735.329999998"/>
    <n v="19654773.59"/>
    <n v="4010245.48"/>
    <n v="5.5E-2"/>
    <x v="263"/>
    <n v="223959.54732696401"/>
  </r>
  <r>
    <s v="U_ORG_XM_BQSTLGZF"/>
    <x v="34"/>
    <x v="1"/>
    <x v="1"/>
    <n v="316630281.74000001"/>
    <n v="354495093.35000002"/>
    <n v="122646158.52"/>
    <n v="5.5E-2"/>
    <x v="264"/>
    <n v="7552216.3092086101"/>
  </r>
  <r>
    <s v="U_ORG_XM_SYHXD"/>
    <x v="158"/>
    <x v="1"/>
    <x v="1"/>
    <n v="221631612.30000001"/>
    <n v="247550105.38999999"/>
    <n v="47081436.409999996"/>
    <n v="5.5E-2"/>
    <x v="265"/>
    <n v="2892303.10303728"/>
  </r>
  <r>
    <s v="U_ORG_XM_SYHXD"/>
    <x v="158"/>
    <x v="0"/>
    <x v="1"/>
    <n v="4104900"/>
    <n v="4540458.42"/>
    <n v="3334399.69"/>
    <n v="5.5E-2"/>
    <x v="266"/>
    <n v="202851.14695749601"/>
  </r>
  <r>
    <s v="U_ORG_XM_XDWLEQ"/>
    <x v="22"/>
    <x v="1"/>
    <x v="1"/>
    <n v="84249161.469999999"/>
    <n v="94027663.590000004"/>
    <n v="15216062.140000001"/>
    <n v="5.5E-2"/>
    <x v="267"/>
    <n v="934017.51531456597"/>
  </r>
  <r>
    <s v="U_ORG_XM_CQLJKGWLY"/>
    <x v="122"/>
    <x v="1"/>
    <x v="1"/>
    <n v="114774853.91"/>
    <n v="126709149.53"/>
    <n v="72432815.310318694"/>
    <n v="5.5E-2"/>
    <x v="268"/>
    <n v="4398041.0885793502"/>
  </r>
  <r>
    <s v="U_ORG_XM_BQSTLGZF"/>
    <x v="34"/>
    <x v="0"/>
    <x v="1"/>
    <n v="45632480.25"/>
    <n v="51275811.18"/>
    <n v="5249942.75"/>
    <n v="5.5E-2"/>
    <x v="269"/>
    <n v="324455.93450981798"/>
  </r>
  <r>
    <s v="U_ORG_XM_LYZDYQ"/>
    <x v="159"/>
    <x v="1"/>
    <x v="1"/>
    <n v="25351771.66"/>
    <n v="28841867.34"/>
    <n v="5706090.2999999998"/>
    <n v="5.5E-2"/>
    <x v="270"/>
    <n v="357039.60227473697"/>
  </r>
  <r>
    <s v="U_ORG_XM_LYZDYQ"/>
    <x v="159"/>
    <x v="0"/>
    <x v="1"/>
    <n v="2437120.23"/>
    <n v="2748712.66"/>
    <n v="1183869.74"/>
    <n v="5.5E-2"/>
    <x v="271"/>
    <n v="73437.688306862896"/>
  </r>
  <r>
    <s v="U_ORG_XM_SZJCKFQ"/>
    <x v="114"/>
    <x v="1"/>
    <x v="1"/>
    <n v="204208014.59999999"/>
    <n v="229124672.75999999"/>
    <n v="100042339.77680001"/>
    <n v="5.5E-2"/>
    <x v="272"/>
    <n v="6173701.1765292501"/>
  </r>
  <r>
    <s v="U_ORG_XM_MYWSCLC"/>
    <x v="160"/>
    <x v="1"/>
    <x v="1"/>
    <n v="122376690.42"/>
    <n v="137900227.83000001"/>
    <n v="43121445.649999999"/>
    <n v="5.5E-2"/>
    <x v="273"/>
    <n v="2672528.1076788902"/>
  </r>
  <r>
    <s v="U_ORG_XM_SXDTZDYQ"/>
    <x v="48"/>
    <x v="1"/>
    <x v="1"/>
    <n v="163973677.97999999"/>
    <n v="182593644.22999999"/>
    <n v="33584685.689999998"/>
    <n v="5.5E-2"/>
    <x v="274"/>
    <n v="2056910.9776035601"/>
  </r>
  <r>
    <s v="U_ORG_XM_SZTK"/>
    <x v="161"/>
    <x v="1"/>
    <x v="1"/>
    <n v="39746728.829999998"/>
    <n v="45111342.390000001"/>
    <n v="4842499.3099999996"/>
    <n v="5.5E-2"/>
    <x v="275"/>
    <n v="302285.01301854599"/>
  </r>
  <r>
    <s v="U_ORG_XM_SZTK"/>
    <x v="161"/>
    <x v="0"/>
    <x v="1"/>
    <n v="17244131.300000001"/>
    <n v="18203143"/>
    <n v="3711321.1"/>
    <n v="5.5E-2"/>
    <x v="276"/>
    <n v="215474.69768001299"/>
  </r>
  <r>
    <s v="U_ORG_XM_GYHYZCF"/>
    <x v="162"/>
    <x v="1"/>
    <x v="1"/>
    <n v="72424252.019999996"/>
    <n v="77038415.540000007"/>
    <n v="28383761.219999999"/>
    <n v="5.5E-2"/>
    <x v="277"/>
    <n v="1660565.2965084999"/>
  </r>
  <r>
    <s v="U_ORG_XM_HFYJCLCJ"/>
    <x v="163"/>
    <x v="1"/>
    <x v="1"/>
    <n v="104067096.81999999"/>
    <n v="115078633.13"/>
    <n v="8617618.0136502404"/>
    <n v="5.5E-2"/>
    <x v="278"/>
    <n v="524120.54595839401"/>
  </r>
  <r>
    <s v="U_ORG_XM_ZQTXYJS"/>
    <x v="164"/>
    <x v="1"/>
    <x v="1"/>
    <n v="114068244.54000001"/>
    <n v="119883894.78"/>
    <n v="2420979.7000000002"/>
    <n v="5.5E-2"/>
    <x v="279"/>
    <n v="139942.59509678601"/>
  </r>
  <r>
    <s v="U_ORG_XM_BDKYL"/>
    <x v="41"/>
    <x v="0"/>
    <x v="1"/>
    <n v="2311300"/>
    <n v="2500000"/>
    <n v="1527337.53"/>
    <n v="5.5E-2"/>
    <x v="280"/>
    <n v="90861.813860165305"/>
  </r>
  <r>
    <s v="U_ORG_XM_WXHL2Z"/>
    <x v="60"/>
    <x v="1"/>
    <x v="1"/>
    <n v="157422741.53999999"/>
    <n v="172244000"/>
    <n v="36761604.927335598"/>
    <n v="5.5E-2"/>
    <x v="281"/>
    <n v="2212247.86167398"/>
  </r>
  <r>
    <s v="U_ORG_XM_CQTXEQ"/>
    <x v="165"/>
    <x v="0"/>
    <x v="1"/>
    <n v="14506606.460000001"/>
    <n v="16246801.18"/>
    <n v="127079.05"/>
    <n v="5.5E-2"/>
    <x v="282"/>
    <n v="7827.7813343349198"/>
  </r>
  <r>
    <s v="U_ORG_XM_TJZBZJGQ"/>
    <x v="166"/>
    <x v="1"/>
    <x v="1"/>
    <n v="125887826.23999999"/>
    <n v="139353085"/>
    <n v="76464070.136527404"/>
    <n v="5.5E-2"/>
    <x v="283"/>
    <n v="4655356.6066642199"/>
  </r>
  <r>
    <s v="U_ORG_XM_WXHFZNZSCDKZZ"/>
    <x v="49"/>
    <x v="1"/>
    <x v="1"/>
    <n v="239034149.91"/>
    <n v="285134763.33999997"/>
    <n v="213928494.46419999"/>
    <n v="5.5E-2"/>
    <x v="284"/>
    <n v="14035294.900345599"/>
  </r>
  <r>
    <s v="U_ORG_XM_NJKGZNGGW"/>
    <x v="51"/>
    <x v="1"/>
    <x v="1"/>
    <n v="326470000"/>
    <n v="361030562.93000001"/>
    <n v="221406789.35820001"/>
    <n v="5.5E-2"/>
    <x v="285"/>
    <n v="13466486.902068499"/>
  </r>
  <r>
    <s v="U_ORG_XM_BJYCCF"/>
    <x v="53"/>
    <x v="1"/>
    <x v="1"/>
    <n v="60237262.270000003"/>
    <n v="66448226.619999997"/>
    <n v="29095236.18"/>
    <n v="5.5E-2"/>
    <x v="286"/>
    <n v="1765235.8787853699"/>
  </r>
  <r>
    <s v="U_ORG_XM_BJYCCF"/>
    <x v="53"/>
    <x v="0"/>
    <x v="1"/>
    <n v="3118136.26"/>
    <n v="3443746.38"/>
    <n v="1653035.45"/>
    <n v="5.5E-2"/>
    <x v="287"/>
    <n v="100410.915519838"/>
  </r>
  <r>
    <s v="U_ORG_XM_HFYJCLCJ"/>
    <x v="163"/>
    <x v="0"/>
    <x v="1"/>
    <n v="0"/>
    <n v="0"/>
    <n v="412022.89"/>
    <n v="5.5E-2"/>
    <x v="288"/>
    <n v="22661.258949999999"/>
  </r>
  <r>
    <s v="U_ORG_XM_NJYZJG29DK"/>
    <x v="55"/>
    <x v="1"/>
    <x v="1"/>
    <n v="318412382.19"/>
    <n v="358192718.62"/>
    <n v="87015930.220360696"/>
    <n v="5.5E-2"/>
    <x v="289"/>
    <n v="5383791.8666914096"/>
  </r>
  <r>
    <s v="U_ORG_XM_SYHTWWLJD"/>
    <x v="167"/>
    <x v="1"/>
    <x v="1"/>
    <n v="46595312.119999997"/>
    <n v="51333305.640000001"/>
    <n v="27142432.0236893"/>
    <n v="5.5E-2"/>
    <x v="290"/>
    <n v="1644630.9350030201"/>
  </r>
  <r>
    <s v="U_ORG_XM_SYHTWWLJD"/>
    <x v="167"/>
    <x v="0"/>
    <x v="1"/>
    <n v="11451150.91"/>
    <n v="12675671.380000001"/>
    <n v="5099994.38"/>
    <n v="5.5E-2"/>
    <x v="291"/>
    <n v="310494.72074767901"/>
  </r>
  <r>
    <s v="U_ORG_XM_MTGBL"/>
    <x v="168"/>
    <x v="1"/>
    <x v="1"/>
    <n v="131213789.20999999"/>
    <n v="135090074.13"/>
    <n v="13098504.199999999"/>
    <n v="5.5E-2"/>
    <x v="292"/>
    <n v="741700.13129945798"/>
  </r>
  <r>
    <s v="U_ORG_XM_MTGBL"/>
    <x v="168"/>
    <x v="0"/>
    <x v="1"/>
    <n v="24298521.82"/>
    <n v="25044053.010000002"/>
    <n v="477482.47"/>
    <n v="5.5E-2"/>
    <x v="293"/>
    <n v="27067.296555055"/>
  </r>
  <r>
    <s v="U_ORG_XM_GZKNBLC"/>
    <x v="128"/>
    <x v="1"/>
    <x v="1"/>
    <n v="157836231.44999999"/>
    <n v="172000000"/>
    <n v="44961539.510558501"/>
    <n v="5.5E-2"/>
    <x v="294"/>
    <n v="2694794.21716061"/>
  </r>
  <r>
    <s v="U_ORG_XM_BJSMYJSKJ"/>
    <x v="23"/>
    <x v="1"/>
    <x v="1"/>
    <n v="158761076.27000001"/>
    <n v="176164779.22"/>
    <n v="28078703.670000002"/>
    <n v="5.5E-2"/>
    <x v="295"/>
    <n v="1713621.0662986201"/>
  </r>
  <r>
    <s v="U_ORG_XM_HJJYSSZYYZX"/>
    <x v="129"/>
    <x v="1"/>
    <x v="1"/>
    <n v="87855258.030000001"/>
    <n v="100557541.79000001"/>
    <n v="80911888.865659997"/>
    <n v="5.5E-2"/>
    <x v="296"/>
    <n v="5093565.7757967897"/>
  </r>
  <r>
    <s v="U_ORG_XM_LFYQWK"/>
    <x v="132"/>
    <x v="1"/>
    <x v="1"/>
    <n v="105221020.19"/>
    <n v="119328903.04000001"/>
    <n v="8736036.1833009701"/>
    <n v="5.5E-2"/>
    <x v="297"/>
    <n v="544904.32333174604"/>
  </r>
  <r>
    <s v="U_ORG_XM_MYJDF"/>
    <x v="65"/>
    <x v="1"/>
    <x v="1"/>
    <n v="2399460382.6700001"/>
    <n v="2664028609.6700001"/>
    <n v="447926715.37"/>
    <n v="5.5E-2"/>
    <x v="298"/>
    <n v="27352369.5731682"/>
  </r>
  <r>
    <s v="U_ORG_XM_MYJDF"/>
    <x v="65"/>
    <x v="0"/>
    <x v="1"/>
    <n v="144067999.09999999"/>
    <n v="159434184.40000001"/>
    <n v="23232334.600000001"/>
    <n v="5.5E-2"/>
    <x v="299"/>
    <n v="1414065.294159"/>
  </r>
  <r>
    <s v="U_ORG_XM_XASXBDTRQUT"/>
    <x v="67"/>
    <x v="1"/>
    <x v="1"/>
    <n v="699738468.14999998"/>
    <n v="774752200"/>
    <n v="155706678.29932001"/>
    <n v="5.5E-2"/>
    <x v="300"/>
    <n v="9481935.5204688907"/>
  </r>
  <r>
    <s v="U_ORG_XM_BJYYYH"/>
    <x v="72"/>
    <x v="1"/>
    <x v="1"/>
    <n v="430276273.23000002"/>
    <n v="478466885.77999997"/>
    <n v="339883409.13999999"/>
    <n v="5.5E-2"/>
    <x v="301"/>
    <n v="20787254.9637236"/>
  </r>
  <r>
    <s v="U_ORG_XM_BJPAE05DK"/>
    <x v="78"/>
    <x v="1"/>
    <x v="1"/>
    <n v="245442337.16999999"/>
    <n v="273706394.30000001"/>
    <n v="68240301.489999995"/>
    <n v="5.5E-2"/>
    <x v="302"/>
    <n v="4185420.45157019"/>
  </r>
  <r>
    <s v="U_ORG_XM_BJPAE05DK"/>
    <x v="78"/>
    <x v="0"/>
    <x v="1"/>
    <n v="84333164.689999998"/>
    <n v="93100057.950000003"/>
    <n v="42849881.030000001"/>
    <n v="5.5E-2"/>
    <x v="303"/>
    <n v="2601739.8160490901"/>
  </r>
  <r>
    <s v="U_ORG_XM_BDFZJXL"/>
    <x v="79"/>
    <x v="1"/>
    <x v="1"/>
    <n v="122442522.95999999"/>
    <n v="138707118.5"/>
    <n v="26675372.350000001"/>
    <n v="5.5E-2"/>
    <x v="304"/>
    <n v="1662033.0660251901"/>
  </r>
  <r>
    <s v="U_ORG_XM_GDHYAL"/>
    <x v="137"/>
    <x v="1"/>
    <x v="1"/>
    <n v="135863397.19999999"/>
    <n v="150116123.72"/>
    <n v="108599857.43379"/>
    <n v="5.5E-2"/>
    <x v="305"/>
    <n v="6599587.8829517802"/>
  </r>
  <r>
    <s v="U_ORG_XM_HFSY"/>
    <x v="169"/>
    <x v="1"/>
    <x v="1"/>
    <n v="72624432.959999993"/>
    <n v="81222844.25"/>
    <n v="7195623.71"/>
    <n v="5.5E-2"/>
    <x v="306"/>
    <n v="442615.45327377901"/>
  </r>
  <r>
    <s v="U_ORG_XM_HFSY"/>
    <x v="169"/>
    <x v="0"/>
    <x v="1"/>
    <n v="0"/>
    <n v="0"/>
    <n v="1072466.3700000001"/>
    <n v="5.5E-2"/>
    <x v="307"/>
    <n v="58985.650350000004"/>
  </r>
  <r>
    <s v="U_ORG_XM_XJCAZF"/>
    <x v="84"/>
    <x v="1"/>
    <x v="1"/>
    <n v="303588256.54000002"/>
    <n v="314549107.04000002"/>
    <n v="24130560.23"/>
    <n v="5.5E-2"/>
    <x v="308"/>
    <n v="1375097.78625009"/>
  </r>
  <r>
    <s v="U_ORG_XM_XJCAZF"/>
    <x v="84"/>
    <x v="0"/>
    <x v="1"/>
    <n v="81124524.969999999"/>
    <n v="83578283.549999997"/>
    <n v="6926965.5599999996"/>
    <n v="5.5E-2"/>
    <x v="309"/>
    <n v="392506.63170092198"/>
  </r>
  <r>
    <s v="U_ORG_XM_HBXYZDYQ"/>
    <x v="170"/>
    <x v="1"/>
    <x v="1"/>
    <n v="56830732.810000002"/>
    <n v="63030845"/>
    <n v="11527184.949999999"/>
    <n v="5.5E-2"/>
    <x v="310"/>
    <n v="703162.69836672605"/>
  </r>
  <r>
    <s v="U_ORG_XM_BJFSHFZYGY"/>
    <x v="171"/>
    <x v="1"/>
    <x v="1"/>
    <n v="326717448.52999997"/>
    <n v="362240606.98000002"/>
    <n v="14789856.970000001"/>
    <n v="5.5E-2"/>
    <x v="311"/>
    <n v="901885.63069888705"/>
  </r>
  <r>
    <s v="U_ORG_XM_HFYJCLCJFZ"/>
    <x v="172"/>
    <x v="1"/>
    <x v="1"/>
    <n v="9581169.0700000003"/>
    <n v="10495954.17"/>
    <n v="2736620.28"/>
    <n v="5.5E-2"/>
    <x v="312"/>
    <n v="164884.81161688699"/>
  </r>
  <r>
    <s v="U_ORG_XM_HFYJCLCJFZ"/>
    <x v="172"/>
    <x v="0"/>
    <x v="1"/>
    <n v="0"/>
    <n v="0"/>
    <n v="1321349.31"/>
    <n v="5.5E-2"/>
    <x v="313"/>
    <n v="72674.212050000002"/>
  </r>
  <r>
    <s v="U_ORG_XM_CDJDFCK"/>
    <x v="104"/>
    <x v="1"/>
    <x v="1"/>
    <n v="257898781.63999999"/>
    <n v="284726424.05000001"/>
    <n v="211208165.10092601"/>
    <n v="5.5E-2"/>
    <x v="314"/>
    <n v="12824837.6585242"/>
  </r>
  <r>
    <s v="U_ORG_XM_CDJDF6DX"/>
    <x v="173"/>
    <x v="1"/>
    <x v="1"/>
    <n v="1475627967.1700001"/>
    <n v="1635137350.6600001"/>
    <n v="81972735.480000004"/>
    <n v="0.05"/>
    <x v="315"/>
    <n v="4541682.7446073499"/>
  </r>
  <r>
    <s v="U_ORG_XM_CQHXZZ"/>
    <x v="174"/>
    <x v="1"/>
    <x v="1"/>
    <n v="179893262.81"/>
    <n v="200913658.31"/>
    <n v="114522420.94174001"/>
    <n v="5.8299999999999998E-2"/>
    <x v="316"/>
    <n v="7456819.6190720703"/>
  </r>
  <r>
    <s v="U_ORG_XM_CDJTWFPPP"/>
    <x v="175"/>
    <x v="1"/>
    <x v="1"/>
    <n v="428085800"/>
    <n v="473200000"/>
    <n v="161751694.88600001"/>
    <n v="0.12889999999999999"/>
    <x v="317"/>
    <n v="23047067.364498202"/>
  </r>
  <r>
    <s v="U_ORG_XM_HFXSDZQJ"/>
    <x v="176"/>
    <x v="1"/>
    <x v="1"/>
    <n v="1708073642.51"/>
    <n v="1886497730.0599999"/>
    <n v="26906676.199999999"/>
    <n v="6.5000000000000002E-2"/>
    <x v="318"/>
    <n v="1931626.27784068"/>
  </r>
  <r>
    <s v="U_ORG_XM_BJWKQXS"/>
    <x v="25"/>
    <x v="1"/>
    <x v="1"/>
    <n v="234992501.72"/>
    <n v="277080960.55000001"/>
    <n v="182920095.79512799"/>
    <n v="5.6399999999999999E-2"/>
    <x v="319"/>
    <n v="12164470.3419782"/>
  </r>
  <r>
    <s v="U_ORG_XM_AHZWCF"/>
    <x v="177"/>
    <x v="1"/>
    <x v="1"/>
    <n v="90000000"/>
    <n v="100000000"/>
    <n v="4525"/>
    <n v="6.5000000000000002E-2"/>
    <x v="320"/>
    <n v="326.805555555556"/>
  </r>
  <r>
    <s v="U_ORG_XM_LGYZZSPF"/>
    <x v="178"/>
    <x v="1"/>
    <x v="1"/>
    <n v="330859932.08999997"/>
    <n v="348553085.19"/>
    <n v="11900087.08"/>
    <n v="0.05"/>
    <x v="321"/>
    <n v="626822.96395977295"/>
  </r>
  <r>
    <s v="U_ORG_XM_BJSYMTZ"/>
    <x v="6"/>
    <x v="1"/>
    <x v="1"/>
    <n v="384763597.64999998"/>
    <n v="425085630.12"/>
    <n v="300063192.57573998"/>
    <n v="5.5599999999999997E-2"/>
    <x v="322"/>
    <n v="18431894.012695901"/>
  </r>
  <r>
    <s v="U_ORG_XM_FJJHCCQSCX"/>
    <x v="35"/>
    <x v="1"/>
    <x v="1"/>
    <n v="910765056.17999995"/>
    <n v="1011881234.01"/>
    <n v="66797702.946000002"/>
    <n v="4.99E-2"/>
    <x v="323"/>
    <n v="3703268.9684422901"/>
  </r>
  <r>
    <s v="U_ORG_XM_FJJHCCQSCX"/>
    <x v="35"/>
    <x v="0"/>
    <x v="1"/>
    <n v="79344219.530000001"/>
    <n v="88072053.040000007"/>
    <n v="3047429.52"/>
    <n v="7.0000000000000007E-2"/>
    <x v="324"/>
    <n v="236785.191331721"/>
  </r>
  <r>
    <s v="U_ORG_XM_SCGAFY"/>
    <x v="179"/>
    <x v="1"/>
    <x v="1"/>
    <n v="163023933.50999999"/>
    <n v="170653315.19999999"/>
    <n v="8174792.7999999998"/>
    <n v="5.8599999999999999E-2"/>
    <x v="325"/>
    <n v="501461.65715735598"/>
  </r>
  <r>
    <s v="U_ORG_XM_WHHXGD"/>
    <x v="180"/>
    <x v="1"/>
    <x v="1"/>
    <n v="412566974.88"/>
    <n v="422574072.67000002"/>
    <n v="35408570.789999999"/>
    <n v="0.04"/>
    <x v="326"/>
    <n v="1450697.2081811801"/>
  </r>
  <r>
    <s v="U_ORG_XM_SCGAFY"/>
    <x v="179"/>
    <x v="0"/>
    <x v="1"/>
    <n v="16635616.24"/>
    <n v="17425216.359999999"/>
    <n v="3905245.73"/>
    <n v="7.0000000000000007E-2"/>
    <x v="327"/>
    <n v="286342.42075393797"/>
  </r>
  <r>
    <s v="U_ORG_XM_YJSGZ"/>
    <x v="80"/>
    <x v="1"/>
    <x v="1"/>
    <n v="3786888.16"/>
    <n v="4499503.88"/>
    <n v="888309.2"/>
    <n v="8.0100000000000005E-2"/>
    <x v="328"/>
    <n v="84543.228346194301"/>
  </r>
  <r>
    <s v="U_ORG_XM_YJSGZ"/>
    <x v="80"/>
    <x v="0"/>
    <x v="1"/>
    <n v="45038697.590000004"/>
    <n v="50375336.079999998"/>
    <n v="7985180.5099999998"/>
    <n v="8.0100000000000005E-2"/>
    <x v="329"/>
    <n v="715400.74396814604"/>
  </r>
  <r>
    <s v="U_ORG_XM_TJJRJDLH"/>
    <x v="52"/>
    <x v="1"/>
    <x v="1"/>
    <n v="337953478.31"/>
    <n v="378860001.60000002"/>
    <n v="107601132.92"/>
    <n v="0.05"/>
    <x v="330"/>
    <n v="6031268.7997901198"/>
  </r>
  <r>
    <s v="U_ORG_XM_BJHPC"/>
    <x v="153"/>
    <x v="0"/>
    <x v="1"/>
    <n v="73990486.230000004"/>
    <n v="82791773.930000007"/>
    <n v="9335364.9299999997"/>
    <n v="0.08"/>
    <x v="331"/>
    <n v="835665.73187376698"/>
  </r>
  <r>
    <s v="U_ORG_XM_TJJRJDLH"/>
    <x v="52"/>
    <x v="0"/>
    <x v="1"/>
    <n v="36232159.93"/>
    <n v="40418543.899999999"/>
    <n v="4433647.03"/>
    <n v="0.05"/>
    <x v="332"/>
    <n v="247296.26589385601"/>
  </r>
  <r>
    <s v="U_ORG_XM_BDTSGGZ"/>
    <x v="106"/>
    <x v="0"/>
    <x v="1"/>
    <n v="34524905.219999999"/>
    <n v="38709742.210000001"/>
    <n v="13707403.300000001"/>
    <n v="7.0000000000000007E-2"/>
    <x v="333"/>
    <n v="1075823.4709443499"/>
  </r>
  <r>
    <s v="U_ORG_XM_JSZJLXCF"/>
    <x v="181"/>
    <x v="1"/>
    <x v="1"/>
    <n v="196047931.52000001"/>
    <n v="220615690.28999999"/>
    <n v="43102893.740000002"/>
    <n v="4.1000000000000002E-2"/>
    <x v="334"/>
    <n v="1988677.75788819"/>
  </r>
  <r>
    <s v="U_ORG_XM_WHCCQJD"/>
    <x v="182"/>
    <x v="1"/>
    <x v="1"/>
    <n v="5119863.6399999997"/>
    <n v="6524022.7000000002"/>
    <n v="6374.9199999999801"/>
    <n v="0.05"/>
    <x v="335"/>
    <n v="406.16436017702102"/>
  </r>
  <r>
    <s v="U_ORG_XM_HZHPDX"/>
    <x v="116"/>
    <x v="1"/>
    <x v="1"/>
    <n v="120930761.65000001"/>
    <n v="135129485.24000001"/>
    <n v="63183427.060570598"/>
    <n v="5.8500000000000003E-2"/>
    <x v="336"/>
    <n v="4130212.3271796098"/>
  </r>
  <r>
    <s v="U_ORG_XM_BJHQZTGY"/>
    <x v="8"/>
    <x v="0"/>
    <x v="1"/>
    <n v="172897232.5"/>
    <n v="189421748.52000001"/>
    <n v="86656232.090000004"/>
    <n v="0.12"/>
    <x v="337"/>
    <n v="11392599.9383312"/>
  </r>
  <r>
    <s v="U_ORG_XM_HBGAYGFZ"/>
    <x v="183"/>
    <x v="1"/>
    <x v="1"/>
    <n v="852459735.95000005"/>
    <n v="950000000"/>
    <n v="47584559.090000004"/>
    <n v="4.02E-2"/>
    <x v="338"/>
    <n v="2131777.2969322801"/>
  </r>
  <r>
    <s v="U_ORG_XM_BJFSLHXYTJ"/>
    <x v="5"/>
    <x v="1"/>
    <x v="1"/>
    <n v="218497325"/>
    <n v="255905712.69999999"/>
    <n v="198209126.69319999"/>
    <n v="5.9400000000000001E-2"/>
    <x v="339"/>
    <n v="13789354.909063701"/>
  </r>
  <r>
    <s v="U_ORG_XM_D11DTFT_SZHXGD11D"/>
    <x v="43"/>
    <x v="1"/>
    <x v="1"/>
    <n v="401869596.87"/>
    <n v="452518787.00999999"/>
    <n v="17208775.420000002"/>
    <n v="4.1000000000000002E-2"/>
    <x v="340"/>
    <n v="794484.24022408703"/>
  </r>
  <r>
    <s v="U_ORG_XM_BJCBDSYJR"/>
    <x v="0"/>
    <x v="1"/>
    <x v="1"/>
    <n v="897793468.88999999"/>
    <n v="930304623.90999997"/>
    <n v="116544596.81"/>
    <n v="0.1"/>
    <x v="341"/>
    <n v="12076494.3231452"/>
  </r>
  <r>
    <s v="U_ORG_XM_D11DTFT_SZHXGD11D"/>
    <x v="43"/>
    <x v="0"/>
    <x v="1"/>
    <n v="119296011.13"/>
    <n v="135000000"/>
    <n v="8272666.9400000004"/>
    <n v="4.1000000000000002E-2"/>
    <x v="342"/>
    <n v="383828.52099725499"/>
  </r>
  <r>
    <s v="U_ORG_XM_GZALBB"/>
    <x v="32"/>
    <x v="1"/>
    <x v="1"/>
    <n v="446843277.88"/>
    <n v="503080419.76999998"/>
    <n v="111097873.889368"/>
    <n v="5.7299999999999997E-2"/>
    <x v="343"/>
    <n v="7167085.0046517001"/>
  </r>
  <r>
    <s v="U_ORG_XM_BJCBDSYJR"/>
    <x v="0"/>
    <x v="0"/>
    <x v="1"/>
    <n v="442663309.22000003"/>
    <n v="459540000"/>
    <n v="73071632.25"/>
    <n v="0.1"/>
    <x v="344"/>
    <n v="7585751.3339729598"/>
  </r>
  <r>
    <s v="U_ORG_XM_BJHQZTGY"/>
    <x v="8"/>
    <x v="1"/>
    <x v="1"/>
    <n v="448657779.22000003"/>
    <n v="500392565.60000002"/>
    <n v="208672074.49720001"/>
    <n v="0.12"/>
    <x v="345"/>
    <n v="27928089.398095999"/>
  </r>
  <r>
    <s v="U_ORG_XM_BJZCCF"/>
    <x v="184"/>
    <x v="1"/>
    <x v="1"/>
    <n v="248788097.75999999"/>
    <n v="276518079.95999998"/>
    <n v="107161569.80400001"/>
    <n v="0.05"/>
    <x v="346"/>
    <n v="5955291.2286597798"/>
  </r>
  <r>
    <s v="U_ORG_XM_CQYDTYG"/>
    <x v="185"/>
    <x v="1"/>
    <x v="1"/>
    <n v="278048457.31"/>
    <n v="295208012.19999999"/>
    <n v="41159453.248999998"/>
    <n v="0.05"/>
    <x v="347"/>
    <n v="2184978.9231754802"/>
  </r>
  <r>
    <s v="U_ORG_XM_GZYXBDT"/>
    <x v="186"/>
    <x v="1"/>
    <x v="1"/>
    <n v="365258019.49000001"/>
    <n v="406663334.10000002"/>
    <n v="154004410.46000001"/>
    <n v="5.7000000000000002E-2"/>
    <x v="348"/>
    <n v="9773345.9359474499"/>
  </r>
  <r>
    <s v="U_ORG_XM_GYHYZCF"/>
    <x v="162"/>
    <x v="0"/>
    <x v="1"/>
    <n v="16845100.07"/>
    <n v="18795302.379999999"/>
    <n v="4823050.5199999996"/>
    <n v="7.0000000000000007E-2"/>
    <x v="349"/>
    <n v="376699.95891090803"/>
  </r>
  <r>
    <s v="U_ORG_XM_CDXXLJEQ"/>
    <x v="187"/>
    <x v="1"/>
    <x v="1"/>
    <n v="860907138.70000005"/>
    <n v="971629197.50999999"/>
    <n v="299461827.337879"/>
    <n v="0.13350000000000001"/>
    <x v="350"/>
    <n v="45119781.093514301"/>
  </r>
  <r>
    <s v="U_ORG_XM_QHBT"/>
    <x v="188"/>
    <x v="0"/>
    <x v="1"/>
    <n v="33099609.16"/>
    <n v="36777343.530000001"/>
    <n v="468811.49"/>
    <n v="8.5999999999999993E-2"/>
    <x v="351"/>
    <n v="44797.542400785802"/>
  </r>
  <r>
    <s v="U_ORG_XM_YXHE2DK"/>
    <x v="189"/>
    <x v="1"/>
    <x v="1"/>
    <n v="193758445.56999999"/>
    <n v="212157357.37"/>
    <n v="97480903.825499997"/>
    <n v="0.05"/>
    <x v="352"/>
    <n v="5336874.7072719401"/>
  </r>
  <r>
    <s v="U_ORG_XM_GDGSZYXY"/>
    <x v="190"/>
    <x v="0"/>
    <x v="1"/>
    <n v="62559788.32"/>
    <n v="65000000"/>
    <n v="9896495.3699999992"/>
    <n v="7.0000000000000007E-2"/>
    <x v="353"/>
    <n v="719776.31546915695"/>
  </r>
  <r>
    <s v="U_ORG_XM_YXHE2DK"/>
    <x v="189"/>
    <x v="0"/>
    <x v="1"/>
    <n v="37052453.119999997"/>
    <n v="40471841.060000002"/>
    <n v="1119616.1499999999"/>
    <n v="7.0000000000000007E-2"/>
    <x v="354"/>
    <n v="85605.799721220697"/>
  </r>
  <r>
    <s v="U_ORG_XM_JXYL"/>
    <x v="108"/>
    <x v="1"/>
    <x v="1"/>
    <n v="197183468.36000001"/>
    <n v="220395946.40000001"/>
    <n v="40597302.618000001"/>
    <n v="4.9200000000000001E-2"/>
    <x v="355"/>
    <n v="2232520.1270926702"/>
  </r>
  <r>
    <s v="U_ORG_XM_FSLQG"/>
    <x v="191"/>
    <x v="0"/>
    <x v="1"/>
    <n v="58701813.420000002"/>
    <n v="61394260.579999998"/>
    <n v="5711825.5599999996"/>
    <n v="7.0000000000000007E-2"/>
    <x v="356"/>
    <n v="418166.493454643"/>
  </r>
  <r>
    <s v="U_ORG_XM_WKFCYT"/>
    <x v="4"/>
    <x v="0"/>
    <x v="1"/>
    <n v="39319947.420000002"/>
    <n v="43688830.560000002"/>
    <n v="598027.47"/>
    <n v="9.1999999999999998E-2"/>
    <x v="357"/>
    <n v="61131.697063930202"/>
  </r>
  <r>
    <s v="U_ORG_XM_CDJTWFPPP"/>
    <x v="175"/>
    <x v="0"/>
    <x v="1"/>
    <n v="42112727.200000003"/>
    <n v="46800000"/>
    <n v="12565671.210000001"/>
    <n v="0.12889999999999999"/>
    <x v="358"/>
    <n v="1799994.15681987"/>
  </r>
  <r>
    <s v="U_ORG_XM_BJGMGYGZ"/>
    <x v="11"/>
    <x v="1"/>
    <x v="1"/>
    <n v="69587633.099999994"/>
    <n v="77086259"/>
    <n v="28040191.774500001"/>
    <n v="0.08"/>
    <x v="359"/>
    <n v="2484939.7966246102"/>
  </r>
  <r>
    <s v="U_ORG_XM_CDLTGC"/>
    <x v="7"/>
    <x v="1"/>
    <x v="1"/>
    <n v="490805053.82999998"/>
    <n v="556219080.22000003"/>
    <n v="190943690.390876"/>
    <n v="5.1799999999999999E-2"/>
    <x v="360"/>
    <n v="11209130.574629899"/>
  </r>
  <r>
    <s v="U_ORG_XM_BJFZKYLJD"/>
    <x v="192"/>
    <x v="0"/>
    <x v="1"/>
    <n v="85512646.75"/>
    <n v="89976868"/>
    <n v="37568015.659999996"/>
    <n v="0.08"/>
    <x v="361"/>
    <n v="3162341.4917272502"/>
  </r>
  <r>
    <s v="U_ORG_XM_CDLTGC"/>
    <x v="7"/>
    <x v="0"/>
    <x v="1"/>
    <n v="5441089.71"/>
    <n v="5930787.7800000003"/>
    <n v="3229630.12"/>
    <n v="5.1799999999999999E-2"/>
    <x v="362"/>
    <n v="182351.375715528"/>
  </r>
  <r>
    <s v="U_ORG_XM_GJNYQXZX"/>
    <x v="193"/>
    <x v="1"/>
    <x v="1"/>
    <n v="379590320.58999997"/>
    <n v="407948460.45999998"/>
    <n v="5435547.5099999998"/>
    <n v="6.0699999999999997E-2"/>
    <x v="363"/>
    <n v="354586.46670815599"/>
  </r>
  <r>
    <s v="U_ORG_XM_FSLQG"/>
    <x v="191"/>
    <x v="1"/>
    <x v="1"/>
    <n v="409106988.69999999"/>
    <n v="430381200.69999999"/>
    <n v="8890723.9299999997"/>
    <n v="5.2200000000000003E-2"/>
    <x v="364"/>
    <n v="488229.50594700902"/>
  </r>
  <r>
    <s v="U_ORG_XM_GZYXBDT"/>
    <x v="186"/>
    <x v="0"/>
    <x v="1"/>
    <n v="0"/>
    <n v="0"/>
    <n v="5448027.1799999997"/>
    <n v="5.7000000000000002E-2"/>
    <x v="365"/>
    <n v="310537.54926"/>
  </r>
  <r>
    <s v="U_ORG_XM_CDWJQBLTFZ"/>
    <x v="194"/>
    <x v="0"/>
    <x v="1"/>
    <n v="117774774.78"/>
    <n v="130000000"/>
    <n v="27546246.82"/>
    <n v="0.1835"/>
    <x v="366"/>
    <n v="5579426.65667223"/>
  </r>
  <r>
    <s v="U_ORG_XM_LXZBEQ"/>
    <x v="63"/>
    <x v="1"/>
    <x v="1"/>
    <n v="399377808.55000001"/>
    <n v="409054885"/>
    <n v="20906808.530000001"/>
    <n v="4.4999999999999998E-2"/>
    <x v="367"/>
    <n v="963602.48094467504"/>
  </r>
  <r>
    <s v="U_ORG_XM_TJTHC"/>
    <x v="10"/>
    <x v="1"/>
    <x v="1"/>
    <n v="360649118.85000002"/>
    <n v="371790497.11000001"/>
    <n v="15576407.02"/>
    <n v="0.05"/>
    <x v="368"/>
    <n v="802880.11344929005"/>
  </r>
  <r>
    <s v="U_ORG_XM_BJTGLGZ"/>
    <x v="15"/>
    <x v="1"/>
    <x v="1"/>
    <n v="52200113.82"/>
    <n v="58269602.259999998"/>
    <n v="24845348.59"/>
    <n v="0.08"/>
    <x v="369"/>
    <n v="2218736.2814456802"/>
  </r>
  <r>
    <s v="U_ORG_XM_DLGWJ"/>
    <x v="195"/>
    <x v="1"/>
    <x v="1"/>
    <n v="1012463342.59"/>
    <n v="1050000000"/>
    <n v="30671769.690000001"/>
    <n v="9.8400000000000001E-2"/>
    <x v="370"/>
    <n v="3129997.0192146502"/>
  </r>
  <r>
    <s v="U_ORG_XM_CDWJQBLTFZ"/>
    <x v="194"/>
    <x v="1"/>
    <x v="1"/>
    <n v="335926666.67000002"/>
    <n v="370000000"/>
    <n v="52955869.064074397"/>
    <n v="0.1656"/>
    <x v="371"/>
    <n v="9658989.0926445294"/>
  </r>
  <r>
    <s v="U_ORG_XM_PAGJJRZX"/>
    <x v="64"/>
    <x v="1"/>
    <x v="1"/>
    <n v="1983633773.8299999"/>
    <n v="2003727666.6199999"/>
    <n v="419072.5"/>
    <n v="5.62E-2"/>
    <x v="372"/>
    <n v="23790.451220889699"/>
  </r>
  <r>
    <s v="U_ORG_XM_PAGJJRZX"/>
    <x v="64"/>
    <x v="0"/>
    <x v="1"/>
    <n v="0"/>
    <n v="0"/>
    <n v="81356.11"/>
    <n v="1.9099999999999999E-2"/>
    <x v="373"/>
    <n v="1553.901701"/>
  </r>
  <r>
    <s v="U_ORG_XM_HFZJCF"/>
    <x v="38"/>
    <x v="1"/>
    <x v="1"/>
    <n v="315067790.51999998"/>
    <n v="347700333.07999998"/>
    <n v="35680601.609999999"/>
    <n v="4.0500000000000001E-2"/>
    <x v="374"/>
    <n v="1594734.1372932999"/>
  </r>
  <r>
    <s v="U_ORG_XM_BJGMGYGZ"/>
    <x v="11"/>
    <x v="0"/>
    <x v="1"/>
    <n v="57369988.189999998"/>
    <n v="63458110"/>
    <n v="18018959.129999999"/>
    <n v="0.08"/>
    <x v="375"/>
    <n v="1594490.9547760501"/>
  </r>
  <r>
    <s v="U_ORG_XM_HFZJCF"/>
    <x v="38"/>
    <x v="0"/>
    <x v="1"/>
    <n v="119234282.91"/>
    <n v="133605419.11"/>
    <n v="19144108.780000001"/>
    <n v="4.0500000000000001E-2"/>
    <x v="376"/>
    <n v="868786.58462921903"/>
  </r>
  <r>
    <s v="U_ORG_XM_WHJDF"/>
    <x v="14"/>
    <x v="1"/>
    <x v="1"/>
    <n v="1235336363.6400001"/>
    <n v="1363600000"/>
    <n v="207613707.01199999"/>
    <n v="5.0099999999999999E-2"/>
    <x v="377"/>
    <n v="11481417.6661763"/>
  </r>
  <r>
    <s v="U_ORG_XM_SZSMYF"/>
    <x v="196"/>
    <x v="1"/>
    <x v="1"/>
    <n v="81466124.629999995"/>
    <n v="89938716.260000005"/>
    <n v="10140501.9"/>
    <n v="5.1900000000000002E-2"/>
    <x v="378"/>
    <n v="581027.16245321603"/>
  </r>
  <r>
    <s v="U_ORG_XM_SZSMYF"/>
    <x v="196"/>
    <x v="0"/>
    <x v="1"/>
    <n v="13827305.16"/>
    <n v="17552843.539999999"/>
    <n v="1062923.51"/>
    <n v="7.0000000000000007E-2"/>
    <x v="379"/>
    <n v="94451.745261202697"/>
  </r>
  <r>
    <s v="U_ORG_XM_SMKYDL"/>
    <x v="197"/>
    <x v="1"/>
    <x v="1"/>
    <n v="89704260.120000005"/>
    <n v="93489722.299999997"/>
    <n v="541338.30999999901"/>
    <n v="0.05"/>
    <x v="380"/>
    <n v="28209.121955049501"/>
  </r>
  <r>
    <s v="U_ORG_XM_ZHZLSZ"/>
    <x v="13"/>
    <x v="1"/>
    <x v="1"/>
    <n v="205962373.96000001"/>
    <n v="227269094.05000001"/>
    <n v="50087662.710000001"/>
    <n v="0.05"/>
    <x v="381"/>
    <n v="2763460.50696484"/>
  </r>
  <r>
    <s v="U_ORG_XM_SMKYDL"/>
    <x v="197"/>
    <x v="0"/>
    <x v="1"/>
    <n v="28203083.710000001"/>
    <n v="29642126.27"/>
    <n v="122051.480000001"/>
    <n v="7.0000000000000007E-2"/>
    <x v="382"/>
    <n v="8979.5349797948893"/>
  </r>
  <r>
    <s v="U_ORG_XM_ZHZLSZ"/>
    <x v="13"/>
    <x v="0"/>
    <x v="1"/>
    <n v="0"/>
    <n v="0"/>
    <n v="28947.35"/>
    <n v="0.05"/>
    <x v="383"/>
    <n v="1447.3675000000001"/>
  </r>
  <r>
    <s v="U_ORG_XM_TKYYEQ"/>
    <x v="47"/>
    <x v="1"/>
    <x v="1"/>
    <n v="247475440.97"/>
    <n v="259350877.66999999"/>
    <n v="574772.76999999594"/>
    <n v="0.05"/>
    <x v="384"/>
    <n v="30117.7001192588"/>
  </r>
  <r>
    <s v="U_ORG_XM_TKYYEQ"/>
    <x v="47"/>
    <x v="0"/>
    <x v="1"/>
    <n v="102029869.89"/>
    <n v="109025365.98999999"/>
    <n v="3004988.55"/>
    <n v="0.05"/>
    <x v="385"/>
    <n v="160551.01158745101"/>
  </r>
  <r>
    <s v="U_ORG_XM_WHJDF"/>
    <x v="14"/>
    <x v="0"/>
    <x v="1"/>
    <n v="138400000"/>
    <n v="153000000"/>
    <n v="118400194.59999999"/>
    <n v="5.0099999999999999E-2"/>
    <x v="386"/>
    <n v="6557608.4658047697"/>
  </r>
  <r>
    <s v="U_ORG_XM_BJNHHS"/>
    <x v="1"/>
    <x v="1"/>
    <x v="1"/>
    <n v="354282118.94"/>
    <n v="394186645.18000001"/>
    <n v="136923366.03"/>
    <n v="0.05"/>
    <x v="387"/>
    <n v="7617285.6907943003"/>
  </r>
  <r>
    <s v="U_ORG_XM_XGLSYJR"/>
    <x v="16"/>
    <x v="1"/>
    <x v="1"/>
    <n v="237050570.78999999"/>
    <n v="254869897.05000001"/>
    <n v="41831429.210000001"/>
    <n v="0.09"/>
    <x v="388"/>
    <n v="4047834.5268726698"/>
  </r>
  <r>
    <s v="U_ORG_XM_DLGWJ"/>
    <x v="195"/>
    <x v="0"/>
    <x v="1"/>
    <n v="241890650.12"/>
    <n v="250000000"/>
    <n v="16155434.279999999"/>
    <n v="0.24"/>
    <x v="389"/>
    <n v="4007290.3037762102"/>
  </r>
  <r>
    <s v="U_ORG_XM_XGLSYJR"/>
    <x v="16"/>
    <x v="0"/>
    <x v="1"/>
    <n v="10773036.52"/>
    <n v="11970040.58"/>
    <n v="4518743.82"/>
    <n v="0.09"/>
    <x v="390"/>
    <n v="451874.38208389003"/>
  </r>
  <r>
    <s v="U_ORG_XM_BJXHBX"/>
    <x v="198"/>
    <x v="1"/>
    <x v="1"/>
    <n v="72564216.829999998"/>
    <n v="77184999.799999997"/>
    <n v="5217.0099999988497"/>
    <n v="4.4999999999999998E-2"/>
    <x v="391"/>
    <n v="249.71496975905399"/>
  </r>
  <r>
    <s v="U_ORG_XM_JLMHKKMYLY"/>
    <x v="17"/>
    <x v="0"/>
    <x v="1"/>
    <n v="4229599.9800000004"/>
    <n v="4786004.72"/>
    <n v="1504778.84"/>
    <n v="4.1000000000000002E-2"/>
    <x v="392"/>
    <n v="69812.044935426995"/>
  </r>
  <r>
    <s v="U_ORG_XM_BJXHBX"/>
    <x v="198"/>
    <x v="0"/>
    <x v="1"/>
    <n v="45024056.990000002"/>
    <n v="45643636.899999999"/>
    <n v="802539.65"/>
    <n v="4.4999999999999998E-2"/>
    <x v="393"/>
    <n v="36611.256013124301"/>
  </r>
  <r>
    <s v="U_ORG_XM_BJZSJD"/>
    <x v="199"/>
    <x v="1"/>
    <x v="1"/>
    <n v="3017736.4"/>
    <n v="3801712.44"/>
    <n v="75824.400000000096"/>
    <n v="0.05"/>
    <x v="394"/>
    <n v="4776.1389088777996"/>
  </r>
  <r>
    <s v="U_ORG_XM_BJTGLGZ"/>
    <x v="15"/>
    <x v="0"/>
    <x v="1"/>
    <n v="6432167.2000000002"/>
    <n v="7148151.8300000001"/>
    <n v="1149577.48"/>
    <n v="0.08"/>
    <x v="395"/>
    <n v="102203.243316048"/>
  </r>
  <r>
    <s v="U_ORG_XM_SZQWXXSNZX"/>
    <x v="200"/>
    <x v="1"/>
    <x v="1"/>
    <n v="71971179.730000004"/>
    <n v="81758662.989999995"/>
    <n v="82981793.760000005"/>
    <n v="5.6000000000000001E-2"/>
    <x v="396"/>
    <n v="5278931.2333598696"/>
  </r>
  <r>
    <s v="U_ORG_XM_JLMHKKMYLY"/>
    <x v="17"/>
    <x v="1"/>
    <x v="1"/>
    <n v="64949400.530000001"/>
    <n v="73976821.510000005"/>
    <n v="7247721.9299999997"/>
    <n v="4.0399999999999998E-2"/>
    <x v="397"/>
    <n v="333505.81312003999"/>
  </r>
  <r>
    <s v="U_ORG_XM_SHTXGKJCF"/>
    <x v="111"/>
    <x v="0"/>
    <x v="1"/>
    <n v="3672976.55"/>
    <n v="4109883"/>
    <n v="1409359.26"/>
    <n v="7.0000000000000007E-2"/>
    <x v="398"/>
    <n v="110390.336265463"/>
  </r>
  <r>
    <s v="U_ORG_XM_BQDLZCJD"/>
    <x v="19"/>
    <x v="1"/>
    <x v="1"/>
    <n v="249512938.41999999"/>
    <n v="259147372.36000001"/>
    <n v="67304866.329999998"/>
    <n v="0.11799999999999999"/>
    <x v="399"/>
    <n v="8248637.3864826001"/>
  </r>
  <r>
    <s v="U_ORG_XM_BJHRZGCCZZ"/>
    <x v="18"/>
    <x v="0"/>
    <x v="1"/>
    <n v="27317091.699999999"/>
    <n v="30138995.850000001"/>
    <n v="13517317.77"/>
    <n v="0.08"/>
    <x v="400"/>
    <n v="1193094.45865545"/>
  </r>
  <r>
    <s v="U_ORG_XM_BQDLZCJD"/>
    <x v="19"/>
    <x v="0"/>
    <x v="1"/>
    <n v="50928992.899999999"/>
    <n v="53572711.710000001"/>
    <n v="437949.6"/>
    <n v="0.14399999999999999"/>
    <x v="401"/>
    <n v="66338.426724723497"/>
  </r>
  <r>
    <s v="U_ORG_XM_CQYDTYG"/>
    <x v="185"/>
    <x v="0"/>
    <x v="1"/>
    <n v="70381393.569999993"/>
    <n v="73233125"/>
    <n v="6549123.8300000001"/>
    <n v="0.05"/>
    <x v="402"/>
    <n v="340724.14579703897"/>
  </r>
  <r>
    <s v="U_ORG_XM_CDYSDC"/>
    <x v="42"/>
    <x v="1"/>
    <x v="1"/>
    <n v="443204202.79000002"/>
    <n v="451810861.06999999"/>
    <n v="56550436.270000003"/>
    <n v="0.04"/>
    <x v="403"/>
    <n v="2305943.9548806902"/>
  </r>
  <r>
    <s v="U_ORG_XM_Z13SYJR"/>
    <x v="20"/>
    <x v="1"/>
    <x v="1"/>
    <n v="543187897.20000005"/>
    <n v="565926175.74000001"/>
    <n v="24736012.399999999"/>
    <n v="9.2600000000000002E-2"/>
    <x v="404"/>
    <n v="2386439.1965958602"/>
  </r>
  <r>
    <s v="U_ORG_XM_SDJCGZ"/>
    <x v="201"/>
    <x v="1"/>
    <x v="1"/>
    <n v="147202717.34999999"/>
    <n v="149620689.28"/>
    <n v="36540121.159999996"/>
    <n v="5.6800000000000003E-2"/>
    <x v="405"/>
    <n v="2109570.9813278499"/>
  </r>
  <r>
    <s v="U_ORG_XM_NJHXC"/>
    <x v="202"/>
    <x v="1"/>
    <x v="1"/>
    <n v="389999702.72000003"/>
    <n v="401010052.80000001"/>
    <n v="27059757.73"/>
    <n v="0.05"/>
    <x v="406"/>
    <n v="1391185.0189092499"/>
  </r>
  <r>
    <s v="U_ORG_XM_BJLZJRSWQ"/>
    <x v="203"/>
    <x v="1"/>
    <x v="1"/>
    <n v="44236693.979999997"/>
    <n v="45792139.219999999"/>
    <n v="1430292.26"/>
    <n v="4.8000000000000001E-2"/>
    <x v="407"/>
    <n v="71068.033058513902"/>
  </r>
  <r>
    <s v="U_ORG_XM_BJLZJRSWQJ"/>
    <x v="204"/>
    <x v="1"/>
    <x v="1"/>
    <n v="329260493.86000001"/>
    <n v="340594983.69999999"/>
    <n v="52423747.75"/>
    <n v="4.8000000000000001E-2"/>
    <x v="408"/>
    <n v="2602962.5797251398"/>
  </r>
  <r>
    <s v="U_ORG_XM_CQSKHLSEQ"/>
    <x v="205"/>
    <x v="1"/>
    <x v="1"/>
    <n v="42017097.880000003"/>
    <n v="46174021.93"/>
    <n v="30874674.396888401"/>
    <n v="6.0100000000000001E-2"/>
    <x v="409"/>
    <n v="2039146.8871785901"/>
  </r>
  <r>
    <s v="U_ORG_XM_BZGZSYXX"/>
    <x v="152"/>
    <x v="0"/>
    <x v="1"/>
    <n v="43548211.640000001"/>
    <n v="48000000"/>
    <n v="13365911.58"/>
    <n v="7.0000000000000007E-2"/>
    <x v="410"/>
    <n v="1031258.48840942"/>
  </r>
  <r>
    <s v="U_ORG_XM_SZSCSWDS"/>
    <x v="206"/>
    <x v="1"/>
    <x v="1"/>
    <n v="97679780.109999999"/>
    <n v="108186151.09999999"/>
    <n v="71132274.626786202"/>
    <n v="5.5899999999999998E-2"/>
    <x v="411"/>
    <n v="4403981.6574386898"/>
  </r>
  <r>
    <s v="U_ORG_XM_SZSCSWDS"/>
    <x v="206"/>
    <x v="0"/>
    <x v="1"/>
    <n v="23361208.309999999"/>
    <n v="25954675.899999999"/>
    <n v="2463966.5499999998"/>
    <n v="0.08"/>
    <x v="412"/>
    <n v="219000.498210758"/>
  </r>
  <r>
    <s v="U_ORG_XM_NGZCXQ"/>
    <x v="207"/>
    <x v="1"/>
    <x v="1"/>
    <n v="178842207.53"/>
    <n v="186167427.06999999"/>
    <n v="5067049.1700000102"/>
    <n v="5.5599999999999997E-2"/>
    <x v="413"/>
    <n v="293267.26226064999"/>
  </r>
  <r>
    <s v="U_ORG_XM_GDGSZYXY"/>
    <x v="190"/>
    <x v="1"/>
    <x v="1"/>
    <n v="225734061.55000001"/>
    <n v="235000000"/>
    <n v="47450453.049999997"/>
    <n v="5.0999999999999997E-2"/>
    <x v="414"/>
    <n v="2519308.2333225301"/>
  </r>
  <r>
    <s v="U_ORG_XM_NGZCXQ"/>
    <x v="207"/>
    <x v="0"/>
    <x v="1"/>
    <n v="48489227.5"/>
    <n v="50906330.960000001"/>
    <n v="1703912"/>
    <n v="7.0000000000000007E-2"/>
    <x v="415"/>
    <n v="125219.432994887"/>
  </r>
  <r>
    <s v="U_ORG_XM_BJODBSMZX"/>
    <x v="21"/>
    <x v="0"/>
    <x v="1"/>
    <n v="7445002.4699999997"/>
    <n v="8270304.3300000001"/>
    <n v="3899721.1"/>
    <n v="7.0000000000000007E-2"/>
    <x v="416"/>
    <n v="303241.21852689801"/>
  </r>
  <r>
    <s v="U_ORG_XM_JLMHKKMWLY"/>
    <x v="208"/>
    <x v="0"/>
    <x v="1"/>
    <n v="4136918.43"/>
    <n v="4637555.57"/>
    <n v="706287.86"/>
    <n v="4.1000000000000002E-2"/>
    <x v="417"/>
    <n v="32462.186392643402"/>
  </r>
  <r>
    <s v="U_ORG_XM_CDTKZJ"/>
    <x v="209"/>
    <x v="1"/>
    <x v="1"/>
    <n v="91915150.209999993"/>
    <n v="95091203.319999993"/>
    <n v="3477985.89"/>
    <n v="0.05"/>
    <x v="418"/>
    <n v="179908.24290362699"/>
  </r>
  <r>
    <s v="U_ORG_XM_BJSKWKJD"/>
    <x v="210"/>
    <x v="0"/>
    <x v="1"/>
    <n v="15314649.15"/>
    <n v="16004882.91"/>
    <n v="4466383.76"/>
    <n v="7.0000000000000007E-2"/>
    <x v="419"/>
    <n v="326737.90882730001"/>
  </r>
  <r>
    <s v="U_ORG_XM_XDWLEQ"/>
    <x v="22"/>
    <x v="0"/>
    <x v="1"/>
    <n v="18821484.640000001"/>
    <n v="20996832.100000001"/>
    <n v="911973.18"/>
    <n v="7.4999999999999997E-2"/>
    <x v="420"/>
    <n v="76303.283613456297"/>
  </r>
  <r>
    <s v="U_ORG_XM_CDYSDC"/>
    <x v="42"/>
    <x v="0"/>
    <x v="1"/>
    <n v="63443138.280000001"/>
    <n v="67595325.959999993"/>
    <n v="8726238.7699999996"/>
    <n v="0.04"/>
    <x v="421"/>
    <n v="371893.932144202"/>
  </r>
  <r>
    <s v="U_ORG_XM_HEBHRXFL"/>
    <x v="211"/>
    <x v="1"/>
    <x v="1"/>
    <n v="177020746.69"/>
    <n v="183827150.90000001"/>
    <n v="1857307.07"/>
    <n v="4.4999999999999998E-2"/>
    <x v="422"/>
    <n v="86792.403169608995"/>
  </r>
  <r>
    <s v="U_ORG_XM_BJSYMTZ"/>
    <x v="6"/>
    <x v="0"/>
    <x v="1"/>
    <n v="47298118.770000003"/>
    <n v="52553465.310000002"/>
    <n v="14209659.23"/>
    <n v="7.0000000000000007E-2"/>
    <x v="423"/>
    <n v="1105195.7180991899"/>
  </r>
  <r>
    <s v="U_ORG_XM_RHYY"/>
    <x v="26"/>
    <x v="1"/>
    <x v="1"/>
    <n v="97337545.400000006"/>
    <n v="102207048.55"/>
    <n v="11142106.8600055"/>
    <n v="0.05"/>
    <x v="424"/>
    <n v="584975.63920996001"/>
  </r>
  <r>
    <s v="U_ORG_XM_RHYY"/>
    <x v="26"/>
    <x v="0"/>
    <x v="1"/>
    <n v="31993960.98"/>
    <n v="33159190.399999999"/>
    <n v="2021985.99"/>
    <n v="0.05"/>
    <x v="425"/>
    <n v="104781.365568419"/>
  </r>
  <r>
    <s v="U_ORG_XM_BJWKQXS"/>
    <x v="25"/>
    <x v="0"/>
    <x v="1"/>
    <n v="23896619.059999999"/>
    <n v="27627922.52"/>
    <n v="10856497.560000001"/>
    <n v="7.0000000000000007E-2"/>
    <x v="426"/>
    <n v="878616.89082963695"/>
  </r>
  <r>
    <s v="U_ORG_XM_JLMHKKMYYY"/>
    <x v="212"/>
    <x v="1"/>
    <x v="1"/>
    <n v="132545800.11"/>
    <n v="149433553"/>
    <n v="5119505.7451999998"/>
    <n v="4.0399999999999998E-2"/>
    <x v="427"/>
    <n v="233180.13601305999"/>
  </r>
  <r>
    <s v="U_ORG_XM_JLMHKKMYYY"/>
    <x v="212"/>
    <x v="0"/>
    <x v="1"/>
    <n v="17372136.25"/>
    <n v="19676603.300000001"/>
    <n v="2161956.1"/>
    <n v="4.1000000000000002E-2"/>
    <x v="428"/>
    <n v="100398.59397259299"/>
  </r>
  <r>
    <s v="U_ORG_XM_FSLC"/>
    <x v="33"/>
    <x v="1"/>
    <x v="1"/>
    <n v="361783292.42000002"/>
    <n v="401033853.75999999"/>
    <n v="83829115.512906998"/>
    <n v="5.74E-2"/>
    <x v="429"/>
    <n v="5333831.6640450601"/>
  </r>
  <r>
    <s v="U_ORG_XM_SYJLZXJDJJT"/>
    <x v="213"/>
    <x v="0"/>
    <x v="1"/>
    <n v="159460089.19"/>
    <n v="160869238.53"/>
    <n v="319210.11"/>
    <n v="0.04"/>
    <x v="430"/>
    <n v="12881.2388322677"/>
  </r>
  <r>
    <s v="U_ORG_XM_CDJDF6DX"/>
    <x v="173"/>
    <x v="0"/>
    <x v="1"/>
    <n v="54625254.259999998"/>
    <n v="57690166.409999996"/>
    <n v="7673497.4299999997"/>
    <n v="0.05"/>
    <x v="431"/>
    <n v="405202.08983957901"/>
  </r>
  <r>
    <s v="U_ORG_XM_HNAYZZC"/>
    <x v="214"/>
    <x v="1"/>
    <x v="1"/>
    <n v="25423393.050000001"/>
    <n v="28256167.050000001"/>
    <n v="41118.669999999896"/>
    <n v="4.0099999999999997E-2"/>
    <x v="432"/>
    <n v="1832.5809558528699"/>
  </r>
  <r>
    <s v="U_ORG_XM_SZJLSWZX"/>
    <x v="28"/>
    <x v="1"/>
    <x v="1"/>
    <n v="229436310.40000001"/>
    <n v="277430000"/>
    <n v="75474199.109999999"/>
    <n v="5.6000000000000001E-2"/>
    <x v="433"/>
    <n v="5110669.6811181298"/>
  </r>
  <r>
    <s v="U_ORG_XM_BJXXCXYEQ"/>
    <x v="215"/>
    <x v="1"/>
    <x v="1"/>
    <n v="107388225.37"/>
    <n v="125183259.40000001"/>
    <n v="4060581.58"/>
    <n v="7.7399999999999997E-2"/>
    <x v="434"/>
    <n v="366369.06017516501"/>
  </r>
  <r>
    <s v="U_ORG_XM_BJYABGZX"/>
    <x v="29"/>
    <x v="1"/>
    <x v="1"/>
    <n v="44697246.659999996"/>
    <n v="44948121.619999997"/>
    <n v="11171431.689999999"/>
    <n v="0.08"/>
    <x v="435"/>
    <n v="898730.74123110599"/>
  </r>
  <r>
    <s v="U_ORG_XM_BJYABGZX"/>
    <x v="29"/>
    <x v="0"/>
    <x v="1"/>
    <n v="21832681.960000001"/>
    <n v="22448026.039999999"/>
    <n v="626302.69999999995"/>
    <n v="0.08"/>
    <x v="436"/>
    <n v="51516.380238691701"/>
  </r>
  <r>
    <s v="U_ORG_XM_HEBHRHLS"/>
    <x v="216"/>
    <x v="1"/>
    <x v="1"/>
    <n v="235815782.78"/>
    <n v="247791014.22"/>
    <n v="73728884.099999994"/>
    <n v="0.04"/>
    <x v="437"/>
    <n v="3098919.8013929198"/>
  </r>
  <r>
    <s v="U_ORG_XM_CQTYZX"/>
    <x v="217"/>
    <x v="1"/>
    <x v="1"/>
    <n v="31003973.199999999"/>
    <n v="33000000"/>
    <n v="223.98999999996201"/>
    <n v="0.05"/>
    <x v="438"/>
    <n v="11.920520560891701"/>
  </r>
  <r>
    <s v="U_ORG_XM_JRJHZQ"/>
    <x v="68"/>
    <x v="1"/>
    <x v="1"/>
    <n v="311165856.11000001"/>
    <n v="349067617.58999997"/>
    <n v="20527074.510000002"/>
    <n v="4.0599999999999997E-2"/>
    <x v="439"/>
    <n v="934911.96510411205"/>
  </r>
  <r>
    <s v="U_ORG_XM_JRJHZQ"/>
    <x v="68"/>
    <x v="0"/>
    <x v="1"/>
    <n v="48198477.619999997"/>
    <n v="53493688.950000003"/>
    <n v="6151879.3600000003"/>
    <n v="7.0000000000000007E-2"/>
    <x v="440"/>
    <n v="477941.86877729802"/>
  </r>
  <r>
    <s v="U_ORG_XM_CDQBJPPPSZFZ"/>
    <x v="218"/>
    <x v="1"/>
    <x v="1"/>
    <n v="40832581.729999997"/>
    <n v="45594714.289999999"/>
    <n v="28022238.329999998"/>
    <n v="0.18"/>
    <x v="441"/>
    <n v="5632263.7788809398"/>
  </r>
  <r>
    <s v="U_ORG_XM_BJZCCF"/>
    <x v="184"/>
    <x v="0"/>
    <x v="1"/>
    <n v="64217899.670000002"/>
    <n v="70790515.760000005"/>
    <n v="11742172.9"/>
    <n v="0.05"/>
    <x v="442"/>
    <n v="647198.42910279299"/>
  </r>
  <r>
    <s v="U_ORG_XM_QZSABDT"/>
    <x v="31"/>
    <x v="1"/>
    <x v="1"/>
    <n v="346515596.32999998"/>
    <n v="380000000"/>
    <n v="195606556.02551901"/>
    <n v="5.8000000000000003E-2"/>
    <x v="443"/>
    <n v="12441484.7137118"/>
  </r>
  <r>
    <s v="U_ORG_XM_QZSABDT"/>
    <x v="31"/>
    <x v="0"/>
    <x v="1"/>
    <n v="22697189.620000001"/>
    <n v="25000000"/>
    <n v="9708676.7200000007"/>
    <n v="7.0000000000000007E-2"/>
    <x v="444"/>
    <n v="748558.94251457497"/>
  </r>
  <r>
    <s v="U_ORG_XM_MYWSCLC"/>
    <x v="160"/>
    <x v="0"/>
    <x v="1"/>
    <n v="22297297.289999999"/>
    <n v="25000000"/>
    <n v="8530821.0199999996"/>
    <n v="6.5000000000000002E-2"/>
    <x v="445"/>
    <n v="621715.89575195604"/>
  </r>
  <r>
    <s v="U_ORG_XM_BJZSJM"/>
    <x v="219"/>
    <x v="1"/>
    <x v="1"/>
    <n v="60319649.439999998"/>
    <n v="64039005.07"/>
    <n v="630124.45999999903"/>
    <n v="4.4299999999999999E-2"/>
    <x v="446"/>
    <n v="29635.743794006401"/>
  </r>
  <r>
    <s v="U_ORG_XM_CQHXZZ"/>
    <x v="174"/>
    <x v="0"/>
    <x v="1"/>
    <n v="14505008.560000001"/>
    <n v="16060561.029999999"/>
    <n v="6245273.3099999996"/>
    <n v="7.0000000000000007E-2"/>
    <x v="447"/>
    <n v="484052.21486473602"/>
  </r>
  <r>
    <s v="U_ORG_XM_HZLXYTC"/>
    <x v="220"/>
    <x v="1"/>
    <x v="1"/>
    <n v="1359496297.5999999"/>
    <n v="1283092806"/>
    <n v="113469072.36"/>
    <n v="0.04"/>
    <x v="448"/>
    <n v="4283685.0885325903"/>
  </r>
  <r>
    <s v="U_ORG_XM_CDQBJPPPFJ"/>
    <x v="221"/>
    <x v="1"/>
    <x v="1"/>
    <n v="580614550.67999995"/>
    <n v="648000000"/>
    <n v="162650876.555269"/>
    <n v="0.14499999999999999"/>
    <x v="449"/>
    <n v="26321552.470971402"/>
  </r>
  <r>
    <s v="U_ORG_XM_TXBHDXJD"/>
    <x v="222"/>
    <x v="0"/>
    <x v="1"/>
    <n v="345548646.69999999"/>
    <n v="364995000"/>
    <n v="9016042.8499999996"/>
    <n v="0.08"/>
    <x v="450"/>
    <n v="761874.91201903799"/>
  </r>
  <r>
    <s v="U_ORG_XM_TH008"/>
    <x v="223"/>
    <x v="1"/>
    <x v="1"/>
    <n v="99658478.75"/>
    <n v="102356007.45"/>
    <n v="23292088.870000001"/>
    <n v="0.05"/>
    <x v="451"/>
    <n v="1196127.6410231099"/>
  </r>
  <r>
    <s v="U_ORG_XM_TH008"/>
    <x v="223"/>
    <x v="0"/>
    <x v="1"/>
    <n v="11597430.17"/>
    <n v="12937833.33"/>
    <n v="1421372.37"/>
    <n v="0.05"/>
    <x v="452"/>
    <n v="79282.5589521402"/>
  </r>
  <r>
    <s v="U_ORG_XM_PJZW"/>
    <x v="36"/>
    <x v="1"/>
    <x v="1"/>
    <n v="355683550.43000001"/>
    <n v="386906814.08999997"/>
    <n v="15047935.890000001"/>
    <n v="4.2799999999999998E-2"/>
    <x v="453"/>
    <n v="700588.97597791802"/>
  </r>
  <r>
    <s v="U_ORG_XM_PJZW"/>
    <x v="36"/>
    <x v="0"/>
    <x v="1"/>
    <n v="37375641.149999999"/>
    <n v="39746239.520000003"/>
    <n v="1398252.43"/>
    <n v="7.0000000000000007E-2"/>
    <x v="454"/>
    <n v="104085.687890712"/>
  </r>
  <r>
    <s v="U_ORG_XM_CDHJSSJ"/>
    <x v="224"/>
    <x v="1"/>
    <x v="1"/>
    <n v="471738460.14999998"/>
    <n v="525767403.45999998"/>
    <n v="194341777.771873"/>
    <n v="0.13350000000000001"/>
    <x v="455"/>
    <n v="28916106.060193099"/>
  </r>
  <r>
    <s v="U_ORG_XM_WXHK"/>
    <x v="118"/>
    <x v="1"/>
    <x v="1"/>
    <n v="340572440.93000001"/>
    <n v="380264661.24000001"/>
    <n v="171759825.62"/>
    <n v="5.8500000000000003E-2"/>
    <x v="456"/>
    <n v="11218994.1615714"/>
  </r>
  <r>
    <s v="U_ORG_XM_CDHJSSJ"/>
    <x v="224"/>
    <x v="0"/>
    <x v="1"/>
    <n v="0"/>
    <n v="0"/>
    <n v="15657495.73"/>
    <n v="0.13350000000000001"/>
    <x v="457"/>
    <n v="2090275.6799550001"/>
  </r>
  <r>
    <s v="U_ORG_XM_HBGAYGFZ"/>
    <x v="183"/>
    <x v="0"/>
    <x v="1"/>
    <n v="44955134.780000001"/>
    <n v="50000000"/>
    <n v="44647.37"/>
    <n v="4.02E-2"/>
    <x v="458"/>
    <n v="1996.2394538281901"/>
  </r>
  <r>
    <s v="U_ORG_XM_TJZLDDDDKJZ"/>
    <x v="225"/>
    <x v="1"/>
    <x v="1"/>
    <n v="8102693.6799999997"/>
    <n v="9132775"/>
    <n v="145803.54999999999"/>
    <n v="5.0999999999999997E-2"/>
    <x v="459"/>
    <n v="8381.3043558020508"/>
  </r>
  <r>
    <s v="U_ORG_XM_SMDLGZ"/>
    <x v="62"/>
    <x v="1"/>
    <x v="1"/>
    <n v="10293644.98"/>
    <n v="10681168.49"/>
    <n v="2114181.38"/>
    <n v="0.05"/>
    <x v="460"/>
    <n v="109688.6845334"/>
  </r>
  <r>
    <s v="U_ORG_XM_SMDLGZ"/>
    <x v="62"/>
    <x v="0"/>
    <x v="1"/>
    <n v="37525674.869999997"/>
    <n v="42941751.659999996"/>
    <n v="5112390.45"/>
    <n v="7.0000000000000007E-2"/>
    <x v="461"/>
    <n v="409518.286606098"/>
  </r>
  <r>
    <s v="U_ORG_XM_SYJLZXT"/>
    <x v="226"/>
    <x v="1"/>
    <x v="1"/>
    <n v="135944058.03"/>
    <n v="143226356.49000001"/>
    <n v="13414848.859999999"/>
    <n v="0.05"/>
    <x v="462"/>
    <n v="706673.00686942402"/>
  </r>
  <r>
    <s v="U_ORG_XM_SYJLZXT"/>
    <x v="226"/>
    <x v="0"/>
    <x v="1"/>
    <n v="56399132.859999999"/>
    <n v="59490901.32"/>
    <n v="1434452.56"/>
    <n v="0.05"/>
    <x v="463"/>
    <n v="75654.4217683397"/>
  </r>
  <r>
    <s v="U_ORG_XM_TJDYC"/>
    <x v="227"/>
    <x v="1"/>
    <x v="1"/>
    <n v="225912139.63"/>
    <n v="238585183.36000001"/>
    <n v="1877527.70000001"/>
    <n v="0.09"/>
    <x v="464"/>
    <n v="178456.661147768"/>
  </r>
  <r>
    <s v="U_ORG_XM_TJJRJ"/>
    <x v="228"/>
    <x v="1"/>
    <x v="1"/>
    <n v="674317984.66999996"/>
    <n v="766551820.44000006"/>
    <n v="36287365.350000001"/>
    <n v="0.05"/>
    <x v="465"/>
    <n v="2062539.2322604801"/>
  </r>
  <r>
    <s v="U_ORG_XM_ZLKJY"/>
    <x v="37"/>
    <x v="1"/>
    <x v="1"/>
    <n v="126177442.81999999"/>
    <n v="143842642.30000001"/>
    <n v="26820828.149999999"/>
    <n v="0.05"/>
    <x v="466"/>
    <n v="1528791.00398075"/>
  </r>
  <r>
    <s v="U_ORG_XM_CDJTWFPPPJT"/>
    <x v="229"/>
    <x v="1"/>
    <x v="1"/>
    <n v="80899999.989999995"/>
    <n v="90000000"/>
    <n v="19588207.850000001"/>
    <n v="0.12889999999999999"/>
    <x v="467"/>
    <n v="2808934.4783181599"/>
  </r>
  <r>
    <s v="U_ORG_XM_ZLDDDDK"/>
    <x v="39"/>
    <x v="1"/>
    <x v="1"/>
    <n v="215648034.91"/>
    <n v="223544874.44"/>
    <n v="21115101.850000001"/>
    <n v="5.0999999999999997E-2"/>
    <x v="468"/>
    <n v="1116304.2245417"/>
  </r>
  <r>
    <s v="U_ORG_XM_WRKTDX"/>
    <x v="230"/>
    <x v="1"/>
    <x v="1"/>
    <n v="102419708.2"/>
    <n v="108108525.7"/>
    <n v="181238.39"/>
    <n v="0.05"/>
    <x v="469"/>
    <n v="9565.2562809887295"/>
  </r>
  <r>
    <s v="U_ORG_XM_CDQBJPPPSZ"/>
    <x v="231"/>
    <x v="1"/>
    <x v="1"/>
    <n v="107387519.17"/>
    <n v="120000000"/>
    <n v="46644738.359999999"/>
    <n v="0.18"/>
    <x v="470"/>
    <n v="9382154.9874993693"/>
  </r>
  <r>
    <s v="U_ORG_XM_ZLDDDDK"/>
    <x v="39"/>
    <x v="0"/>
    <x v="1"/>
    <n v="37336146.32"/>
    <n v="37837619.549999997"/>
    <n v="10184839.17"/>
    <n v="5.0999999999999997E-2"/>
    <x v="471"/>
    <n v="526403.37826681999"/>
  </r>
  <r>
    <s v="U_ORG_XM_WRKTDX"/>
    <x v="230"/>
    <x v="0"/>
    <x v="1"/>
    <n v="16695369.539999999"/>
    <n v="17046559.030000001"/>
    <n v="32433.07"/>
    <n v="0.08"/>
    <x v="472"/>
    <n v="2649.2243418967601"/>
  </r>
  <r>
    <s v="U_ORG_XM_GCBS38DK"/>
    <x v="232"/>
    <x v="1"/>
    <x v="1"/>
    <n v="187281123.80000001"/>
    <n v="199868079.09999999"/>
    <n v="7792883.1299999999"/>
    <n v="0.04"/>
    <x v="473"/>
    <n v="332665.36429100501"/>
  </r>
  <r>
    <s v="U_ORG_XM_GMSQB"/>
    <x v="233"/>
    <x v="1"/>
    <x v="1"/>
    <n v="779620059.90999997"/>
    <n v="801447500"/>
    <n v="22335784.780000001"/>
    <n v="0.04"/>
    <x v="474"/>
    <n v="918445.26804687805"/>
  </r>
  <r>
    <s v="U_ORG_XM_TXBHDAJDJT"/>
    <x v="234"/>
    <x v="0"/>
    <x v="1"/>
    <n v="395064276.31999999"/>
    <n v="405000000"/>
    <n v="1677.16"/>
    <n v="0.08"/>
    <x v="475"/>
    <n v="137.54719739829099"/>
  </r>
  <r>
    <s v="U_ORG_XM_CDQBJPPPFJ"/>
    <x v="221"/>
    <x v="0"/>
    <x v="1"/>
    <n v="145225225.22999999"/>
    <n v="162000000"/>
    <n v="2211280.83"/>
    <n v="0.14499999999999999"/>
    <x v="476"/>
    <n v="357671.93071613699"/>
  </r>
  <r>
    <s v="U_ORG_XM_WHHXGDF"/>
    <x v="235"/>
    <x v="0"/>
    <x v="1"/>
    <n v="37577117.210000001"/>
    <n v="39471710.850000001"/>
    <n v="3130.5"/>
    <n v="0.04"/>
    <x v="477"/>
    <n v="131.53344374489899"/>
  </r>
  <r>
    <s v="U_ORG_XM_XZYLH"/>
    <x v="236"/>
    <x v="1"/>
    <x v="1"/>
    <n v="93975351.939999998"/>
    <n v="98356409.930000007"/>
    <n v="67779.669999998994"/>
    <n v="6.5000000000000002E-2"/>
    <x v="478"/>
    <n v="4611.06786554272"/>
  </r>
  <r>
    <s v="U_ORG_XM_RHQSZX"/>
    <x v="237"/>
    <x v="0"/>
    <x v="1"/>
    <n v="9906114.0899999999"/>
    <n v="12593836.84"/>
    <n v="1941473.57"/>
    <n v="0.1"/>
    <x v="479"/>
    <n v="246823.33705842"/>
  </r>
  <r>
    <s v="U_ORG_XM_SZPAGJJRZX"/>
    <x v="238"/>
    <x v="1"/>
    <x v="1"/>
    <n v="1415464279.5699999"/>
    <n v="1530404741.6099999"/>
    <n v="16032071.390000001"/>
    <n v="5.62E-2"/>
    <x v="480"/>
    <n v="974166.839537855"/>
  </r>
  <r>
    <s v="U_ORG_XM_CQJDF"/>
    <x v="239"/>
    <x v="1"/>
    <x v="1"/>
    <n v="2471824931.6300001"/>
    <n v="2599748338.8200002"/>
    <n v="4205188.09"/>
    <n v="5.5899999999999998E-2"/>
    <x v="481"/>
    <n v="247235.502475671"/>
  </r>
  <r>
    <s v="U_ORG_XM_SZPAGJJRZX"/>
    <x v="238"/>
    <x v="0"/>
    <x v="1"/>
    <n v="194152048.19"/>
    <n v="209988284.41999999"/>
    <n v="9617543.7400000002"/>
    <n v="1.9099999999999999E-2"/>
    <x v="482"/>
    <n v="198678.38740965599"/>
  </r>
  <r>
    <s v="U_ORG_XM_BDKYL"/>
    <x v="41"/>
    <x v="1"/>
    <x v="1"/>
    <n v="99780475.180000007"/>
    <n v="106461683.45999999"/>
    <n v="26449169.859999999"/>
    <n v="0.05"/>
    <x v="483"/>
    <n v="1411009.0898722699"/>
  </r>
  <r>
    <s v="U_ORG_XM_GMDLGZ"/>
    <x v="240"/>
    <x v="1"/>
    <x v="1"/>
    <n v="209220944.02000001"/>
    <n v="216413448.99000001"/>
    <n v="10828272.939999999"/>
    <n v="0.04"/>
    <x v="484"/>
    <n v="448020.90049387701"/>
  </r>
  <r>
    <s v="U_ORG_XM_NJZGJCDLJD"/>
    <x v="241"/>
    <x v="1"/>
    <x v="1"/>
    <n v="17370509.27"/>
    <n v="19347696"/>
    <n v="13607193.7881003"/>
    <n v="6.83E-2"/>
    <x v="485"/>
    <n v="1035156.41339425"/>
  </r>
  <r>
    <s v="U_ORG_XM_LNTSLGC"/>
    <x v="45"/>
    <x v="1"/>
    <x v="1"/>
    <n v="63255233.539999999"/>
    <n v="69893794.069999993"/>
    <n v="9855957.4600000009"/>
    <n v="4.4999999999999998E-2"/>
    <x v="486"/>
    <n v="490064.77430256899"/>
  </r>
  <r>
    <s v="U_ORG_XM_LNTSLGC"/>
    <x v="45"/>
    <x v="0"/>
    <x v="1"/>
    <n v="12883079.41"/>
    <n v="14353722.15"/>
    <n v="1338526.82"/>
    <n v="4.4999999999999998E-2"/>
    <x v="487"/>
    <n v="67109.567937308704"/>
  </r>
  <r>
    <s v="U_ORG_XM_GMDLGZ"/>
    <x v="240"/>
    <x v="0"/>
    <x v="1"/>
    <n v="58891436.329999998"/>
    <n v="62000000"/>
    <n v="427306.78"/>
    <n v="0.04"/>
    <x v="488"/>
    <n v="17994.480699397802"/>
  </r>
  <r>
    <s v="U_ORG_XM_CDXXLJEQ"/>
    <x v="187"/>
    <x v="0"/>
    <x v="1"/>
    <n v="145975599.56999999"/>
    <n v="161123159.53"/>
    <n v="11924926.060000001"/>
    <n v="0.13350000000000001"/>
    <x v="489"/>
    <n v="1757173.57039638"/>
  </r>
  <r>
    <s v="U_ORG_XM_PAJRZXNT"/>
    <x v="74"/>
    <x v="1"/>
    <x v="1"/>
    <n v="519115933.29000002"/>
    <n v="536901593.38999999"/>
    <n v="42582155.637457699"/>
    <n v="0.05"/>
    <x v="490"/>
    <n v="2202054.0832600598"/>
  </r>
  <r>
    <s v="U_ORG_XM_JXSWZX"/>
    <x v="242"/>
    <x v="1"/>
    <x v="1"/>
    <n v="315294922.54000002"/>
    <n v="325179690.13"/>
    <n v="2953356.88"/>
    <n v="5.5399999999999998E-2"/>
    <x v="491"/>
    <n v="168745.47287635601"/>
  </r>
  <r>
    <s v="U_ORG_XM_PAJRZXNT"/>
    <x v="74"/>
    <x v="0"/>
    <x v="1"/>
    <n v="0"/>
    <n v="0"/>
    <n v="6660123.6200000001"/>
    <n v="0.05"/>
    <x v="492"/>
    <n v="333006.18099999998"/>
  </r>
  <r>
    <s v="U_ORG_XM_SYJLZX"/>
    <x v="243"/>
    <x v="1"/>
    <x v="1"/>
    <n v="150464434.44999999"/>
    <n v="163012897.56999999"/>
    <n v="220.97999999485901"/>
    <n v="0.04"/>
    <x v="493"/>
    <n v="9.5763733764342902"/>
  </r>
  <r>
    <s v="U_ORG_XM_WKSBSYDZX"/>
    <x v="75"/>
    <x v="1"/>
    <x v="1"/>
    <n v="185778118.08000001"/>
    <n v="210246989.58000001"/>
    <n v="98316214.230000004"/>
    <n v="5.6500000000000002E-2"/>
    <x v="494"/>
    <n v="6286498.5820451304"/>
  </r>
  <r>
    <s v="U_ORG_XM_WKSBSYDZX"/>
    <x v="75"/>
    <x v="0"/>
    <x v="1"/>
    <n v="9304566.7300000004"/>
    <n v="10432393"/>
    <n v="17932696.010000002"/>
    <n v="5.6500000000000002E-2"/>
    <x v="495"/>
    <n v="1136009.1214489699"/>
  </r>
  <r>
    <s v="U_ORG_XM_TJTYHHYQ"/>
    <x v="244"/>
    <x v="1"/>
    <x v="1"/>
    <n v="380737996.62"/>
    <n v="421375091.75999999"/>
    <n v="55161812.700000003"/>
    <n v="5.1200000000000002E-2"/>
    <x v="496"/>
    <n v="3125727.61751182"/>
  </r>
  <r>
    <s v="U_ORG_XM_LXHZX"/>
    <x v="54"/>
    <x v="0"/>
    <x v="1"/>
    <n v="244504202.30000001"/>
    <n v="283723027.81"/>
    <n v="10423711.640000001"/>
    <n v="0.1"/>
    <x v="497"/>
    <n v="1209568.9970557"/>
  </r>
  <r>
    <s v="U_ORG_XM_TJZBZJGQ"/>
    <x v="166"/>
    <x v="0"/>
    <x v="1"/>
    <n v="25494223.5"/>
    <n v="28326915"/>
    <n v="1960680"/>
    <n v="7.0000000000000007E-2"/>
    <x v="498"/>
    <n v="152497.33333333299"/>
  </r>
  <r>
    <s v="U_ORG_XM_WXHFZNZSCDKZZ"/>
    <x v="49"/>
    <x v="0"/>
    <x v="1"/>
    <n v="20449929.91"/>
    <n v="22607962.719999999"/>
    <n v="2739973.02"/>
    <n v="7.0000000000000007E-2"/>
    <x v="499"/>
    <n v="212038.11315642801"/>
  </r>
  <r>
    <s v="U_ORG_XM_LZSOHOJD"/>
    <x v="245"/>
    <x v="1"/>
    <x v="1"/>
    <n v="0"/>
    <n v="0"/>
    <n v="3504.42"/>
    <n v="7.0000000000000007E-2"/>
    <x v="500"/>
    <n v="245.30940000000001"/>
  </r>
  <r>
    <s v="U_ORG_XM_LZSOHOJD"/>
    <x v="245"/>
    <x v="0"/>
    <x v="1"/>
    <n v="49422336.32"/>
    <n v="50115599.969999999"/>
    <n v="28812947.57"/>
    <n v="7.0000000000000007E-2"/>
    <x v="501"/>
    <n v="2045198.14991679"/>
  </r>
  <r>
    <s v="U_ORG_XM_JRJAG"/>
    <x v="50"/>
    <x v="1"/>
    <x v="1"/>
    <n v="125562757.06999999"/>
    <n v="126756715.39"/>
    <n v="12538573.35"/>
    <n v="0.05"/>
    <x v="502"/>
    <n v="632890.04264080594"/>
  </r>
  <r>
    <s v="U_ORG_XM_TJJTDS"/>
    <x v="246"/>
    <x v="1"/>
    <x v="1"/>
    <n v="327794764.22000003"/>
    <n v="344684454"/>
    <n v="8326981.1299999999"/>
    <n v="0.10199999999999999"/>
    <x v="503"/>
    <n v="893115.10820311599"/>
  </r>
  <r>
    <s v="U_ORG_XM_TJJTDS"/>
    <x v="246"/>
    <x v="0"/>
    <x v="1"/>
    <n v="79923181.540000007"/>
    <n v="90276753.75"/>
    <n v="6091300.1100000003"/>
    <n v="0.10199999999999999"/>
    <x v="504"/>
    <n v="701799.95996287302"/>
  </r>
  <r>
    <s v="U_ORG_XM_TZHXQ"/>
    <x v="247"/>
    <x v="0"/>
    <x v="1"/>
    <n v="49760599.880000003"/>
    <n v="57442444.700000003"/>
    <n v="1333602.8400000001"/>
    <n v="6.5000000000000002E-2"/>
    <x v="505"/>
    <n v="100066.146554865"/>
  </r>
  <r>
    <s v="U_ORG_XM_HKT"/>
    <x v="248"/>
    <x v="1"/>
    <x v="1"/>
    <n v="96872111.719999999"/>
    <n v="108103210.61"/>
    <n v="2678069.9500000002"/>
    <n v="0.04"/>
    <x v="506"/>
    <n v="119542.334607078"/>
  </r>
  <r>
    <s v="U_ORG_XM_XAYSWCYJD"/>
    <x v="125"/>
    <x v="0"/>
    <x v="1"/>
    <n v="7609653.5499999998"/>
    <n v="8412682.3100000005"/>
    <n v="2797415.99"/>
    <n v="7.0000000000000007E-2"/>
    <x v="507"/>
    <n v="216483.44830296401"/>
  </r>
  <r>
    <s v="U_ORG_XM_WXZGCZZ"/>
    <x v="249"/>
    <x v="1"/>
    <x v="1"/>
    <n v="226632189.25"/>
    <n v="236309493.15000001"/>
    <n v="10229346.85"/>
    <n v="0.05"/>
    <x v="508"/>
    <n v="533307.24496344896"/>
  </r>
  <r>
    <s v="U_ORG_XM_WXZGCZZ"/>
    <x v="249"/>
    <x v="0"/>
    <x v="1"/>
    <n v="20694500.34"/>
    <n v="21372580.16"/>
    <n v="2400000"/>
    <n v="0.05"/>
    <x v="509"/>
    <n v="123931.942161596"/>
  </r>
  <r>
    <s v="U_ORG_XM_NCGXWDZ"/>
    <x v="250"/>
    <x v="1"/>
    <x v="1"/>
    <n v="164030000"/>
    <n v="180000000"/>
    <n v="21986899.670000002"/>
    <n v="0.05"/>
    <x v="510"/>
    <n v="1206377.4738157699"/>
  </r>
  <r>
    <s v="U_ORG_XM_NJYZJG29DK"/>
    <x v="55"/>
    <x v="0"/>
    <x v="1"/>
    <n v="26327122.23"/>
    <n v="29518288.550000001"/>
    <n v="5339033.71"/>
    <n v="7.0000000000000007E-2"/>
    <x v="511"/>
    <n v="419033.25162998599"/>
  </r>
  <r>
    <s v="U_ORG_XM_CDJDFJD"/>
    <x v="251"/>
    <x v="0"/>
    <x v="1"/>
    <n v="136825439.94"/>
    <n v="152037466.12"/>
    <n v="15966327.66"/>
    <n v="0.05"/>
    <x v="512"/>
    <n v="887071.87849443604"/>
  </r>
  <r>
    <s v="U_ORG_XM_WTDSXD"/>
    <x v="59"/>
    <x v="0"/>
    <x v="1"/>
    <n v="53419897.789999999"/>
    <n v="66713191.380000003"/>
    <n v="353056.7"/>
    <n v="0.04"/>
    <x v="513"/>
    <n v="17636.528836264701"/>
  </r>
  <r>
    <s v="U_ORG_XM_DGHWSYS"/>
    <x v="126"/>
    <x v="1"/>
    <x v="1"/>
    <n v="196820107.30000001"/>
    <n v="205768625.65000001"/>
    <n v="75160330.689999998"/>
    <n v="0.05"/>
    <x v="514"/>
    <n v="3928876.5161344898"/>
  </r>
  <r>
    <s v="U_ORG_XM_QBJZHDD"/>
    <x v="252"/>
    <x v="1"/>
    <x v="1"/>
    <n v="142036320.81999999"/>
    <n v="158994793.96000001"/>
    <n v="22188049.199999999"/>
    <n v="0.14990000000000001"/>
    <x v="515"/>
    <n v="3723096.0725765098"/>
  </r>
  <r>
    <s v="U_ORG_XM_QBJZHDD"/>
    <x v="252"/>
    <x v="0"/>
    <x v="1"/>
    <n v="11362570.689999999"/>
    <n v="12644839.4"/>
    <n v="3486019.24"/>
    <n v="0.15079999999999999"/>
    <x v="516"/>
    <n v="585016.13053679501"/>
  </r>
  <r>
    <s v="U_ORG_XM_TJSYQ"/>
    <x v="71"/>
    <x v="1"/>
    <x v="1"/>
    <n v="230050347.58000001"/>
    <n v="235350083"/>
    <n v="800592.37000000104"/>
    <n v="0.05"/>
    <x v="517"/>
    <n v="40951.792229556202"/>
  </r>
  <r>
    <s v="U_ORG_XM_SRHXLIVEXJYQ"/>
    <x v="253"/>
    <x v="1"/>
    <x v="1"/>
    <n v="400176084.29000002"/>
    <n v="454442075.64999998"/>
    <n v="24970440.285608299"/>
    <n v="7.5499999999999998E-2"/>
    <x v="518"/>
    <n v="2140920.5759338802"/>
  </r>
  <r>
    <s v="U_ORG_XM_SRHXLIVEXJYQ"/>
    <x v="253"/>
    <x v="0"/>
    <x v="1"/>
    <n v="10600073.67"/>
    <n v="11754997.9"/>
    <n v="1456457.13"/>
    <n v="0.08"/>
    <x v="519"/>
    <n v="129211.558618083"/>
  </r>
  <r>
    <s v="U_ORG_XM_SYJLZXJD"/>
    <x v="254"/>
    <x v="0"/>
    <x v="1"/>
    <n v="91040690.430000007"/>
    <n v="100000000"/>
    <n v="2502.8700000029098"/>
    <n v="0.04"/>
    <x v="520"/>
    <n v="109.96709221696101"/>
  </r>
  <r>
    <s v="U_ORG_XM_WHTKCY"/>
    <x v="255"/>
    <x v="1"/>
    <x v="1"/>
    <n v="249940264.81999999"/>
    <n v="259000000"/>
    <n v="47321855.020000003"/>
    <n v="4.9700000000000001E-2"/>
    <x v="521"/>
    <n v="2437146.7911048001"/>
  </r>
  <r>
    <s v="U_ORG_XM_JYWKC"/>
    <x v="256"/>
    <x v="1"/>
    <x v="1"/>
    <n v="360702483.31"/>
    <n v="400543583.85000002"/>
    <n v="7702914.0599999903"/>
    <n v="5.0999999999999997E-2"/>
    <x v="522"/>
    <n v="436240.39275741298"/>
  </r>
  <r>
    <s v="U_ORG_XM_QHSSM"/>
    <x v="58"/>
    <x v="1"/>
    <x v="1"/>
    <n v="105448279.12"/>
    <n v="108803112.7"/>
    <n v="4635132.08"/>
    <n v="4.0099999999999997E-2"/>
    <x v="523"/>
    <n v="191782.20613708699"/>
  </r>
  <r>
    <s v="U_ORG_XM_TJSCZBZ"/>
    <x v="257"/>
    <x v="1"/>
    <x v="1"/>
    <n v="125714389.17"/>
    <n v="140423794.65000001"/>
    <n v="78033354.170000002"/>
    <n v="5.6599999999999998E-2"/>
    <x v="524"/>
    <n v="4933469.2012403999"/>
  </r>
  <r>
    <s v="U_ORG_XM_TJSCZBZ"/>
    <x v="257"/>
    <x v="0"/>
    <x v="1"/>
    <n v="20757419.050000001"/>
    <n v="22994119.800000001"/>
    <n v="3172540.4"/>
    <n v="7.0000000000000007E-2"/>
    <x v="525"/>
    <n v="246007.664520113"/>
  </r>
  <r>
    <s v="U_ORG_XM_WXJRG"/>
    <x v="258"/>
    <x v="1"/>
    <x v="1"/>
    <n v="268638758.43000001"/>
    <n v="304153242.47000003"/>
    <n v="155789414.22537801"/>
    <n v="0.08"/>
    <x v="526"/>
    <n v="14110802.4042622"/>
  </r>
  <r>
    <s v="U_ORG_XM_WXJRG"/>
    <x v="258"/>
    <x v="0"/>
    <x v="1"/>
    <n v="97574166.879999995"/>
    <n v="106955100.73999999"/>
    <n v="33249509.300000001"/>
    <n v="0.08"/>
    <x v="527"/>
    <n v="2915693.5532828998"/>
  </r>
  <r>
    <s v="U_ORG_XM_CDJDFGYZX"/>
    <x v="61"/>
    <x v="1"/>
    <x v="1"/>
    <n v="106099209"/>
    <n v="118235142.17"/>
    <n v="328688.44000000198"/>
    <n v="5.4800000000000001E-2"/>
    <x v="528"/>
    <n v="20072.405430754501"/>
  </r>
  <r>
    <s v="U_ORG_XM_XJCXXZX"/>
    <x v="73"/>
    <x v="0"/>
    <x v="1"/>
    <n v="21319008.469999999"/>
    <n v="21796430.800000001"/>
    <n v="9577419.7899999991"/>
    <n v="6.6699999999999995E-2"/>
    <x v="529"/>
    <n v="653119.63194109802"/>
  </r>
  <r>
    <s v="U_ORG_XM_ZZJYZX"/>
    <x v="259"/>
    <x v="1"/>
    <x v="1"/>
    <n v="469349047.12"/>
    <n v="532000000"/>
    <n v="24431700.309999999"/>
    <n v="5.16E-2"/>
    <x v="530"/>
    <n v="1428956.75545794"/>
  </r>
  <r>
    <s v="U_ORG_XM_QHBT"/>
    <x v="188"/>
    <x v="1"/>
    <x v="1"/>
    <n v="170087077.53"/>
    <n v="188985641.69999999"/>
    <n v="42580760.640000001"/>
    <n v="7.9000000000000001E-2"/>
    <x v="531"/>
    <n v="3737644.54506667"/>
  </r>
  <r>
    <s v="U_ORG_XM_FSYCZD"/>
    <x v="260"/>
    <x v="1"/>
    <x v="1"/>
    <n v="151036896.77000001"/>
    <n v="164408337"/>
    <n v="1403762.2"/>
    <n v="5.9900000000000002E-2"/>
    <x v="532"/>
    <n v="91529.512360777298"/>
  </r>
  <r>
    <s v="U_ORG_XM_HZXLW"/>
    <x v="261"/>
    <x v="1"/>
    <x v="1"/>
    <n v="381951179.44999999"/>
    <n v="431432337.31999999"/>
    <n v="16348508.17"/>
    <n v="4.4999999999999998E-2"/>
    <x v="533"/>
    <n v="830989.39391564101"/>
  </r>
  <r>
    <s v="U_ORG_XM_HZXLW"/>
    <x v="261"/>
    <x v="0"/>
    <x v="1"/>
    <n v="32474569.539999999"/>
    <n v="36374140.399999999"/>
    <n v="110314.17"/>
    <n v="4.4999999999999998E-2"/>
    <x v="534"/>
    <n v="5560.2350517261402"/>
  </r>
  <r>
    <s v="U_ORG_XM_TJNKXX"/>
    <x v="262"/>
    <x v="1"/>
    <x v="1"/>
    <n v="170613084.78999999"/>
    <n v="175150596.36000001"/>
    <n v="33045030.010000002"/>
    <n v="7.0000000000000007E-2"/>
    <x v="535"/>
    <n v="2374671.1479232302"/>
  </r>
  <r>
    <s v="U_ORG_XM_TJNKXX"/>
    <x v="262"/>
    <x v="0"/>
    <x v="1"/>
    <n v="64223052.57"/>
    <n v="65509332.549999997"/>
    <n v="4596190.1500000004"/>
    <n v="7.0000000000000007E-2"/>
    <x v="536"/>
    <n v="328177.08885737701"/>
  </r>
  <r>
    <s v="U_ORG_XM_SZJSDX"/>
    <x v="66"/>
    <x v="1"/>
    <x v="1"/>
    <n v="932765551.80999994"/>
    <n v="964441031.54999995"/>
    <n v="647263876.155038"/>
    <n v="7.0000000000000007E-2"/>
    <x v="537"/>
    <n v="46847086.862811297"/>
  </r>
  <r>
    <s v="U_ORG_XM_SZJSDX"/>
    <x v="66"/>
    <x v="0"/>
    <x v="1"/>
    <n v="284743604.49000001"/>
    <n v="294225568.44999999"/>
    <n v="176644952.97"/>
    <n v="7.0000000000000007E-2"/>
    <x v="538"/>
    <n v="12776906.177105401"/>
  </r>
  <r>
    <s v="U_ORG_XM_MYZZ"/>
    <x v="263"/>
    <x v="0"/>
    <x v="1"/>
    <n v="29400309.260000002"/>
    <n v="29476899.379999999"/>
    <n v="364790.86"/>
    <n v="7.4999999999999997E-2"/>
    <x v="539"/>
    <n v="27430.587667984099"/>
  </r>
  <r>
    <s v="U_ORG_XM_TKSJYLSQ"/>
    <x v="70"/>
    <x v="0"/>
    <x v="1"/>
    <n v="143931316.38"/>
    <n v="151932212.06999999"/>
    <n v="2321678.6800000002"/>
    <n v="0.05"/>
    <x v="540"/>
    <n v="122536.841335098"/>
  </r>
  <r>
    <s v="U_ORG_XM_NCSSMZXJD"/>
    <x v="264"/>
    <x v="0"/>
    <x v="1"/>
    <n v="79551286.859999999"/>
    <n v="79890000"/>
    <n v="3716894.02"/>
    <n v="6.5000000000000002E-2"/>
    <x v="541"/>
    <n v="242626.78673853201"/>
  </r>
  <r>
    <s v="U_ORG_XM_CQJDF6AMOLED"/>
    <x v="265"/>
    <x v="1"/>
    <x v="1"/>
    <n v="2296864163.9400001"/>
    <n v="2575312532.3600001"/>
    <n v="407482748.05000001"/>
    <n v="4.0800000000000003E-2"/>
    <x v="542"/>
    <n v="18640777.3369238"/>
  </r>
  <r>
    <s v="U_ORG_XM_CQJDF6AMOLED"/>
    <x v="265"/>
    <x v="0"/>
    <x v="1"/>
    <n v="27520752.960000001"/>
    <n v="30648350.73"/>
    <n v="13987609.98"/>
    <n v="4.0800000000000003E-2"/>
    <x v="543"/>
    <n v="635551.09950351901"/>
  </r>
  <r>
    <s v="U_ORG_XM_WKSZHL"/>
    <x v="76"/>
    <x v="1"/>
    <x v="1"/>
    <n v="142361328.5"/>
    <n v="150984250.19999999"/>
    <n v="17717477.640000001"/>
    <n v="0.05"/>
    <x v="544"/>
    <n v="939531.86061714299"/>
  </r>
  <r>
    <s v="U_ORG_XM_TSXSW"/>
    <x v="266"/>
    <x v="1"/>
    <x v="1"/>
    <n v="640779872.32000005"/>
    <n v="658982073.53999996"/>
    <n v="571867.49000000197"/>
    <n v="6.1499999999999999E-2"/>
    <x v="545"/>
    <n v="36168.896837587301"/>
  </r>
  <r>
    <s v="U_ORG_XM_WKSZHL"/>
    <x v="76"/>
    <x v="0"/>
    <x v="1"/>
    <n v="17495128.219999999"/>
    <n v="19615749.82"/>
    <n v="27862959.719999999"/>
    <n v="0.05"/>
    <x v="546"/>
    <n v="1562014.40835241"/>
  </r>
  <r>
    <s v="U_ORG_XM_CDZLLYJY"/>
    <x v="127"/>
    <x v="1"/>
    <x v="1"/>
    <n v="201881522.96000001"/>
    <n v="228430444.88999999"/>
    <n v="85238378.658499002"/>
    <n v="5.8799999999999998E-2"/>
    <x v="547"/>
    <n v="5671134.1376013001"/>
  </r>
  <r>
    <s v="U_ORG_XM_SDBZZYY"/>
    <x v="267"/>
    <x v="1"/>
    <x v="1"/>
    <n v="210489047.12"/>
    <n v="236446936.80000001"/>
    <n v="110046111.396091"/>
    <n v="6.1600000000000002E-2"/>
    <x v="548"/>
    <n v="7614819.3182794601"/>
  </r>
  <r>
    <s v="U_ORG_XM_SDBZZYY"/>
    <x v="267"/>
    <x v="0"/>
    <x v="1"/>
    <n v="113588831.40000001"/>
    <n v="126632054.56999999"/>
    <n v="305972.78999999998"/>
    <n v="0.08"/>
    <x v="549"/>
    <n v="27288.572344773798"/>
  </r>
  <r>
    <s v="U_ORG_XM_BDFZJXL"/>
    <x v="79"/>
    <x v="0"/>
    <x v="1"/>
    <n v="31624136.609999999"/>
    <n v="35267159.719999999"/>
    <n v="7922703.3300000001"/>
    <n v="9.5000000000000001E-2"/>
    <x v="550"/>
    <n v="839361.03881389601"/>
  </r>
  <r>
    <s v="U_ORG_XM_CYJZQ"/>
    <x v="268"/>
    <x v="1"/>
    <x v="1"/>
    <n v="811636312.32000005"/>
    <n v="825968406.34000003"/>
    <n v="2196583.7100000102"/>
    <n v="0.05"/>
    <x v="551"/>
    <n v="111768.579029877"/>
  </r>
  <r>
    <s v="U_ORG_XM_AHWHYJSYY"/>
    <x v="138"/>
    <x v="0"/>
    <x v="1"/>
    <n v="51389230.329999998"/>
    <n v="58276446.770000003"/>
    <n v="245997.09"/>
    <n v="7.0000000000000007E-2"/>
    <x v="552"/>
    <n v="19527.604052893599"/>
  </r>
  <r>
    <s v="U_ORG_XM_SZDXXLXQ"/>
    <x v="269"/>
    <x v="1"/>
    <x v="1"/>
    <n v="299304148.58999997"/>
    <n v="308910543.62"/>
    <n v="121579012.95999999"/>
    <n v="6.0499999999999998E-2"/>
    <x v="553"/>
    <n v="7591611.6411105497"/>
  </r>
  <r>
    <s v="U_ORG_XM_SZDXXLXQ"/>
    <x v="269"/>
    <x v="0"/>
    <x v="1"/>
    <n v="103964891.47"/>
    <n v="107406056.38"/>
    <n v="8884388.3100000005"/>
    <n v="7.0000000000000007E-2"/>
    <x v="554"/>
    <n v="642491.87274986797"/>
  </r>
  <r>
    <s v="U_ORG_XM_TJATYFJD"/>
    <x v="82"/>
    <x v="1"/>
    <x v="1"/>
    <n v="96552526.620000005"/>
    <n v="107794547.3"/>
    <n v="28313284.109999999"/>
    <n v="5.96E-2"/>
    <x v="555"/>
    <n v="1883951.2325911501"/>
  </r>
  <r>
    <s v="U_ORG_XM_SYJLSY"/>
    <x v="270"/>
    <x v="1"/>
    <x v="1"/>
    <n v="226448630.96000001"/>
    <n v="239890070.90000001"/>
    <n v="44252816.719999999"/>
    <n v="0.05"/>
    <x v="556"/>
    <n v="2343977.8141914899"/>
  </r>
  <r>
    <s v="U_ORG_XM_SYJLSY"/>
    <x v="270"/>
    <x v="0"/>
    <x v="1"/>
    <n v="88302358.340000004"/>
    <n v="89748344.769999996"/>
    <n v="6613623.79"/>
    <n v="0.05"/>
    <x v="557"/>
    <n v="336096.22621773003"/>
  </r>
  <r>
    <s v="U_ORG_XM_JJHCZGCGZ"/>
    <x v="271"/>
    <x v="1"/>
    <x v="1"/>
    <n v="85742292.689999998"/>
    <n v="94706600"/>
    <n v="61210846.659999996"/>
    <n v="7.0000000000000007E-2"/>
    <x v="558"/>
    <n v="4732728.3793010199"/>
  </r>
  <r>
    <s v="U_ORG_XM_JJHCZGCGZ"/>
    <x v="271"/>
    <x v="0"/>
    <x v="1"/>
    <n v="27042763.34"/>
    <n v="29907400"/>
    <n v="17355657.649999999"/>
    <n v="7.0000000000000007E-2"/>
    <x v="559"/>
    <n v="1343589.8260577901"/>
  </r>
  <r>
    <s v="U_ORG_XM_GSQYZDYQ"/>
    <x v="272"/>
    <x v="1"/>
    <x v="1"/>
    <n v="120834531.42"/>
    <n v="136135584.37"/>
    <n v="10463728.619999999"/>
    <n v="4.4999999999999998E-2"/>
    <x v="560"/>
    <n v="530492.90391972999"/>
  </r>
  <r>
    <s v="U_ORG_XM_GSQYZDYQ"/>
    <x v="272"/>
    <x v="0"/>
    <x v="1"/>
    <n v="18444109.800000001"/>
    <n v="20656390.629999999"/>
    <n v="1940347.23"/>
    <n v="4.4999999999999998E-2"/>
    <x v="561"/>
    <n v="97788.707879646798"/>
  </r>
  <r>
    <s v="U_ORG_XM_TJJLZX"/>
    <x v="273"/>
    <x v="1"/>
    <x v="1"/>
    <n v="2032297305.0899999"/>
    <n v="2145207937.8"/>
    <n v="17452909.52"/>
    <n v="0.05"/>
    <x v="562"/>
    <n v="921128.02458179696"/>
  </r>
  <r>
    <s v="U_ORG_XM_BJXJCGL"/>
    <x v="83"/>
    <x v="1"/>
    <x v="1"/>
    <n v="424969166.13"/>
    <n v="492634991.95999998"/>
    <n v="204908379.649748"/>
    <n v="5.7799999999999997E-2"/>
    <x v="563"/>
    <n v="13729521.2433782"/>
  </r>
  <r>
    <s v="U_ORG_XM_QBJWTZX"/>
    <x v="274"/>
    <x v="0"/>
    <x v="1"/>
    <n v="179640691.21000001"/>
    <n v="184587341.58000001"/>
    <n v="38036123.859999999"/>
    <n v="9.01E-2"/>
    <x v="564"/>
    <n v="3521423.3662599502"/>
  </r>
  <r>
    <s v="U_ORG_XM_HFLXYFJD"/>
    <x v="275"/>
    <x v="1"/>
    <x v="1"/>
    <n v="134448837.50999999"/>
    <n v="143996465.52000001"/>
    <n v="5161926.5199999996"/>
    <n v="0.04"/>
    <x v="565"/>
    <n v="221139.63584063499"/>
  </r>
  <r>
    <s v="U_ORG_XM_HFLXYFJD"/>
    <x v="275"/>
    <x v="0"/>
    <x v="1"/>
    <n v="61987764.68"/>
    <n v="63225516.130000003"/>
    <n v="603709.79"/>
    <n v="0.04"/>
    <x v="566"/>
    <n v="24630.578800528499"/>
  </r>
  <r>
    <s v="U_ORG_XM_CDDTAZF"/>
    <x v="276"/>
    <x v="1"/>
    <x v="1"/>
    <n v="511881798.87"/>
    <n v="529658828.94999999"/>
    <n v="22940671"/>
    <n v="0.09"/>
    <x v="567"/>
    <n v="2136363.5252531799"/>
  </r>
  <r>
    <s v="U_ORG_XM_CDDTAZF"/>
    <x v="276"/>
    <x v="0"/>
    <x v="1"/>
    <n v="82805468.239999995"/>
    <n v="85709907.049999997"/>
    <n v="22945036.32"/>
    <n v="7.4999999999999997E-2"/>
    <x v="568"/>
    <n v="1781238.2793483899"/>
  </r>
  <r>
    <s v="U_ORG_XM_NJTJD"/>
    <x v="277"/>
    <x v="0"/>
    <x v="1"/>
    <n v="17792295.780000001"/>
    <n v="19866397.27"/>
    <n v="1125631.07"/>
    <n v="4.1000000000000002E-2"/>
    <x v="569"/>
    <n v="51530.8201929567"/>
  </r>
  <r>
    <s v="U_ORG_XM_BJXJCGL"/>
    <x v="83"/>
    <x v="0"/>
    <x v="1"/>
    <n v="81196230.140000001"/>
    <n v="92865075.569999993"/>
    <n v="18376966.609999999"/>
    <n v="7.0000000000000007E-2"/>
    <x v="570"/>
    <n v="1471256.57561903"/>
  </r>
  <r>
    <s v="U_ORG_XM_SHGBSH"/>
    <x v="85"/>
    <x v="0"/>
    <x v="1"/>
    <n v="122826689.8"/>
    <n v="127122192.06999999"/>
    <n v="14996912.439999999"/>
    <n v="7.0000000000000007E-2"/>
    <x v="571"/>
    <n v="1086496.9745022401"/>
  </r>
  <r>
    <s v="U_ORG_XM_CDZHYHSY"/>
    <x v="278"/>
    <x v="1"/>
    <x v="1"/>
    <n v="162024437.58000001"/>
    <n v="178223371.81"/>
    <n v="101161352.079153"/>
    <n v="5.62E-2"/>
    <x v="572"/>
    <n v="6253671.63986779"/>
  </r>
  <r>
    <s v="U_ORG_XM_CDZHYHSY"/>
    <x v="278"/>
    <x v="0"/>
    <x v="1"/>
    <n v="11458190.91"/>
    <n v="12629519.66"/>
    <n v="8758376"/>
    <n v="7.0000000000000007E-2"/>
    <x v="573"/>
    <n v="675759.88151493005"/>
  </r>
  <r>
    <s v="U_ORG_XM_LXHZXEQ"/>
    <x v="87"/>
    <x v="0"/>
    <x v="1"/>
    <n v="56665075.549999997"/>
    <n v="62531955.969999999"/>
    <n v="6788571.9199999999"/>
    <n v="0.1"/>
    <x v="574"/>
    <n v="749143.41202289006"/>
  </r>
  <r>
    <s v="U_ORG_XM_HBGAYG"/>
    <x v="279"/>
    <x v="1"/>
    <x v="1"/>
    <n v="1410093463.8"/>
    <n v="1559886919.52"/>
    <n v="51064310.609999999"/>
    <n v="4.02E-2"/>
    <x v="575"/>
    <n v="2270851.5422797198"/>
  </r>
  <r>
    <s v="U_ORG_XM_HBGAYG"/>
    <x v="279"/>
    <x v="0"/>
    <x v="1"/>
    <n v="44955134.780000001"/>
    <n v="50000000"/>
    <n v="821425.62"/>
    <n v="4.02E-2"/>
    <x v="576"/>
    <n v="36726.9613199901"/>
  </r>
  <r>
    <s v="U_ORG_XM_QDWKFCZJ"/>
    <x v="280"/>
    <x v="1"/>
    <x v="1"/>
    <n v="333142910.45999998"/>
    <n v="373594348.01999998"/>
    <n v="131418133.69538701"/>
    <n v="0.05"/>
    <x v="577"/>
    <n v="7368770.3436553003"/>
  </r>
  <r>
    <s v="U_ORG_XM_QDWKFCZJ"/>
    <x v="280"/>
    <x v="0"/>
    <x v="1"/>
    <n v="22306015.449999999"/>
    <n v="24866617"/>
    <n v="8758754.5600000005"/>
    <n v="7.0000000000000007E-2"/>
    <x v="578"/>
    <n v="683494.62444385805"/>
  </r>
  <r>
    <s v="U_ORG_XM_SZDSDS"/>
    <x v="281"/>
    <x v="1"/>
    <x v="1"/>
    <n v="169234747.86000001"/>
    <n v="189512479.77000001"/>
    <n v="33582845.189999998"/>
    <n v="0.05"/>
    <x v="579"/>
    <n v="1880337.3273418599"/>
  </r>
  <r>
    <s v="U_ORG_XM_SZDSDS"/>
    <x v="281"/>
    <x v="0"/>
    <x v="1"/>
    <n v="18746911.84"/>
    <n v="20918102.649999999"/>
    <n v="365569.88"/>
    <n v="7.0000000000000007E-2"/>
    <x v="580"/>
    <n v="28553.608394798601"/>
  </r>
  <r>
    <s v="U_ORG_XM_HZALYZB"/>
    <x v="88"/>
    <x v="1"/>
    <x v="1"/>
    <n v="1001480502.1"/>
    <n v="1113464384.47"/>
    <n v="578277337.02154601"/>
    <n v="5.6899999999999999E-2"/>
    <x v="581"/>
    <n v="36583248.791247599"/>
  </r>
  <r>
    <s v="U_ORG_XM_SYZHHPZM"/>
    <x v="282"/>
    <x v="1"/>
    <x v="1"/>
    <n v="113269475.62"/>
    <n v="116025323.95999999"/>
    <n v="19327890.59"/>
    <n v="4.58E-2"/>
    <x v="582"/>
    <n v="906754.74371285795"/>
  </r>
  <r>
    <s v="U_ORG_XM_CDWJQBLT"/>
    <x v="283"/>
    <x v="1"/>
    <x v="1"/>
    <n v="699787454.10000002"/>
    <n v="772324074.04999995"/>
    <n v="90960278.814300895"/>
    <n v="0.1656"/>
    <x v="583"/>
    <n v="16624382.993654501"/>
  </r>
  <r>
    <s v="U_ORG_XM_CDWJQBLT"/>
    <x v="283"/>
    <x v="0"/>
    <x v="1"/>
    <n v="100948341.40000001"/>
    <n v="111941658.95"/>
    <n v="8551509.1999999993"/>
    <n v="0.1835"/>
    <x v="584"/>
    <n v="1740088.7003544499"/>
  </r>
  <r>
    <s v="U_ORG_XM_HFJDFSDWD"/>
    <x v="92"/>
    <x v="1"/>
    <x v="1"/>
    <n v="2491632336.1799998"/>
    <n v="2783182396.9200001"/>
    <n v="381049661.54000002"/>
    <n v="4.9799999999999997E-2"/>
    <x v="585"/>
    <n v="21196718.5561671"/>
  </r>
  <r>
    <s v="U_ORG_XM_ZSJMDK"/>
    <x v="93"/>
    <x v="1"/>
    <x v="1"/>
    <n v="128096274.47"/>
    <n v="134526355.74000001"/>
    <n v="3242086.32"/>
    <n v="4.4499999999999998E-2"/>
    <x v="586"/>
    <n v="151514.94174655501"/>
  </r>
  <r>
    <s v="U_ORG_XM_ZSJMDK"/>
    <x v="93"/>
    <x v="0"/>
    <x v="1"/>
    <n v="35930151.100000001"/>
    <n v="36394796.159999996"/>
    <n v="2350136.1800000002"/>
    <n v="0.05"/>
    <x v="587"/>
    <n v="119026.39510377801"/>
  </r>
  <r>
    <s v="U_ORG_XM_GZLGGP3"/>
    <x v="284"/>
    <x v="1"/>
    <x v="1"/>
    <n v="414202672.97000003"/>
    <n v="462044000"/>
    <n v="34307914.820441201"/>
    <n v="5.6000000000000001E-2"/>
    <x v="588"/>
    <n v="2143151.0824674601"/>
  </r>
  <r>
    <s v="U_ORG_XM_ZGZKT"/>
    <x v="285"/>
    <x v="0"/>
    <x v="1"/>
    <n v="255607317.66"/>
    <n v="268079413.27000001"/>
    <n v="71706009.209999993"/>
    <n v="0.09"/>
    <x v="589"/>
    <n v="6768434.7019625204"/>
  </r>
  <r>
    <s v="U_ORG_XM_SYLCQYCSQ"/>
    <x v="94"/>
    <x v="1"/>
    <x v="1"/>
    <n v="205021726.94"/>
    <n v="225920613"/>
    <n v="113876674.749378"/>
    <n v="4.5499999999999999E-2"/>
    <x v="590"/>
    <n v="5709553.4654510701"/>
  </r>
  <r>
    <s v="U_ORG_XM_BJHSMZXGZ"/>
    <x v="286"/>
    <x v="1"/>
    <x v="1"/>
    <n v="115895233.2"/>
    <n v="127524804.19"/>
    <n v="64994181.75"/>
    <n v="5.0999999999999997E-2"/>
    <x v="591"/>
    <n v="3647318.99395375"/>
  </r>
  <r>
    <s v="U_ORG_XM_BJDCBGLGKJ"/>
    <x v="287"/>
    <x v="1"/>
    <x v="1"/>
    <n v="77852481.409999996"/>
    <n v="85943700"/>
    <n v="939762.07"/>
    <n v="6.0600000000000001E-2"/>
    <x v="592"/>
    <n v="62868.3589004799"/>
  </r>
  <r>
    <s v="U_ORG_XM_BJDCBGLGKJ"/>
    <x v="287"/>
    <x v="0"/>
    <x v="1"/>
    <n v="29193120.09"/>
    <n v="32823100"/>
    <n v="228545.33"/>
    <n v="6.0600000000000001E-2"/>
    <x v="593"/>
    <n v="15571.9879066909"/>
  </r>
  <r>
    <s v="U_ORG_XM_BJGAZXGZ"/>
    <x v="288"/>
    <x v="1"/>
    <x v="1"/>
    <n v="193164202.47999999"/>
    <n v="224858987.56999999"/>
    <n v="30247573.467999998"/>
    <n v="0.05"/>
    <x v="594"/>
    <n v="1760532.9194388101"/>
  </r>
  <r>
    <s v="U_ORG_XM_BJGAZXGZ"/>
    <x v="288"/>
    <x v="0"/>
    <x v="1"/>
    <n v="131094192.62"/>
    <n v="144755497.44"/>
    <n v="652244.57999999996"/>
    <n v="7.4800000000000005E-2"/>
    <x v="595"/>
    <n v="53872.073265888997"/>
  </r>
  <r>
    <s v="U_ORG_XM_BJHQDJQJT"/>
    <x v="289"/>
    <x v="1"/>
    <x v="1"/>
    <n v="42512205.090000004"/>
    <n v="46083640.030000001"/>
    <n v="14354296.26"/>
    <n v="0.10390000000000001"/>
    <x v="596"/>
    <n v="1616704.3109672701"/>
  </r>
  <r>
    <s v="U_ORG_XM_BJHQDJQJT"/>
    <x v="289"/>
    <x v="0"/>
    <x v="1"/>
    <n v="12234562.57"/>
    <n v="13525647.060000001"/>
    <n v="8910351.2899999991"/>
    <n v="0.11"/>
    <x v="597"/>
    <n v="1083570.35769421"/>
  </r>
  <r>
    <s v="U_ORG_XM_BJHQNYZX"/>
    <x v="95"/>
    <x v="1"/>
    <x v="1"/>
    <n v="77681070"/>
    <n v="88623172.239999995"/>
    <n v="33492106.420000002"/>
    <n v="7.4999999999999997E-2"/>
    <x v="598"/>
    <n v="2865733.6168966899"/>
  </r>
  <r>
    <s v="U_ORG_XM_BJHSMZXGZ"/>
    <x v="286"/>
    <x v="0"/>
    <x v="1"/>
    <n v="82907300.099999994"/>
    <n v="91281774.859999999"/>
    <n v="16515501.65"/>
    <n v="7.3999999999999996E-2"/>
    <x v="599"/>
    <n v="1345596.3263882599"/>
  </r>
  <r>
    <s v="U_ORG_XM_BJWKFCGYJD"/>
    <x v="290"/>
    <x v="0"/>
    <x v="1"/>
    <n v="15814295.609999999"/>
    <n v="17692674.359999999"/>
    <n v="11193813.1"/>
    <n v="0.08"/>
    <x v="600"/>
    <n v="1001870.68667045"/>
  </r>
  <r>
    <s v="U_ORG_XM_CDZG"/>
    <x v="144"/>
    <x v="1"/>
    <x v="1"/>
    <n v="87639974.469999999"/>
    <n v="97099297.329999998"/>
    <n v="72289117.120000005"/>
    <n v="5.4899999999999997E-2"/>
    <x v="601"/>
    <n v="4397026.7713497402"/>
  </r>
  <r>
    <s v="U_ORG_XM_BJYDHHHLJZL"/>
    <x v="291"/>
    <x v="1"/>
    <x v="1"/>
    <n v="30610950.170000002"/>
    <n v="33543590.170000002"/>
    <n v="15135459.85"/>
    <n v="0.08"/>
    <x v="602"/>
    <n v="1326839.34193053"/>
  </r>
  <r>
    <s v="U_ORG_XM_CDJNRCGY"/>
    <x v="292"/>
    <x v="1"/>
    <x v="1"/>
    <n v="422257037.26999998"/>
    <n v="478436010"/>
    <n v="148685590.22099999"/>
    <n v="5.7000000000000002E-2"/>
    <x v="603"/>
    <n v="9602641.1695007794"/>
  </r>
  <r>
    <s v="U_ORG_XM_CDPJSQZHT"/>
    <x v="293"/>
    <x v="1"/>
    <x v="1"/>
    <n v="387481912.81999999"/>
    <n v="426401930.81"/>
    <n v="130577149.68298399"/>
    <n v="0.08"/>
    <x v="604"/>
    <n v="11495421.469203999"/>
  </r>
  <r>
    <s v="U_ORG_XM_CDPJSQZHT"/>
    <x v="293"/>
    <x v="0"/>
    <x v="1"/>
    <n v="30445067.710000001"/>
    <n v="34764723.450000003"/>
    <n v="5836985.8499999996"/>
    <n v="0.1"/>
    <x v="605"/>
    <n v="666515.84023300302"/>
  </r>
  <r>
    <s v="U_ORG_XM_CDXDAZF"/>
    <x v="294"/>
    <x v="1"/>
    <x v="1"/>
    <n v="433822929.45999998"/>
    <n v="479490930.80000001"/>
    <n v="112404951.30485"/>
    <n v="0.1"/>
    <x v="606"/>
    <n v="12423768.101602999"/>
  </r>
  <r>
    <s v="U_ORG_XM_CDXJYBF"/>
    <x v="295"/>
    <x v="1"/>
    <x v="1"/>
    <n v="170503215.44"/>
    <n v="186838923.31999999"/>
    <n v="2639250.12"/>
    <n v="5.6099999999999997E-2"/>
    <x v="607"/>
    <n v="162247.567226796"/>
  </r>
  <r>
    <s v="U_ORG_XM_LXHGZ"/>
    <x v="99"/>
    <x v="1"/>
    <x v="1"/>
    <n v="29839495.059999999"/>
    <n v="31443513.239999998"/>
    <n v="13680201.32"/>
    <n v="7.8899999999999998E-2"/>
    <x v="608"/>
    <n v="1137389.1645215501"/>
  </r>
  <r>
    <s v="U_ORG_XM_HZDTSHX"/>
    <x v="296"/>
    <x v="1"/>
    <x v="1"/>
    <n v="198564938.00999999"/>
    <n v="217654328.63999999"/>
    <n v="1503955.8"/>
    <n v="5.5199999999999999E-2"/>
    <x v="609"/>
    <n v="90999.476677541796"/>
  </r>
  <r>
    <s v="U_ORG_XM_XZWKFCZGJD"/>
    <x v="297"/>
    <x v="0"/>
    <x v="1"/>
    <n v="72515811.930000007"/>
    <n v="79381580.709999993"/>
    <n v="5002593.3"/>
    <n v="7.0000000000000007E-2"/>
    <x v="610"/>
    <n v="383336.58172456798"/>
  </r>
  <r>
    <s v="U_ORG_XM_SYTK"/>
    <x v="298"/>
    <x v="1"/>
    <x v="1"/>
    <n v="300208654.5"/>
    <n v="333700000"/>
    <n v="94266550.969999999"/>
    <n v="0.05"/>
    <x v="611"/>
    <n v="5239147.4374848502"/>
  </r>
  <r>
    <s v="U_ORG_XM_HFV3FZ"/>
    <x v="299"/>
    <x v="1"/>
    <x v="1"/>
    <n v="44730476.060000002"/>
    <n v="49000000"/>
    <n v="7447895.3499999996"/>
    <n v="4.0099999999999997E-2"/>
    <x v="612"/>
    <n v="327167.75814290298"/>
  </r>
  <r>
    <s v="U_ORG_XM_CQTXEQXF"/>
    <x v="300"/>
    <x v="0"/>
    <x v="1"/>
    <n v="21100000"/>
    <n v="23098119.890000001"/>
    <n v="5463432.29"/>
    <n v="0.08"/>
    <x v="613"/>
    <n v="478464.508228691"/>
  </r>
  <r>
    <s v="U_ORG_XM_FSSDGZSYXX"/>
    <x v="301"/>
    <x v="1"/>
    <x v="1"/>
    <n v="132209070.86"/>
    <n v="137000000"/>
    <n v="76425103.540000007"/>
    <n v="5.5100000000000003E-2"/>
    <x v="614"/>
    <n v="4363620.2519213296"/>
  </r>
  <r>
    <s v="U_ORG_XM_CZQLDXF"/>
    <x v="302"/>
    <x v="1"/>
    <x v="1"/>
    <n v="97893680.359999999"/>
    <n v="107453024"/>
    <n v="48109415.623999998"/>
    <n v="0.09"/>
    <x v="615"/>
    <n v="4752658.1444225097"/>
  </r>
  <r>
    <s v="U_ORG_XM_SZYLXDXQ"/>
    <x v="303"/>
    <x v="1"/>
    <x v="1"/>
    <n v="333322666.06999999"/>
    <n v="345125919.48000002"/>
    <n v="23085836.109999999"/>
    <n v="6.0400000000000002E-2"/>
    <x v="616"/>
    <n v="1443760.90202761"/>
  </r>
  <r>
    <s v="U_ORG_XM_GZBLSYL"/>
    <x v="304"/>
    <x v="1"/>
    <x v="1"/>
    <n v="385640878.07999998"/>
    <n v="426397953.19999999"/>
    <n v="75749362.499449596"/>
    <n v="5.91E-2"/>
    <x v="617"/>
    <n v="4949923.7768793805"/>
  </r>
  <r>
    <s v="U_ORG_XM_DXKAZFJZHZZ"/>
    <x v="305"/>
    <x v="1"/>
    <x v="1"/>
    <n v="215752.2"/>
    <n v="215752.2"/>
    <n v="215752.2"/>
    <n v="5.6000000000000001E-2"/>
    <x v="618"/>
    <n v="12082.1232"/>
  </r>
  <r>
    <s v="U_ORG_XM_FJ6AMOLED"/>
    <x v="306"/>
    <x v="1"/>
    <x v="1"/>
    <n v="20767103.48"/>
    <n v="22749892.25"/>
    <n v="3869944.91"/>
    <n v="6.0600000000000001E-2"/>
    <x v="619"/>
    <n v="256909.89048732401"/>
  </r>
  <r>
    <s v="U_ORG_XM_FSJHGCEQ"/>
    <x v="307"/>
    <x v="1"/>
    <x v="1"/>
    <n v="350052615.27999997"/>
    <n v="396741296.5"/>
    <n v="3164716.22"/>
    <n v="5.8900000000000001E-2"/>
    <x v="620"/>
    <n v="211263.34375103601"/>
  </r>
  <r>
    <s v="U_ORG_XM_ZZJYJD"/>
    <x v="308"/>
    <x v="0"/>
    <x v="1"/>
    <n v="130113229.36"/>
    <n v="142000000"/>
    <n v="1861482.47"/>
    <n v="6.5000000000000002E-2"/>
    <x v="621"/>
    <n v="132050.24026082599"/>
  </r>
  <r>
    <s v="U_ORG_XM_FSJXLJHY"/>
    <x v="309"/>
    <x v="1"/>
    <x v="1"/>
    <n v="3527150.51"/>
    <n v="3864365.11"/>
    <n v="2600789.3199999998"/>
    <n v="6.0600000000000001E-2"/>
    <x v="622"/>
    <n v="172675.991108788"/>
  </r>
  <r>
    <s v="U_ORG_XM_FSSDYXQ"/>
    <x v="310"/>
    <x v="1"/>
    <x v="1"/>
    <n v="276435395.32999998"/>
    <n v="308773469.97000003"/>
    <n v="33466340.41"/>
    <n v="7.0000000000000007E-2"/>
    <x v="623"/>
    <n v="2616691.9146804502"/>
  </r>
  <r>
    <s v="U_ORG_XM_FSSDGZSYXX"/>
    <x v="301"/>
    <x v="0"/>
    <x v="1"/>
    <n v="12534836.220000001"/>
    <n v="13000000"/>
    <n v="3624947"/>
    <n v="7.0000000000000007E-2"/>
    <x v="624"/>
    <n v="263162.734008183"/>
  </r>
  <r>
    <s v="U_ORG_XM_HFV3"/>
    <x v="311"/>
    <x v="1"/>
    <x v="1"/>
    <n v="1486159078.73"/>
    <n v="1645110226.04"/>
    <n v="1027989917.7565"/>
    <n v="4.0099999999999997E-2"/>
    <x v="625"/>
    <n v="45631309.381252803"/>
  </r>
  <r>
    <s v="U_ORG_XM_HFV3"/>
    <x v="311"/>
    <x v="0"/>
    <x v="1"/>
    <n v="0"/>
    <n v="0"/>
    <n v="15962728.17"/>
    <n v="4.0099999999999997E-2"/>
    <x v="626"/>
    <n v="640105.39961700002"/>
  </r>
  <r>
    <s v="U_ORG_XM_HEBSZCYY"/>
    <x v="96"/>
    <x v="1"/>
    <x v="1"/>
    <n v="247991290.53"/>
    <n v="272646557.72000003"/>
    <n v="100325251.165474"/>
    <n v="5.0500000000000003E-2"/>
    <x v="627"/>
    <n v="5570128.6257763701"/>
  </r>
  <r>
    <s v="U_ORG_XM_HEBSZCYY"/>
    <x v="96"/>
    <x v="0"/>
    <x v="1"/>
    <n v="123282874.27"/>
    <n v="134923332.94999999"/>
    <n v="4047506.75"/>
    <n v="7.0000000000000007E-2"/>
    <x v="628"/>
    <n v="310077.26973993698"/>
  </r>
  <r>
    <s v="U_ORG_XM_HFCX"/>
    <x v="312"/>
    <x v="1"/>
    <x v="1"/>
    <n v="38083488.590000004"/>
    <n v="42036609.030000001"/>
    <n v="9885620.4199999999"/>
    <n v="5.5199999999999999E-2"/>
    <x v="629"/>
    <n v="602329.25803822104"/>
  </r>
  <r>
    <s v="U_ORG_XM_HHHTKDJD"/>
    <x v="313"/>
    <x v="0"/>
    <x v="1"/>
    <n v="49780505"/>
    <n v="54521100"/>
    <n v="145610.28"/>
    <n v="7.0000000000000007E-2"/>
    <x v="630"/>
    <n v="11163.371777437"/>
  </r>
  <r>
    <s v="U_ORG_XM_HJDYH"/>
    <x v="314"/>
    <x v="1"/>
    <x v="1"/>
    <n v="59815970.509999998"/>
    <n v="65652627.369999997"/>
    <n v="222606.4"/>
    <n v="5.5800000000000002E-2"/>
    <x v="631"/>
    <n v="13633.4824242785"/>
  </r>
  <r>
    <s v="U_ORG_XM_HTDXJSSS"/>
    <x v="315"/>
    <x v="1"/>
    <x v="1"/>
    <n v="270183577.98000002"/>
    <n v="295980000"/>
    <n v="86024.68"/>
    <n v="7.22E-2"/>
    <x v="632"/>
    <n v="6803.9902177702297"/>
  </r>
  <r>
    <s v="U_ORG_XM_SZYHDSJD"/>
    <x v="316"/>
    <x v="0"/>
    <x v="1"/>
    <n v="73530663.989999995"/>
    <n v="80584208.939999998"/>
    <n v="2429209.4300000002"/>
    <n v="0.1"/>
    <x v="633"/>
    <n v="266223.51770515903"/>
  </r>
  <r>
    <s v="U_ORG_XM_SYSKRY"/>
    <x v="97"/>
    <x v="1"/>
    <x v="1"/>
    <n v="125208102"/>
    <n v="137162644.41"/>
    <n v="28494610.554410499"/>
    <n v="4.5999999999999999E-2"/>
    <x v="634"/>
    <n v="1435899.2696295199"/>
  </r>
  <r>
    <s v="U_ORG_XM_SYSKRY"/>
    <x v="97"/>
    <x v="0"/>
    <x v="1"/>
    <n v="17373187.27"/>
    <n v="19031933.800000001"/>
    <n v="1511527.52"/>
    <n v="7.0000000000000007E-2"/>
    <x v="635"/>
    <n v="115909.09529327101"/>
  </r>
  <r>
    <s v="U_ORG_XM_JXWHZX"/>
    <x v="317"/>
    <x v="1"/>
    <x v="1"/>
    <n v="499371764.91000003"/>
    <n v="545953083"/>
    <n v="136183213.56999999"/>
    <n v="6.4100000000000004E-2"/>
    <x v="636"/>
    <n v="9543615.7962954808"/>
  </r>
  <r>
    <s v="U_ORG_XM_ZHHFGC"/>
    <x v="318"/>
    <x v="1"/>
    <x v="1"/>
    <n v="154771771.13"/>
    <n v="170386881.91999999"/>
    <n v="19386979.52"/>
    <n v="5.5300000000000002E-2"/>
    <x v="637"/>
    <n v="1180265.4271361099"/>
  </r>
  <r>
    <s v="U_ORG_XM_SZGMQJRJ"/>
    <x v="319"/>
    <x v="1"/>
    <x v="1"/>
    <n v="335496397.83999997"/>
    <n v="367693232.61000001"/>
    <n v="57405328.82"/>
    <n v="5.7000000000000002E-2"/>
    <x v="638"/>
    <n v="3586120.17997621"/>
  </r>
  <r>
    <s v="U_ORG_XM_SZPDSDDSJD"/>
    <x v="320"/>
    <x v="0"/>
    <x v="1"/>
    <n v="89966481.049999997"/>
    <n v="98468560.859999999"/>
    <n v="2224229.35"/>
    <n v="7.0000000000000007E-2"/>
    <x v="639"/>
    <n v="170409.75971567299"/>
  </r>
  <r>
    <s v="U_ORG_XM_WJBGLEQ"/>
    <x v="98"/>
    <x v="1"/>
    <x v="1"/>
    <n v="181362087.90000001"/>
    <n v="199276239.87"/>
    <n v="72052117.879999995"/>
    <n v="6.5000000000000002E-2"/>
    <x v="640"/>
    <n v="5145992.1639817301"/>
  </r>
  <r>
    <s v="U_ORG_XM_WJBGLEQ"/>
    <x v="98"/>
    <x v="0"/>
    <x v="1"/>
    <n v="63547689.920000002"/>
    <n v="69362902.010000005"/>
    <n v="40766039.950000003"/>
    <n v="0.1124"/>
    <x v="641"/>
    <n v="5001408.4569443604"/>
  </r>
  <r>
    <s v="U_ORG_XM_ZJKTXHL"/>
    <x v="321"/>
    <x v="1"/>
    <x v="1"/>
    <n v="318023476.22000003"/>
    <n v="351481072.26999998"/>
    <n v="92454773.670540705"/>
    <n v="6.1100000000000002E-2"/>
    <x v="642"/>
    <n v="6243287.1813633302"/>
  </r>
  <r>
    <s v="U_ORG_XM_ZJKTXHL"/>
    <x v="321"/>
    <x v="0"/>
    <x v="1"/>
    <n v="131437722.72"/>
    <n v="143462902.28"/>
    <n v="6241489.21"/>
    <n v="7.4999999999999997E-2"/>
    <x v="643"/>
    <n v="510939.02386954601"/>
  </r>
  <r>
    <s v="U_ORG_XM_SHPDAZF1101"/>
    <x v="100"/>
    <x v="1"/>
    <x v="1"/>
    <n v="239727533.97"/>
    <n v="265919792.44"/>
    <n v="85478049.4155"/>
    <n v="6.3600000000000004E-2"/>
    <x v="644"/>
    <n v="6030377.0040747402"/>
  </r>
  <r>
    <s v="U_ORG_XM_XARCWSZZ"/>
    <x v="322"/>
    <x v="1"/>
    <x v="1"/>
    <n v="73862177.370000005"/>
    <n v="80833105.760000005"/>
    <n v="14387277.640000001"/>
    <n v="6.2300000000000001E-2"/>
    <x v="645"/>
    <n v="980920.54492358898"/>
  </r>
  <r>
    <s v="U_ORG_XM_SHPDAZF1101"/>
    <x v="100"/>
    <x v="0"/>
    <x v="1"/>
    <n v="21219952.879999999"/>
    <n v="23410791.579999998"/>
    <n v="6795999.96"/>
    <n v="0.08"/>
    <x v="646"/>
    <n v="599811.84516654199"/>
  </r>
  <r>
    <s v="U_ORG_XM_WHZHTF"/>
    <x v="323"/>
    <x v="1"/>
    <x v="1"/>
    <n v="233819562.44999999"/>
    <n v="258466518.69"/>
    <n v="138656693.310388"/>
    <n v="7.2700000000000001E-2"/>
    <x v="647"/>
    <n v="11142911.9711165"/>
  </r>
  <r>
    <s v="U_ORG_XM_WHZHTF"/>
    <x v="323"/>
    <x v="0"/>
    <x v="1"/>
    <n v="1495218.79"/>
    <n v="1644740.67"/>
    <n v="971743.22"/>
    <n v="7.2700000000000001E-2"/>
    <x v="648"/>
    <n v="77710.305350647803"/>
  </r>
  <r>
    <s v="U_ORG_XM_DQYGLQLHJJGC"/>
    <x v="324"/>
    <x v="1"/>
    <x v="1"/>
    <n v="152228948.68000001"/>
    <n v="167021877.13999999"/>
    <n v="21892993.77"/>
    <n v="5.4199999999999998E-2"/>
    <x v="649"/>
    <n v="1301908.7693133301"/>
  </r>
  <r>
    <s v="U_ORG_XM_DQYGLQLHJJGC"/>
    <x v="324"/>
    <x v="0"/>
    <x v="1"/>
    <n v="8175880.7300000004"/>
    <n v="9000000"/>
    <n v="954997.51"/>
    <n v="7.0000000000000007E-2"/>
    <x v="650"/>
    <n v="73588.210392105393"/>
  </r>
  <r>
    <s v="U_ORG_XM_JJXJKSLYQ"/>
    <x v="325"/>
    <x v="1"/>
    <x v="1"/>
    <n v="903723853.21000004"/>
    <n v="990000000"/>
    <n v="6126465.0499999998"/>
    <n v="0.1515"/>
    <x v="651"/>
    <n v="1016768.40470728"/>
  </r>
  <r>
    <s v="U_ORG_XM_LXHGZ"/>
    <x v="99"/>
    <x v="0"/>
    <x v="1"/>
    <n v="1131968.92"/>
    <n v="1256486.76"/>
    <n v="1048492.8"/>
    <n v="0.1"/>
    <x v="652"/>
    <n v="116382.817397083"/>
  </r>
  <r>
    <s v="U_ORG_XM_BJWJBGLSQ"/>
    <x v="101"/>
    <x v="1"/>
    <x v="1"/>
    <n v="167877595.72"/>
    <n v="186154592.00999999"/>
    <n v="90323737.480000004"/>
    <n v="7.5700000000000003E-2"/>
    <x v="653"/>
    <n v="7581912.9226040496"/>
  </r>
  <r>
    <s v="U_ORG_XM_BJWJBGLSQ"/>
    <x v="101"/>
    <x v="0"/>
    <x v="1"/>
    <n v="43678868.659999996"/>
    <n v="48087631.850000001"/>
    <n v="24150376.940000001"/>
    <n v="0.1"/>
    <x v="654"/>
    <n v="2658801.5462794499"/>
  </r>
  <r>
    <s v="U_ORG_XM_BJHQGYDJQ"/>
    <x v="102"/>
    <x v="1"/>
    <x v="1"/>
    <n v="321404262.54000002"/>
    <n v="351831859.72000003"/>
    <n v="224593453.58000001"/>
    <n v="0.10390000000000001"/>
    <x v="655"/>
    <n v="25544427.435674299"/>
  </r>
  <r>
    <s v="U_ORG_XM_BJHQGYDJQ"/>
    <x v="102"/>
    <x v="0"/>
    <x v="1"/>
    <n v="68174345.090000004"/>
    <n v="75051934.370000005"/>
    <n v="44041651.18"/>
    <n v="0.11"/>
    <x v="656"/>
    <n v="5333314.4902214902"/>
  </r>
  <r>
    <s v="U_ORG_XM_SZYXSGYCJ"/>
    <x v="326"/>
    <x v="1"/>
    <x v="1"/>
    <n v="215135295.13"/>
    <n v="222545000"/>
    <n v="89337250.670000002"/>
    <n v="7.0000000000000007E-2"/>
    <x v="657"/>
    <n v="6468994.73507539"/>
  </r>
  <r>
    <s v="U_ORG_XM_SZYXSGYCJ"/>
    <x v="326"/>
    <x v="0"/>
    <x v="1"/>
    <n v="53421378.640000001"/>
    <n v="55245000"/>
    <n v="7957292.3099999996"/>
    <n v="7.0000000000000007E-2"/>
    <x v="658"/>
    <n v="576024.87505957996"/>
  </r>
  <r>
    <s v="U_ORG_XM_DGXTC"/>
    <x v="327"/>
    <x v="1"/>
    <x v="1"/>
    <n v="177036209.69999999"/>
    <n v="194887174.15000001"/>
    <n v="55265488.390000001"/>
    <n v="5.6000000000000001E-2"/>
    <x v="659"/>
    <n v="3406929.8772352599"/>
  </r>
  <r>
    <s v="U_ORG_XM_DXJCZSQAZF"/>
    <x v="328"/>
    <x v="1"/>
    <x v="1"/>
    <n v="567360999.62"/>
    <n v="621531145.58000004"/>
    <n v="1314713.97"/>
    <n v="7.5899999999999995E-2"/>
    <x v="660"/>
    <n v="109314.17236071"/>
  </r>
  <r>
    <s v="U_ORG_XM_DGXTC"/>
    <x v="327"/>
    <x v="0"/>
    <x v="1"/>
    <n v="15390029.52"/>
    <n v="16825609"/>
    <n v="1386962.56"/>
    <n v="7.0000000000000007E-2"/>
    <x v="661"/>
    <n v="106143.67432700899"/>
  </r>
  <r>
    <s v="U_ORG_XM_XZWKTSLJD"/>
    <x v="329"/>
    <x v="0"/>
    <x v="1"/>
    <n v="36312511.210000001"/>
    <n v="39743596.450000003"/>
    <n v="2902493.09"/>
    <n v="7.0000000000000007E-2"/>
    <x v="662"/>
    <n v="222372.00666329599"/>
  </r>
  <r>
    <s v="U_ORG_XM_BJSYHSYGYCQF"/>
    <x v="103"/>
    <x v="1"/>
    <x v="1"/>
    <n v="311796367.80000001"/>
    <n v="341728639.70999998"/>
    <n v="5766452.5300000003"/>
    <n v="5.04E-2"/>
    <x v="663"/>
    <n v="318529.44421333697"/>
  </r>
  <r>
    <s v="U_ORG_XM_CDJDFCK"/>
    <x v="104"/>
    <x v="0"/>
    <x v="1"/>
    <n v="62095549.560000002"/>
    <n v="68005157.459999993"/>
    <n v="36214274.829999998"/>
    <n v="7.0000000000000007E-2"/>
    <x v="664"/>
    <n v="2776254.0724661001"/>
  </r>
  <r>
    <s v="U_ORG_XM_BJDXHXYEQDL"/>
    <x v="330"/>
    <x v="1"/>
    <x v="1"/>
    <n v="101151747.2"/>
    <n v="110488287.3"/>
    <n v="96930"/>
    <n v="7.4800000000000005E-2"/>
    <x v="665"/>
    <n v="7919.5893579342701"/>
  </r>
  <r>
    <s v="U_ORG_XM_JMHFSJ"/>
    <x v="331"/>
    <x v="1"/>
    <x v="1"/>
    <n v="323020991.16000003"/>
    <n v="356463053.5"/>
    <n v="102015846.59"/>
    <n v="5.5500000000000001E-2"/>
    <x v="666"/>
    <n v="6248048.5952009996"/>
  </r>
  <r>
    <s v="U_ORG_XM_JMHFSJ"/>
    <x v="331"/>
    <x v="0"/>
    <x v="1"/>
    <n v="18263244.969999999"/>
    <n v="20190521.969999999"/>
    <n v="2579101.4500000002"/>
    <n v="7.0000000000000007E-2"/>
    <x v="667"/>
    <n v="199588.754365587"/>
  </r>
  <r>
    <s v="U_ORG_XM_DQBYNKDX"/>
    <x v="332"/>
    <x v="1"/>
    <x v="1"/>
    <n v="62190000"/>
    <n v="67736578.120000005"/>
    <n v="26007052.3017269"/>
    <n v="5.7299999999999997E-2"/>
    <x v="668"/>
    <n v="1623111.8543763"/>
  </r>
  <r>
    <s v="U_ORG_XM_DQBYNKDX"/>
    <x v="332"/>
    <x v="0"/>
    <x v="1"/>
    <n v="22287200"/>
    <n v="25869845.579999998"/>
    <n v="1494497.15"/>
    <n v="7.0000000000000007E-2"/>
    <x v="669"/>
    <n v="121431.527258584"/>
  </r>
  <r>
    <s v="U_ORG_XM_SYJLZXBDK"/>
    <x v="333"/>
    <x v="1"/>
    <x v="1"/>
    <n v="490978642.19999999"/>
    <n v="537856000"/>
    <n v="114972.89"/>
    <n v="4.7699999999999999E-2"/>
    <x v="670"/>
    <n v="6007.8245927561202"/>
  </r>
  <r>
    <s v="U_ORG_XM_ZLKJYEQ"/>
    <x v="105"/>
    <x v="0"/>
    <x v="1"/>
    <n v="48352860.32"/>
    <n v="53455423.469999999"/>
    <n v="12080430.380000001"/>
    <n v="0.09"/>
    <x v="671"/>
    <n v="1201972.46998454"/>
  </r>
  <r>
    <s v="U_ORG_XM_ZLKJYEQ"/>
    <x v="105"/>
    <x v="1"/>
    <x v="1"/>
    <n v="263088174.83000001"/>
    <n v="293970561.25"/>
    <n v="182854078.803"/>
    <n v="6.3399999999999998E-2"/>
    <x v="672"/>
    <n v="12953777.217630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28">
  <r>
    <x v="0"/>
    <x v="0"/>
    <x v="0"/>
    <n v="0"/>
    <n v="0"/>
    <n v="0"/>
  </r>
  <r>
    <x v="0"/>
    <x v="0"/>
    <x v="1"/>
    <n v="0"/>
    <n v="0"/>
    <n v="0"/>
  </r>
  <r>
    <x v="0"/>
    <x v="1"/>
    <x v="0"/>
    <n v="0"/>
    <n v="0"/>
    <n v="0"/>
  </r>
  <r>
    <x v="0"/>
    <x v="1"/>
    <x v="1"/>
    <n v="0"/>
    <n v="20.95"/>
    <n v="0"/>
  </r>
  <r>
    <x v="1"/>
    <x v="0"/>
    <x v="0"/>
    <n v="0"/>
    <n v="0"/>
    <n v="0"/>
  </r>
  <r>
    <x v="1"/>
    <x v="0"/>
    <x v="1"/>
    <n v="0"/>
    <n v="0"/>
    <n v="0"/>
  </r>
  <r>
    <x v="1"/>
    <x v="1"/>
    <x v="0"/>
    <n v="0"/>
    <n v="0"/>
    <n v="0"/>
  </r>
  <r>
    <x v="1"/>
    <x v="1"/>
    <x v="1"/>
    <n v="-24.39"/>
    <n v="0"/>
    <n v="-24.541083820952299"/>
  </r>
  <r>
    <x v="2"/>
    <x v="0"/>
    <x v="0"/>
    <n v="0"/>
    <n v="0"/>
    <n v="0"/>
  </r>
  <r>
    <x v="2"/>
    <x v="0"/>
    <x v="1"/>
    <n v="3288.34"/>
    <n v="0.01"/>
    <n v="3288.3353692959699"/>
  </r>
  <r>
    <x v="2"/>
    <x v="1"/>
    <x v="0"/>
    <n v="0"/>
    <n v="0"/>
    <n v="0"/>
  </r>
  <r>
    <x v="2"/>
    <x v="1"/>
    <x v="1"/>
    <n v="40652.629999999997"/>
    <n v="0.17"/>
    <n v="40652.632993696599"/>
  </r>
  <r>
    <x v="3"/>
    <x v="0"/>
    <x v="0"/>
    <n v="0"/>
    <n v="0"/>
    <n v="0"/>
  </r>
  <r>
    <x v="3"/>
    <x v="0"/>
    <x v="1"/>
    <n v="771.73"/>
    <n v="0.01"/>
    <n v="848.90520346062897"/>
  </r>
  <r>
    <x v="3"/>
    <x v="1"/>
    <x v="0"/>
    <n v="0"/>
    <n v="0"/>
    <n v="0"/>
  </r>
  <r>
    <x v="3"/>
    <x v="1"/>
    <x v="1"/>
    <n v="8026.23"/>
    <n v="0.05"/>
    <n v="8828.8575507801706"/>
  </r>
  <r>
    <x v="4"/>
    <x v="0"/>
    <x v="0"/>
    <n v="0"/>
    <n v="0"/>
    <n v="0"/>
  </r>
  <r>
    <x v="4"/>
    <x v="0"/>
    <x v="1"/>
    <n v="0"/>
    <n v="0"/>
    <n v="0"/>
  </r>
  <r>
    <x v="4"/>
    <x v="1"/>
    <x v="0"/>
    <n v="0"/>
    <n v="0"/>
    <n v="0"/>
  </r>
  <r>
    <x v="4"/>
    <x v="1"/>
    <x v="1"/>
    <n v="0"/>
    <n v="0"/>
    <n v="0"/>
  </r>
  <r>
    <x v="5"/>
    <x v="0"/>
    <x v="0"/>
    <n v="0"/>
    <n v="0"/>
    <n v="0"/>
  </r>
  <r>
    <x v="5"/>
    <x v="0"/>
    <x v="1"/>
    <n v="0"/>
    <n v="0"/>
    <n v="0"/>
  </r>
  <r>
    <x v="5"/>
    <x v="1"/>
    <x v="0"/>
    <n v="0"/>
    <n v="0"/>
    <n v="0"/>
  </r>
  <r>
    <x v="5"/>
    <x v="1"/>
    <x v="1"/>
    <n v="37.700000000000003"/>
    <n v="0"/>
    <n v="41.0969959335753"/>
  </r>
  <r>
    <x v="6"/>
    <x v="0"/>
    <x v="0"/>
    <n v="0"/>
    <n v="0"/>
    <n v="0"/>
  </r>
  <r>
    <x v="6"/>
    <x v="0"/>
    <x v="1"/>
    <n v="0"/>
    <n v="0"/>
    <n v="0"/>
  </r>
  <r>
    <x v="6"/>
    <x v="1"/>
    <x v="0"/>
    <n v="0"/>
    <n v="0"/>
    <n v="0"/>
  </r>
  <r>
    <x v="6"/>
    <x v="1"/>
    <x v="1"/>
    <n v="0"/>
    <n v="0"/>
    <n v="0"/>
  </r>
  <r>
    <x v="7"/>
    <x v="0"/>
    <x v="0"/>
    <n v="0"/>
    <n v="0"/>
    <n v="0"/>
  </r>
  <r>
    <x v="7"/>
    <x v="0"/>
    <x v="1"/>
    <n v="97.9"/>
    <n v="0"/>
    <n v="107.694495626365"/>
  </r>
  <r>
    <x v="7"/>
    <x v="1"/>
    <x v="0"/>
    <n v="0"/>
    <n v="0"/>
    <n v="0"/>
  </r>
  <r>
    <x v="7"/>
    <x v="1"/>
    <x v="1"/>
    <n v="-618.04"/>
    <n v="0"/>
    <n v="-679.84241486897804"/>
  </r>
  <r>
    <x v="8"/>
    <x v="0"/>
    <x v="0"/>
    <n v="0"/>
    <n v="0"/>
    <n v="0"/>
  </r>
  <r>
    <x v="8"/>
    <x v="0"/>
    <x v="1"/>
    <n v="747.2"/>
    <n v="0.01"/>
    <n v="814.44764705038801"/>
  </r>
  <r>
    <x v="8"/>
    <x v="1"/>
    <x v="0"/>
    <n v="0"/>
    <n v="0"/>
    <n v="0"/>
  </r>
  <r>
    <x v="8"/>
    <x v="1"/>
    <x v="1"/>
    <n v="7788.32"/>
    <n v="0.06"/>
    <n v="8489.2721029110398"/>
  </r>
  <r>
    <x v="9"/>
    <x v="0"/>
    <x v="0"/>
    <n v="0"/>
    <n v="0"/>
    <n v="0"/>
  </r>
  <r>
    <x v="9"/>
    <x v="0"/>
    <x v="1"/>
    <n v="0"/>
    <n v="0"/>
    <n v="0"/>
  </r>
  <r>
    <x v="9"/>
    <x v="1"/>
    <x v="0"/>
    <n v="0"/>
    <n v="0"/>
    <n v="0"/>
  </r>
  <r>
    <x v="9"/>
    <x v="1"/>
    <x v="1"/>
    <n v="0"/>
    <n v="0"/>
    <n v="0"/>
  </r>
  <r>
    <x v="10"/>
    <x v="0"/>
    <x v="0"/>
    <n v="0"/>
    <n v="0"/>
    <n v="0"/>
  </r>
  <r>
    <x v="10"/>
    <x v="0"/>
    <x v="1"/>
    <n v="0"/>
    <n v="0"/>
    <n v="0"/>
  </r>
  <r>
    <x v="10"/>
    <x v="1"/>
    <x v="0"/>
    <n v="0"/>
    <n v="0"/>
    <n v="0"/>
  </r>
  <r>
    <x v="10"/>
    <x v="1"/>
    <x v="1"/>
    <n v="0"/>
    <n v="0"/>
    <n v="0"/>
  </r>
  <r>
    <x v="11"/>
    <x v="0"/>
    <x v="0"/>
    <n v="0"/>
    <n v="0"/>
    <n v="0"/>
  </r>
  <r>
    <x v="11"/>
    <x v="0"/>
    <x v="1"/>
    <n v="0"/>
    <n v="0"/>
    <n v="0"/>
  </r>
  <r>
    <x v="11"/>
    <x v="1"/>
    <x v="0"/>
    <n v="0"/>
    <n v="0"/>
    <n v="0"/>
  </r>
  <r>
    <x v="11"/>
    <x v="1"/>
    <x v="1"/>
    <n v="421.97"/>
    <n v="11.27"/>
    <n v="464.16487412921299"/>
  </r>
  <r>
    <x v="12"/>
    <x v="0"/>
    <x v="0"/>
    <n v="2083.39"/>
    <n v="0"/>
    <n v="2145.8896327464299"/>
  </r>
  <r>
    <x v="12"/>
    <x v="0"/>
    <x v="1"/>
    <n v="47.65"/>
    <n v="0"/>
    <n v="47.651426999999998"/>
  </r>
  <r>
    <x v="12"/>
    <x v="1"/>
    <x v="0"/>
    <n v="1423.55"/>
    <n v="0"/>
    <n v="1466.2574393575101"/>
  </r>
  <r>
    <x v="12"/>
    <x v="1"/>
    <x v="1"/>
    <n v="5827.73"/>
    <n v="3118.4"/>
    <n v="5962.4638404346097"/>
  </r>
  <r>
    <x v="13"/>
    <x v="0"/>
    <x v="0"/>
    <n v="1099.46"/>
    <n v="0"/>
    <n v="1132.4458168210399"/>
  </r>
  <r>
    <x v="13"/>
    <x v="0"/>
    <x v="1"/>
    <n v="9631.16"/>
    <n v="0.06"/>
    <n v="9920.0907719759198"/>
  </r>
  <r>
    <x v="13"/>
    <x v="1"/>
    <x v="0"/>
    <n v="0"/>
    <n v="0"/>
    <n v="0"/>
  </r>
  <r>
    <x v="13"/>
    <x v="1"/>
    <x v="1"/>
    <n v="0"/>
    <n v="0"/>
    <n v="0"/>
  </r>
  <r>
    <x v="14"/>
    <x v="0"/>
    <x v="0"/>
    <n v="0"/>
    <n v="0"/>
    <n v="0"/>
  </r>
  <r>
    <x v="14"/>
    <x v="0"/>
    <x v="1"/>
    <n v="281.33"/>
    <n v="0"/>
    <n v="289.77342874672001"/>
  </r>
  <r>
    <x v="14"/>
    <x v="1"/>
    <x v="0"/>
    <n v="0"/>
    <n v="0"/>
    <n v="0"/>
  </r>
  <r>
    <x v="14"/>
    <x v="1"/>
    <x v="1"/>
    <n v="0"/>
    <n v="0"/>
    <n v="0"/>
  </r>
  <r>
    <x v="15"/>
    <x v="0"/>
    <x v="0"/>
    <n v="0"/>
    <n v="0"/>
    <n v="0"/>
  </r>
  <r>
    <x v="15"/>
    <x v="0"/>
    <x v="1"/>
    <n v="0"/>
    <n v="0"/>
    <n v="0"/>
  </r>
  <r>
    <x v="15"/>
    <x v="1"/>
    <x v="0"/>
    <n v="0"/>
    <n v="0"/>
    <n v="0"/>
  </r>
  <r>
    <x v="15"/>
    <x v="1"/>
    <x v="1"/>
    <n v="828.09"/>
    <n v="-911.25"/>
    <n v="840.55296530026897"/>
  </r>
  <r>
    <x v="16"/>
    <x v="0"/>
    <x v="0"/>
    <n v="0"/>
    <n v="0"/>
    <n v="0"/>
  </r>
  <r>
    <x v="16"/>
    <x v="0"/>
    <x v="1"/>
    <n v="82.19"/>
    <n v="0"/>
    <n v="83.091646961018498"/>
  </r>
  <r>
    <x v="16"/>
    <x v="1"/>
    <x v="0"/>
    <n v="0"/>
    <n v="0"/>
    <n v="0"/>
  </r>
  <r>
    <x v="16"/>
    <x v="1"/>
    <x v="1"/>
    <n v="0"/>
    <n v="0"/>
    <n v="0"/>
  </r>
  <r>
    <x v="17"/>
    <x v="0"/>
    <x v="0"/>
    <n v="0"/>
    <n v="0"/>
    <n v="0"/>
  </r>
  <r>
    <x v="17"/>
    <x v="0"/>
    <x v="1"/>
    <n v="0"/>
    <n v="0"/>
    <n v="0"/>
  </r>
  <r>
    <x v="17"/>
    <x v="1"/>
    <x v="0"/>
    <n v="0"/>
    <n v="0"/>
    <n v="0"/>
  </r>
  <r>
    <x v="17"/>
    <x v="1"/>
    <x v="1"/>
    <n v="342.99"/>
    <n v="0"/>
    <n v="342.99002423731503"/>
  </r>
  <r>
    <x v="18"/>
    <x v="0"/>
    <x v="0"/>
    <n v="0"/>
    <n v="0"/>
    <n v="0"/>
  </r>
  <r>
    <x v="18"/>
    <x v="0"/>
    <x v="1"/>
    <n v="0"/>
    <n v="0"/>
    <n v="0"/>
  </r>
  <r>
    <x v="18"/>
    <x v="1"/>
    <x v="0"/>
    <n v="0"/>
    <n v="0"/>
    <n v="0"/>
  </r>
  <r>
    <x v="18"/>
    <x v="1"/>
    <x v="1"/>
    <n v="0"/>
    <n v="0"/>
    <n v="0"/>
  </r>
  <r>
    <x v="19"/>
    <x v="0"/>
    <x v="0"/>
    <n v="1024.23"/>
    <n v="0"/>
    <n v="1116.4085866637499"/>
  </r>
  <r>
    <x v="19"/>
    <x v="0"/>
    <x v="1"/>
    <n v="2686.19"/>
    <n v="0.03"/>
    <n v="2927.9502475659801"/>
  </r>
  <r>
    <x v="19"/>
    <x v="1"/>
    <x v="0"/>
    <n v="16.27"/>
    <n v="0"/>
    <n v="17.733916319410799"/>
  </r>
  <r>
    <x v="19"/>
    <x v="1"/>
    <x v="1"/>
    <n v="35157.120000000003"/>
    <n v="0.28999999999999998"/>
    <n v="38321.266028095597"/>
  </r>
  <r>
    <x v="20"/>
    <x v="0"/>
    <x v="0"/>
    <n v="0"/>
    <n v="0"/>
    <n v="0"/>
  </r>
  <r>
    <x v="20"/>
    <x v="0"/>
    <x v="1"/>
    <n v="0"/>
    <n v="0"/>
    <n v="0"/>
  </r>
  <r>
    <x v="20"/>
    <x v="1"/>
    <x v="0"/>
    <n v="0"/>
    <n v="0"/>
    <n v="0"/>
  </r>
  <r>
    <x v="20"/>
    <x v="1"/>
    <x v="1"/>
    <n v="2.97"/>
    <n v="0"/>
    <n v="3.2319094548021701"/>
  </r>
  <r>
    <x v="21"/>
    <x v="0"/>
    <x v="0"/>
    <n v="0"/>
    <n v="0"/>
    <n v="0"/>
  </r>
  <r>
    <x v="21"/>
    <x v="0"/>
    <x v="1"/>
    <n v="0"/>
    <n v="0"/>
    <n v="0"/>
  </r>
  <r>
    <x v="21"/>
    <x v="1"/>
    <x v="0"/>
    <n v="0"/>
    <n v="0"/>
    <n v="0"/>
  </r>
  <r>
    <x v="21"/>
    <x v="1"/>
    <x v="1"/>
    <n v="3862.74"/>
    <n v="0.03"/>
    <n v="4210.3915670081396"/>
  </r>
  <r>
    <x v="22"/>
    <x v="0"/>
    <x v="0"/>
    <n v="1346.42"/>
    <n v="0"/>
    <n v="1371.09752155558"/>
  </r>
  <r>
    <x v="22"/>
    <x v="0"/>
    <x v="1"/>
    <n v="984.54"/>
    <n v="0.01"/>
    <n v="1005.55699682008"/>
  </r>
  <r>
    <x v="22"/>
    <x v="1"/>
    <x v="0"/>
    <n v="2575.33"/>
    <n v="0"/>
    <n v="2593.4477661584401"/>
  </r>
  <r>
    <x v="22"/>
    <x v="1"/>
    <x v="1"/>
    <n v="1459.64"/>
    <n v="0.01"/>
    <n v="1479.45772317818"/>
  </r>
  <r>
    <x v="23"/>
    <x v="0"/>
    <x v="0"/>
    <n v="0"/>
    <n v="0"/>
    <n v="0"/>
  </r>
  <r>
    <x v="23"/>
    <x v="0"/>
    <x v="1"/>
    <n v="2290.62"/>
    <n v="0.02"/>
    <n v="2526.1117503565702"/>
  </r>
  <r>
    <x v="23"/>
    <x v="1"/>
    <x v="0"/>
    <n v="2683.86"/>
    <n v="0"/>
    <n v="2925.4079409245801"/>
  </r>
  <r>
    <x v="23"/>
    <x v="1"/>
    <x v="1"/>
    <n v="1975.71"/>
    <n v="0.01"/>
    <n v="2178.59191074404"/>
  </r>
  <r>
    <x v="24"/>
    <x v="0"/>
    <x v="0"/>
    <n v="289.81"/>
    <n v="0"/>
    <n v="315.88852798938001"/>
  </r>
  <r>
    <x v="24"/>
    <x v="0"/>
    <x v="1"/>
    <n v="306.10000000000002"/>
    <n v="0"/>
    <n v="333.65209595436397"/>
  </r>
  <r>
    <x v="24"/>
    <x v="1"/>
    <x v="0"/>
    <n v="454.42"/>
    <n v="0"/>
    <n v="495.31435348899299"/>
  </r>
  <r>
    <x v="24"/>
    <x v="1"/>
    <x v="1"/>
    <n v="1421.12"/>
    <n v="0.01"/>
    <n v="1549.02230746245"/>
  </r>
  <r>
    <x v="25"/>
    <x v="0"/>
    <x v="0"/>
    <n v="126.18"/>
    <n v="0"/>
    <n v="140.06427657291999"/>
  </r>
  <r>
    <x v="25"/>
    <x v="0"/>
    <x v="1"/>
    <n v="830.55"/>
    <n v="0.01"/>
    <n v="916.79459891930901"/>
  </r>
  <r>
    <x v="25"/>
    <x v="1"/>
    <x v="0"/>
    <n v="0"/>
    <n v="0"/>
    <n v="0"/>
  </r>
  <r>
    <x v="25"/>
    <x v="1"/>
    <x v="1"/>
    <n v="27.29"/>
    <n v="0"/>
    <n v="30.288463065133101"/>
  </r>
  <r>
    <x v="26"/>
    <x v="0"/>
    <x v="0"/>
    <n v="263.89999999999998"/>
    <n v="0"/>
    <n v="287.65314052742099"/>
  </r>
  <r>
    <x v="26"/>
    <x v="0"/>
    <x v="1"/>
    <n v="2715.79"/>
    <n v="0.02"/>
    <n v="2960.2142528732002"/>
  </r>
  <r>
    <x v="26"/>
    <x v="1"/>
    <x v="0"/>
    <n v="138.68"/>
    <n v="0"/>
    <n v="151.16159785996899"/>
  </r>
  <r>
    <x v="26"/>
    <x v="1"/>
    <x v="1"/>
    <n v="4624.34"/>
    <n v="0.03"/>
    <n v="5040.5339255346198"/>
  </r>
  <r>
    <x v="27"/>
    <x v="0"/>
    <x v="0"/>
    <n v="0"/>
    <n v="0"/>
    <n v="0"/>
  </r>
  <r>
    <x v="27"/>
    <x v="0"/>
    <x v="1"/>
    <n v="183.44"/>
    <n v="0"/>
    <n v="199.947356162544"/>
  </r>
  <r>
    <x v="27"/>
    <x v="1"/>
    <x v="0"/>
    <n v="0"/>
    <n v="0"/>
    <n v="0"/>
  </r>
  <r>
    <x v="27"/>
    <x v="1"/>
    <x v="1"/>
    <n v="6099"/>
    <n v="0.04"/>
    <n v="6647.9099618063501"/>
  </r>
  <r>
    <x v="28"/>
    <x v="0"/>
    <x v="0"/>
    <n v="0"/>
    <n v="0"/>
    <n v="0"/>
  </r>
  <r>
    <x v="28"/>
    <x v="0"/>
    <x v="1"/>
    <n v="28.57"/>
    <n v="0"/>
    <n v="31.1385276618822"/>
  </r>
  <r>
    <x v="28"/>
    <x v="1"/>
    <x v="0"/>
    <n v="0"/>
    <n v="0"/>
    <n v="0"/>
  </r>
  <r>
    <x v="28"/>
    <x v="1"/>
    <x v="1"/>
    <n v="9453.7000000000007"/>
    <n v="0.06"/>
    <n v="10304.5286477546"/>
  </r>
  <r>
    <x v="29"/>
    <x v="0"/>
    <x v="0"/>
    <n v="0"/>
    <n v="0"/>
    <n v="0"/>
  </r>
  <r>
    <x v="29"/>
    <x v="0"/>
    <x v="1"/>
    <n v="5550.46"/>
    <n v="0.04"/>
    <n v="6051.0297242565803"/>
  </r>
  <r>
    <x v="29"/>
    <x v="1"/>
    <x v="0"/>
    <n v="766.69"/>
    <n v="0"/>
    <n v="839.53167665572096"/>
  </r>
  <r>
    <x v="29"/>
    <x v="1"/>
    <x v="1"/>
    <n v="8522.81"/>
    <n v="0.06"/>
    <n v="9311.7703392415897"/>
  </r>
  <r>
    <x v="30"/>
    <x v="0"/>
    <x v="0"/>
    <n v="0"/>
    <n v="0"/>
    <n v="0"/>
  </r>
  <r>
    <x v="30"/>
    <x v="0"/>
    <x v="1"/>
    <n v="3600.19"/>
    <n v="0.03"/>
    <n v="3926.49955022325"/>
  </r>
  <r>
    <x v="30"/>
    <x v="1"/>
    <x v="0"/>
    <n v="0"/>
    <n v="0"/>
    <n v="0"/>
  </r>
  <r>
    <x v="30"/>
    <x v="1"/>
    <x v="1"/>
    <n v="0"/>
    <n v="0"/>
    <n v="0"/>
  </r>
  <r>
    <x v="31"/>
    <x v="0"/>
    <x v="0"/>
    <n v="0"/>
    <n v="0"/>
    <n v="0"/>
  </r>
  <r>
    <x v="31"/>
    <x v="0"/>
    <x v="1"/>
    <n v="0"/>
    <n v="0"/>
    <n v="0"/>
  </r>
  <r>
    <x v="31"/>
    <x v="1"/>
    <x v="0"/>
    <n v="0"/>
    <n v="0"/>
    <n v="0"/>
  </r>
  <r>
    <x v="31"/>
    <x v="1"/>
    <x v="1"/>
    <n v="0"/>
    <n v="0"/>
    <n v="0"/>
  </r>
  <r>
    <x v="32"/>
    <x v="0"/>
    <x v="0"/>
    <n v="773.13"/>
    <n v="0"/>
    <n v="842.71312559502098"/>
  </r>
  <r>
    <x v="32"/>
    <x v="0"/>
    <x v="1"/>
    <n v="2281.1799999999998"/>
    <n v="0.02"/>
    <n v="2486.4832911435201"/>
  </r>
  <r>
    <x v="32"/>
    <x v="1"/>
    <x v="0"/>
    <n v="0"/>
    <n v="0"/>
    <n v="0"/>
  </r>
  <r>
    <x v="32"/>
    <x v="1"/>
    <x v="1"/>
    <n v="8174.26"/>
    <n v="0.04"/>
    <n v="8909.9482347955709"/>
  </r>
  <r>
    <x v="33"/>
    <x v="0"/>
    <x v="0"/>
    <n v="0"/>
    <n v="0"/>
    <n v="0"/>
  </r>
  <r>
    <x v="33"/>
    <x v="0"/>
    <x v="1"/>
    <n v="1468.03"/>
    <n v="0.01"/>
    <n v="1600.1528473354399"/>
  </r>
  <r>
    <x v="33"/>
    <x v="1"/>
    <x v="0"/>
    <n v="-3.19"/>
    <n v="0"/>
    <n v="-3.4786859499823199"/>
  </r>
  <r>
    <x v="33"/>
    <x v="1"/>
    <x v="1"/>
    <n v="24587.72"/>
    <n v="0.15"/>
    <n v="26926.090136174698"/>
  </r>
  <r>
    <x v="34"/>
    <x v="0"/>
    <x v="0"/>
    <n v="0"/>
    <n v="0"/>
    <n v="0"/>
  </r>
  <r>
    <x v="34"/>
    <x v="0"/>
    <x v="1"/>
    <n v="433.69"/>
    <n v="48.31"/>
    <n v="477.06397143301598"/>
  </r>
  <r>
    <x v="34"/>
    <x v="1"/>
    <x v="0"/>
    <n v="0"/>
    <n v="0"/>
    <n v="0"/>
  </r>
  <r>
    <x v="34"/>
    <x v="1"/>
    <x v="1"/>
    <n v="1041.24"/>
    <n v="318.38"/>
    <n v="1083.3034266618999"/>
  </r>
  <r>
    <x v="35"/>
    <x v="0"/>
    <x v="0"/>
    <n v="0"/>
    <n v="0"/>
    <n v="0"/>
  </r>
  <r>
    <x v="35"/>
    <x v="0"/>
    <x v="1"/>
    <n v="328.49"/>
    <n v="0"/>
    <n v="358.050849057704"/>
  </r>
  <r>
    <x v="35"/>
    <x v="1"/>
    <x v="0"/>
    <n v="0"/>
    <n v="0"/>
    <n v="0"/>
  </r>
  <r>
    <x v="35"/>
    <x v="1"/>
    <x v="1"/>
    <n v="20985.75"/>
    <n v="0.14000000000000001"/>
    <n v="22906.016873553701"/>
  </r>
  <r>
    <x v="36"/>
    <x v="0"/>
    <x v="0"/>
    <n v="0"/>
    <n v="0"/>
    <n v="0"/>
  </r>
  <r>
    <x v="36"/>
    <x v="0"/>
    <x v="1"/>
    <n v="0"/>
    <n v="0"/>
    <n v="0"/>
  </r>
  <r>
    <x v="36"/>
    <x v="1"/>
    <x v="0"/>
    <n v="0"/>
    <n v="0"/>
    <n v="0"/>
  </r>
  <r>
    <x v="36"/>
    <x v="1"/>
    <x v="1"/>
    <n v="1373.13"/>
    <n v="0.01"/>
    <n v="1373.12680011973"/>
  </r>
  <r>
    <x v="37"/>
    <x v="0"/>
    <x v="0"/>
    <n v="736.86"/>
    <n v="0"/>
    <n v="803.17825560831398"/>
  </r>
  <r>
    <x v="37"/>
    <x v="0"/>
    <x v="1"/>
    <n v="4215.3900000000003"/>
    <n v="0.03"/>
    <n v="4594.3871465948096"/>
  </r>
  <r>
    <x v="37"/>
    <x v="1"/>
    <x v="0"/>
    <n v="0"/>
    <n v="0"/>
    <n v="0"/>
  </r>
  <r>
    <x v="37"/>
    <x v="1"/>
    <x v="1"/>
    <n v="2479.12"/>
    <n v="0.02"/>
    <n v="2695.9478646627399"/>
  </r>
  <r>
    <x v="38"/>
    <x v="0"/>
    <x v="0"/>
    <n v="0"/>
    <n v="200"/>
    <n v="0"/>
  </r>
  <r>
    <x v="38"/>
    <x v="0"/>
    <x v="1"/>
    <n v="230.1"/>
    <n v="404"/>
    <n v="231.64508597747701"/>
  </r>
  <r>
    <x v="38"/>
    <x v="1"/>
    <x v="0"/>
    <n v="0"/>
    <n v="0"/>
    <n v="0"/>
  </r>
  <r>
    <x v="38"/>
    <x v="1"/>
    <x v="1"/>
    <n v="3227.84"/>
    <n v="568.01"/>
    <n v="3278.5727080073498"/>
  </r>
  <r>
    <x v="39"/>
    <x v="0"/>
    <x v="0"/>
    <n v="466.25"/>
    <n v="0"/>
    <n v="512.87787649999996"/>
  </r>
  <r>
    <x v="39"/>
    <x v="0"/>
    <x v="1"/>
    <n v="217.65"/>
    <n v="0"/>
    <n v="239.41314633666201"/>
  </r>
  <r>
    <x v="39"/>
    <x v="1"/>
    <x v="0"/>
    <n v="0"/>
    <n v="0"/>
    <n v="0"/>
  </r>
  <r>
    <x v="39"/>
    <x v="1"/>
    <x v="1"/>
    <n v="2426.46"/>
    <n v="0.02"/>
    <n v="2669.1046921062398"/>
  </r>
  <r>
    <x v="40"/>
    <x v="0"/>
    <x v="0"/>
    <n v="11.76"/>
    <n v="0"/>
    <n v="11.75723"/>
  </r>
  <r>
    <x v="40"/>
    <x v="0"/>
    <x v="1"/>
    <n v="2408"/>
    <n v="0.02"/>
    <n v="2484.5339131010401"/>
  </r>
  <r>
    <x v="40"/>
    <x v="1"/>
    <x v="0"/>
    <n v="0"/>
    <n v="0"/>
    <n v="0"/>
  </r>
  <r>
    <x v="40"/>
    <x v="1"/>
    <x v="1"/>
    <n v="0"/>
    <n v="0"/>
    <n v="0"/>
  </r>
  <r>
    <x v="41"/>
    <x v="0"/>
    <x v="0"/>
    <n v="0"/>
    <n v="0"/>
    <n v="0"/>
  </r>
  <r>
    <x v="41"/>
    <x v="0"/>
    <x v="1"/>
    <n v="2214"/>
    <n v="0.02"/>
    <n v="2401.2483291097901"/>
  </r>
  <r>
    <x v="41"/>
    <x v="1"/>
    <x v="0"/>
    <n v="0"/>
    <n v="0"/>
    <n v="0"/>
  </r>
  <r>
    <x v="41"/>
    <x v="1"/>
    <x v="1"/>
    <n v="10742.05"/>
    <n v="0.08"/>
    <n v="11708.830748610701"/>
  </r>
  <r>
    <x v="42"/>
    <x v="0"/>
    <x v="0"/>
    <n v="0"/>
    <n v="0"/>
    <n v="0"/>
  </r>
  <r>
    <x v="42"/>
    <x v="0"/>
    <x v="1"/>
    <n v="1657.61"/>
    <n v="0.01"/>
    <n v="1839.9509994289999"/>
  </r>
  <r>
    <x v="42"/>
    <x v="1"/>
    <x v="0"/>
    <n v="0"/>
    <n v="0"/>
    <n v="0"/>
  </r>
  <r>
    <x v="42"/>
    <x v="1"/>
    <x v="1"/>
    <n v="13880.12"/>
    <n v="0.08"/>
    <n v="15406.937857482601"/>
  </r>
  <r>
    <x v="43"/>
    <x v="0"/>
    <x v="0"/>
    <n v="0"/>
    <n v="0"/>
    <n v="0"/>
  </r>
  <r>
    <x v="43"/>
    <x v="0"/>
    <x v="1"/>
    <n v="757.28"/>
    <n v="0"/>
    <n v="826.43972988404505"/>
  </r>
  <r>
    <x v="43"/>
    <x v="1"/>
    <x v="0"/>
    <n v="0"/>
    <n v="0"/>
    <n v="0"/>
  </r>
  <r>
    <x v="43"/>
    <x v="1"/>
    <x v="1"/>
    <n v="3068.38"/>
    <n v="0.02"/>
    <n v="3371.8083140537501"/>
  </r>
  <r>
    <x v="44"/>
    <x v="0"/>
    <x v="0"/>
    <n v="0"/>
    <n v="0"/>
    <n v="0"/>
  </r>
  <r>
    <x v="44"/>
    <x v="0"/>
    <x v="1"/>
    <n v="0"/>
    <n v="0"/>
    <n v="0"/>
  </r>
  <r>
    <x v="44"/>
    <x v="1"/>
    <x v="0"/>
    <n v="0"/>
    <n v="0"/>
    <n v="0"/>
  </r>
  <r>
    <x v="44"/>
    <x v="1"/>
    <x v="1"/>
    <n v="73.930000000000007"/>
    <n v="0"/>
    <n v="80.586492526922001"/>
  </r>
  <r>
    <x v="45"/>
    <x v="0"/>
    <x v="0"/>
    <n v="0"/>
    <n v="0"/>
    <n v="0"/>
  </r>
  <r>
    <x v="45"/>
    <x v="0"/>
    <x v="1"/>
    <n v="0"/>
    <n v="0"/>
    <n v="0"/>
  </r>
  <r>
    <x v="45"/>
    <x v="1"/>
    <x v="0"/>
    <n v="0"/>
    <n v="0"/>
    <n v="0"/>
  </r>
  <r>
    <x v="45"/>
    <x v="1"/>
    <x v="1"/>
    <n v="0"/>
    <n v="0"/>
    <n v="0"/>
  </r>
  <r>
    <x v="46"/>
    <x v="0"/>
    <x v="0"/>
    <n v="0"/>
    <n v="0"/>
    <n v="0"/>
  </r>
  <r>
    <x v="46"/>
    <x v="0"/>
    <x v="1"/>
    <n v="0"/>
    <n v="0"/>
    <n v="0"/>
  </r>
  <r>
    <x v="46"/>
    <x v="1"/>
    <x v="0"/>
    <n v="0"/>
    <n v="0"/>
    <n v="0"/>
  </r>
  <r>
    <x v="46"/>
    <x v="1"/>
    <x v="1"/>
    <n v="0"/>
    <n v="0"/>
    <n v="0"/>
  </r>
  <r>
    <x v="47"/>
    <x v="0"/>
    <x v="0"/>
    <n v="0"/>
    <n v="0"/>
    <n v="0"/>
  </r>
  <r>
    <x v="47"/>
    <x v="0"/>
    <x v="1"/>
    <n v="0"/>
    <n v="0"/>
    <n v="0"/>
  </r>
  <r>
    <x v="47"/>
    <x v="1"/>
    <x v="0"/>
    <n v="0"/>
    <n v="0"/>
    <n v="0"/>
  </r>
  <r>
    <x v="47"/>
    <x v="1"/>
    <x v="1"/>
    <n v="5.49"/>
    <n v="0"/>
    <n v="380.609983836347"/>
  </r>
  <r>
    <x v="48"/>
    <x v="0"/>
    <x v="0"/>
    <n v="257"/>
    <n v="0"/>
    <n v="257.00419699999998"/>
  </r>
  <r>
    <x v="48"/>
    <x v="0"/>
    <x v="1"/>
    <n v="1831.71"/>
    <n v="0.01"/>
    <n v="1996.55980243307"/>
  </r>
  <r>
    <x v="48"/>
    <x v="1"/>
    <x v="0"/>
    <n v="0"/>
    <n v="0"/>
    <n v="0"/>
  </r>
  <r>
    <x v="48"/>
    <x v="1"/>
    <x v="1"/>
    <n v="14935.55"/>
    <n v="0.08"/>
    <n v="16285.5503284099"/>
  </r>
  <r>
    <x v="49"/>
    <x v="0"/>
    <x v="0"/>
    <n v="1799.17"/>
    <n v="0"/>
    <n v="1799.16593499999"/>
  </r>
  <r>
    <x v="49"/>
    <x v="0"/>
    <x v="1"/>
    <n v="1881.72"/>
    <n v="0.02"/>
    <n v="2069.8924278909599"/>
  </r>
  <r>
    <x v="49"/>
    <x v="1"/>
    <x v="0"/>
    <n v="2442.23"/>
    <n v="0"/>
    <n v="2686.4501201503999"/>
  </r>
  <r>
    <x v="49"/>
    <x v="1"/>
    <x v="1"/>
    <n v="5463.45"/>
    <n v="0.03"/>
    <n v="6009.7956701642997"/>
  </r>
  <r>
    <x v="50"/>
    <x v="0"/>
    <x v="0"/>
    <n v="2042.02"/>
    <n v="0"/>
    <n v="2225.79940307468"/>
  </r>
  <r>
    <x v="50"/>
    <x v="0"/>
    <x v="1"/>
    <n v="1910.57"/>
    <n v="0.02"/>
    <n v="2086.81083333382"/>
  </r>
  <r>
    <x v="50"/>
    <x v="1"/>
    <x v="0"/>
    <n v="15828.99"/>
    <n v="0"/>
    <n v="17254.724737733999"/>
  </r>
  <r>
    <x v="50"/>
    <x v="1"/>
    <x v="1"/>
    <n v="5979.86"/>
    <n v="7.0000000000000007E-2"/>
    <n v="6526.5149971382298"/>
  </r>
  <r>
    <x v="51"/>
    <x v="0"/>
    <x v="0"/>
    <n v="0"/>
    <n v="0"/>
    <n v="0"/>
  </r>
  <r>
    <x v="51"/>
    <x v="0"/>
    <x v="1"/>
    <n v="0"/>
    <n v="0"/>
    <n v="0"/>
  </r>
  <r>
    <x v="51"/>
    <x v="1"/>
    <x v="0"/>
    <n v="0"/>
    <n v="0"/>
    <n v="0"/>
  </r>
  <r>
    <x v="51"/>
    <x v="1"/>
    <x v="1"/>
    <n v="0"/>
    <n v="0"/>
    <n v="0"/>
  </r>
  <r>
    <x v="52"/>
    <x v="0"/>
    <x v="0"/>
    <n v="11796.34"/>
    <n v="0"/>
    <n v="12858.008568459099"/>
  </r>
  <r>
    <x v="52"/>
    <x v="0"/>
    <x v="1"/>
    <n v="2851.28"/>
    <n v="0.02"/>
    <n v="3107.8955280167102"/>
  </r>
  <r>
    <x v="52"/>
    <x v="1"/>
    <x v="0"/>
    <n v="0"/>
    <n v="0"/>
    <n v="0"/>
  </r>
  <r>
    <x v="52"/>
    <x v="1"/>
    <x v="1"/>
    <n v="3888.22"/>
    <n v="0.03"/>
    <n v="4238.1551051387196"/>
  </r>
  <r>
    <x v="53"/>
    <x v="0"/>
    <x v="0"/>
    <n v="2447.89"/>
    <n v="0"/>
    <n v="2670.3925340171199"/>
  </r>
  <r>
    <x v="53"/>
    <x v="0"/>
    <x v="1"/>
    <n v="15932.25"/>
    <n v="0.21"/>
    <n v="17380.597941738601"/>
  </r>
  <r>
    <x v="53"/>
    <x v="1"/>
    <x v="0"/>
    <n v="17448.37"/>
    <n v="0"/>
    <n v="18717.161031490501"/>
  </r>
  <r>
    <x v="53"/>
    <x v="1"/>
    <x v="1"/>
    <n v="11475.75"/>
    <n v="0.15"/>
    <n v="12802.0216479422"/>
  </r>
  <r>
    <x v="54"/>
    <x v="0"/>
    <x v="0"/>
    <n v="0"/>
    <n v="0"/>
    <n v="0"/>
  </r>
  <r>
    <x v="54"/>
    <x v="0"/>
    <x v="1"/>
    <n v="7228.83"/>
    <n v="0.06"/>
    <n v="7879.42166403183"/>
  </r>
  <r>
    <x v="54"/>
    <x v="1"/>
    <x v="0"/>
    <n v="0"/>
    <n v="0"/>
    <n v="0"/>
  </r>
  <r>
    <x v="54"/>
    <x v="1"/>
    <x v="1"/>
    <n v="7870"/>
    <n v="0.04"/>
    <n v="8578.2970330450607"/>
  </r>
  <r>
    <x v="55"/>
    <x v="0"/>
    <x v="0"/>
    <n v="0"/>
    <n v="0"/>
    <n v="0"/>
  </r>
  <r>
    <x v="55"/>
    <x v="0"/>
    <x v="1"/>
    <n v="0"/>
    <n v="0"/>
    <n v="0"/>
  </r>
  <r>
    <x v="55"/>
    <x v="1"/>
    <x v="0"/>
    <n v="0"/>
    <n v="0"/>
    <n v="0"/>
  </r>
  <r>
    <x v="55"/>
    <x v="1"/>
    <x v="1"/>
    <n v="0"/>
    <n v="0"/>
    <n v="0"/>
  </r>
  <r>
    <x v="56"/>
    <x v="0"/>
    <x v="0"/>
    <n v="0"/>
    <n v="0"/>
    <n v="0"/>
  </r>
  <r>
    <x v="56"/>
    <x v="0"/>
    <x v="1"/>
    <n v="1235.55"/>
    <n v="0"/>
    <n v="1346.75322967492"/>
  </r>
  <r>
    <x v="56"/>
    <x v="1"/>
    <x v="0"/>
    <n v="112.4"/>
    <n v="0"/>
    <n v="112.4"/>
  </r>
  <r>
    <x v="56"/>
    <x v="1"/>
    <x v="1"/>
    <n v="2606.4699999999998"/>
    <n v="0"/>
    <n v="2841.04745141904"/>
  </r>
  <r>
    <x v="57"/>
    <x v="0"/>
    <x v="0"/>
    <n v="0"/>
    <n v="0"/>
    <n v="0"/>
  </r>
  <r>
    <x v="57"/>
    <x v="0"/>
    <x v="1"/>
    <n v="0.33"/>
    <n v="0"/>
    <n v="0.33006197894738498"/>
  </r>
  <r>
    <x v="57"/>
    <x v="1"/>
    <x v="0"/>
    <n v="0"/>
    <n v="0"/>
    <n v="0"/>
  </r>
  <r>
    <x v="57"/>
    <x v="1"/>
    <x v="1"/>
    <n v="0"/>
    <n v="0"/>
    <n v="0"/>
  </r>
  <r>
    <x v="58"/>
    <x v="0"/>
    <x v="0"/>
    <n v="0"/>
    <n v="0"/>
    <n v="0"/>
  </r>
  <r>
    <x v="58"/>
    <x v="0"/>
    <x v="1"/>
    <n v="0"/>
    <n v="0"/>
    <n v="0"/>
  </r>
  <r>
    <x v="58"/>
    <x v="1"/>
    <x v="0"/>
    <n v="0"/>
    <n v="0"/>
    <n v="0"/>
  </r>
  <r>
    <x v="58"/>
    <x v="1"/>
    <x v="1"/>
    <n v="0"/>
    <n v="0"/>
    <n v="0"/>
  </r>
  <r>
    <x v="59"/>
    <x v="0"/>
    <x v="0"/>
    <n v="0"/>
    <n v="0"/>
    <n v="0"/>
  </r>
  <r>
    <x v="59"/>
    <x v="0"/>
    <x v="1"/>
    <n v="0"/>
    <n v="0"/>
    <n v="0"/>
  </r>
  <r>
    <x v="59"/>
    <x v="1"/>
    <x v="0"/>
    <n v="0"/>
    <n v="0"/>
    <n v="0"/>
  </r>
  <r>
    <x v="59"/>
    <x v="1"/>
    <x v="1"/>
    <n v="0"/>
    <n v="0"/>
    <n v="0"/>
  </r>
  <r>
    <x v="60"/>
    <x v="0"/>
    <x v="0"/>
    <n v="0"/>
    <n v="0"/>
    <n v="0"/>
  </r>
  <r>
    <x v="60"/>
    <x v="0"/>
    <x v="1"/>
    <n v="0"/>
    <n v="0"/>
    <n v="0"/>
  </r>
  <r>
    <x v="60"/>
    <x v="1"/>
    <x v="0"/>
    <n v="0"/>
    <n v="0"/>
    <n v="0"/>
  </r>
  <r>
    <x v="60"/>
    <x v="1"/>
    <x v="1"/>
    <n v="3267.46"/>
    <n v="0.02"/>
    <n v="3365.48066095177"/>
  </r>
  <r>
    <x v="61"/>
    <x v="0"/>
    <x v="0"/>
    <n v="0"/>
    <n v="0"/>
    <n v="0"/>
  </r>
  <r>
    <x v="61"/>
    <x v="0"/>
    <x v="1"/>
    <n v="0"/>
    <n v="0"/>
    <n v="0"/>
  </r>
  <r>
    <x v="61"/>
    <x v="1"/>
    <x v="0"/>
    <n v="0"/>
    <n v="0"/>
    <n v="0"/>
  </r>
  <r>
    <x v="61"/>
    <x v="1"/>
    <x v="1"/>
    <n v="0"/>
    <n v="0"/>
    <n v="0"/>
  </r>
  <r>
    <x v="62"/>
    <x v="0"/>
    <x v="0"/>
    <n v="0"/>
    <n v="0"/>
    <n v="0"/>
  </r>
  <r>
    <x v="62"/>
    <x v="0"/>
    <x v="1"/>
    <n v="0"/>
    <n v="0"/>
    <n v="0"/>
  </r>
  <r>
    <x v="62"/>
    <x v="1"/>
    <x v="0"/>
    <n v="566.21"/>
    <n v="0"/>
    <n v="579.83490183855702"/>
  </r>
  <r>
    <x v="62"/>
    <x v="1"/>
    <x v="1"/>
    <n v="73.650000000000006"/>
    <n v="0"/>
    <n v="73.698012047753096"/>
  </r>
  <r>
    <x v="63"/>
    <x v="0"/>
    <x v="0"/>
    <n v="0"/>
    <n v="0"/>
    <n v="0"/>
  </r>
  <r>
    <x v="63"/>
    <x v="0"/>
    <x v="1"/>
    <n v="2096.5300000000002"/>
    <n v="0.02"/>
    <n v="2161.3660025629601"/>
  </r>
  <r>
    <x v="63"/>
    <x v="1"/>
    <x v="0"/>
    <n v="0"/>
    <n v="0"/>
    <n v="0"/>
  </r>
  <r>
    <x v="63"/>
    <x v="1"/>
    <x v="1"/>
    <n v="0"/>
    <n v="0"/>
    <n v="0"/>
  </r>
  <r>
    <x v="64"/>
    <x v="0"/>
    <x v="0"/>
    <n v="5947.35"/>
    <n v="0"/>
    <n v="6125.7752339639101"/>
  </r>
  <r>
    <x v="64"/>
    <x v="0"/>
    <x v="1"/>
    <n v="2250.1999999999998"/>
    <n v="0.02"/>
    <n v="2294.4685294465899"/>
  </r>
  <r>
    <x v="64"/>
    <x v="1"/>
    <x v="0"/>
    <n v="4916.7"/>
    <n v="0"/>
    <n v="5064.2024284652998"/>
  </r>
  <r>
    <x v="64"/>
    <x v="1"/>
    <x v="1"/>
    <n v="28857.97"/>
    <n v="0.14000000000000001"/>
    <n v="29011.283752590502"/>
  </r>
  <r>
    <x v="65"/>
    <x v="0"/>
    <x v="0"/>
    <n v="549.6"/>
    <n v="0"/>
    <n v="555.23637408221896"/>
  </r>
  <r>
    <x v="65"/>
    <x v="0"/>
    <x v="1"/>
    <n v="244.06"/>
    <n v="0"/>
    <n v="249.16424195228299"/>
  </r>
  <r>
    <x v="65"/>
    <x v="1"/>
    <x v="0"/>
    <n v="0"/>
    <n v="0"/>
    <n v="0"/>
  </r>
  <r>
    <x v="65"/>
    <x v="1"/>
    <x v="1"/>
    <n v="12320.54"/>
    <n v="0.12"/>
    <n v="12385.731219909499"/>
  </r>
  <r>
    <x v="66"/>
    <x v="0"/>
    <x v="0"/>
    <n v="0"/>
    <n v="0"/>
    <n v="0"/>
  </r>
  <r>
    <x v="66"/>
    <x v="0"/>
    <x v="1"/>
    <n v="1800.82"/>
    <n v="0.02"/>
    <n v="1968.2587132348699"/>
  </r>
  <r>
    <x v="66"/>
    <x v="1"/>
    <x v="0"/>
    <n v="0"/>
    <n v="0"/>
    <n v="0"/>
  </r>
  <r>
    <x v="66"/>
    <x v="1"/>
    <x v="1"/>
    <n v="0"/>
    <n v="0"/>
    <n v="0"/>
  </r>
  <r>
    <x v="67"/>
    <x v="0"/>
    <x v="0"/>
    <n v="25"/>
    <n v="0"/>
    <n v="27.2490912620347"/>
  </r>
  <r>
    <x v="67"/>
    <x v="0"/>
    <x v="1"/>
    <n v="211.56"/>
    <n v="0"/>
    <n v="230.598609035256"/>
  </r>
  <r>
    <x v="67"/>
    <x v="1"/>
    <x v="0"/>
    <n v="937.99"/>
    <n v="0"/>
    <n v="1022.40945408323"/>
  </r>
  <r>
    <x v="67"/>
    <x v="1"/>
    <x v="1"/>
    <n v="791.49"/>
    <n v="0.01"/>
    <n v="839.79422219631704"/>
  </r>
  <r>
    <x v="68"/>
    <x v="0"/>
    <x v="0"/>
    <n v="0"/>
    <n v="0"/>
    <n v="0"/>
  </r>
  <r>
    <x v="68"/>
    <x v="0"/>
    <x v="1"/>
    <n v="0"/>
    <n v="0"/>
    <n v="0"/>
  </r>
  <r>
    <x v="68"/>
    <x v="1"/>
    <x v="0"/>
    <n v="0"/>
    <n v="0"/>
    <n v="0"/>
  </r>
  <r>
    <x v="68"/>
    <x v="1"/>
    <x v="1"/>
    <n v="0"/>
    <n v="0"/>
    <n v="0"/>
  </r>
  <r>
    <x v="69"/>
    <x v="0"/>
    <x v="0"/>
    <n v="6647.39"/>
    <n v="0"/>
    <n v="7792.7528425707396"/>
  </r>
  <r>
    <x v="69"/>
    <x v="0"/>
    <x v="1"/>
    <n v="0"/>
    <n v="0"/>
    <n v="0"/>
  </r>
  <r>
    <x v="69"/>
    <x v="1"/>
    <x v="0"/>
    <n v="2540.06"/>
    <n v="0"/>
    <n v="2545.2849482234501"/>
  </r>
  <r>
    <x v="69"/>
    <x v="1"/>
    <x v="1"/>
    <n v="1846.25"/>
    <n v="0.01"/>
    <n v="1979.35859127401"/>
  </r>
  <r>
    <x v="70"/>
    <x v="0"/>
    <x v="0"/>
    <n v="0"/>
    <n v="0"/>
    <n v="0"/>
  </r>
  <r>
    <x v="70"/>
    <x v="0"/>
    <x v="1"/>
    <n v="0"/>
    <n v="0"/>
    <n v="0"/>
  </r>
  <r>
    <x v="70"/>
    <x v="1"/>
    <x v="0"/>
    <n v="0"/>
    <n v="0"/>
    <n v="0"/>
  </r>
  <r>
    <x v="70"/>
    <x v="1"/>
    <x v="1"/>
    <n v="0"/>
    <n v="0"/>
    <n v="0"/>
  </r>
  <r>
    <x v="71"/>
    <x v="0"/>
    <x v="0"/>
    <n v="0"/>
    <n v="0"/>
    <n v="0"/>
  </r>
  <r>
    <x v="71"/>
    <x v="0"/>
    <x v="1"/>
    <n v="154.91"/>
    <n v="0"/>
    <n v="170.79421859021701"/>
  </r>
  <r>
    <x v="71"/>
    <x v="1"/>
    <x v="0"/>
    <n v="0"/>
    <n v="0"/>
    <n v="0"/>
  </r>
  <r>
    <x v="71"/>
    <x v="1"/>
    <x v="1"/>
    <n v="981.98"/>
    <n v="0.01"/>
    <n v="1075.87641251784"/>
  </r>
  <r>
    <x v="72"/>
    <x v="0"/>
    <x v="0"/>
    <n v="0"/>
    <n v="0"/>
    <n v="0"/>
  </r>
  <r>
    <x v="72"/>
    <x v="0"/>
    <x v="1"/>
    <n v="0"/>
    <n v="0"/>
    <n v="0"/>
  </r>
  <r>
    <x v="72"/>
    <x v="1"/>
    <x v="0"/>
    <n v="0"/>
    <n v="0"/>
    <n v="0"/>
  </r>
  <r>
    <x v="72"/>
    <x v="1"/>
    <x v="1"/>
    <n v="-9.15"/>
    <n v="0"/>
    <n v="-9.4294166282946108"/>
  </r>
  <r>
    <x v="73"/>
    <x v="0"/>
    <x v="0"/>
    <n v="0"/>
    <n v="0"/>
    <n v="0"/>
  </r>
  <r>
    <x v="73"/>
    <x v="0"/>
    <x v="1"/>
    <n v="0"/>
    <n v="0"/>
    <n v="0"/>
  </r>
  <r>
    <x v="73"/>
    <x v="1"/>
    <x v="0"/>
    <n v="0"/>
    <n v="0"/>
    <n v="0"/>
  </r>
  <r>
    <x v="73"/>
    <x v="1"/>
    <x v="1"/>
    <n v="167.05"/>
    <n v="0"/>
    <n v="178.259827481466"/>
  </r>
  <r>
    <x v="74"/>
    <x v="0"/>
    <x v="0"/>
    <n v="0"/>
    <n v="0"/>
    <n v="0"/>
  </r>
  <r>
    <x v="74"/>
    <x v="0"/>
    <x v="1"/>
    <n v="0"/>
    <n v="0"/>
    <n v="0"/>
  </r>
  <r>
    <x v="74"/>
    <x v="1"/>
    <x v="0"/>
    <n v="0"/>
    <n v="0"/>
    <n v="0"/>
  </r>
  <r>
    <x v="74"/>
    <x v="1"/>
    <x v="1"/>
    <n v="-31.69"/>
    <n v="0"/>
    <n v="-32.048180324744798"/>
  </r>
  <r>
    <x v="75"/>
    <x v="0"/>
    <x v="0"/>
    <n v="0"/>
    <n v="0"/>
    <n v="0"/>
  </r>
  <r>
    <x v="75"/>
    <x v="0"/>
    <x v="1"/>
    <n v="306.33999999999997"/>
    <n v="0"/>
    <n v="336.97291725063599"/>
  </r>
  <r>
    <x v="75"/>
    <x v="1"/>
    <x v="0"/>
    <n v="0"/>
    <n v="0"/>
    <n v="0"/>
  </r>
  <r>
    <x v="75"/>
    <x v="1"/>
    <x v="1"/>
    <n v="3184.62"/>
    <n v="0.02"/>
    <n v="3503.0827286405802"/>
  </r>
  <r>
    <x v="76"/>
    <x v="0"/>
    <x v="0"/>
    <n v="163.25"/>
    <n v="0"/>
    <n v="178.759301875673"/>
  </r>
  <r>
    <x v="76"/>
    <x v="0"/>
    <x v="1"/>
    <n v="1400.31"/>
    <n v="0.01"/>
    <n v="1533.33862269161"/>
  </r>
  <r>
    <x v="76"/>
    <x v="1"/>
    <x v="0"/>
    <n v="2219.13"/>
    <n v="0"/>
    <n v="2429.9420917692701"/>
  </r>
  <r>
    <x v="76"/>
    <x v="1"/>
    <x v="1"/>
    <n v="1609.16"/>
    <n v="0.01"/>
    <n v="1762.02651642557"/>
  </r>
  <r>
    <x v="77"/>
    <x v="0"/>
    <x v="0"/>
    <n v="0"/>
    <n v="0"/>
    <n v="0"/>
  </r>
  <r>
    <x v="77"/>
    <x v="0"/>
    <x v="1"/>
    <n v="790.66"/>
    <n v="0.01"/>
    <n v="861.81718519898698"/>
  </r>
  <r>
    <x v="77"/>
    <x v="1"/>
    <x v="0"/>
    <n v="0"/>
    <n v="0"/>
    <n v="0"/>
  </r>
  <r>
    <x v="77"/>
    <x v="1"/>
    <x v="1"/>
    <n v="0"/>
    <n v="0"/>
    <n v="0"/>
  </r>
  <r>
    <x v="78"/>
    <x v="0"/>
    <x v="0"/>
    <n v="0"/>
    <n v="0"/>
    <n v="0"/>
  </r>
  <r>
    <x v="78"/>
    <x v="0"/>
    <x v="1"/>
    <n v="300.75"/>
    <n v="0"/>
    <n v="330.82290794768801"/>
  </r>
  <r>
    <x v="78"/>
    <x v="1"/>
    <x v="0"/>
    <n v="940.22"/>
    <n v="0"/>
    <n v="1034.2401024999999"/>
  </r>
  <r>
    <x v="78"/>
    <x v="1"/>
    <x v="1"/>
    <n v="8536.61"/>
    <n v="7.0000000000000007E-2"/>
    <n v="9293.9831823931709"/>
  </r>
  <r>
    <x v="79"/>
    <x v="0"/>
    <x v="0"/>
    <n v="352.43"/>
    <n v="0"/>
    <n v="357.62832745079402"/>
  </r>
  <r>
    <x v="79"/>
    <x v="0"/>
    <x v="1"/>
    <n v="0"/>
    <n v="0"/>
    <n v="0"/>
  </r>
  <r>
    <x v="79"/>
    <x v="1"/>
    <x v="0"/>
    <n v="-321.13"/>
    <n v="0"/>
    <n v="-322.57355970628902"/>
  </r>
  <r>
    <x v="79"/>
    <x v="1"/>
    <x v="1"/>
    <n v="21.18"/>
    <n v="0"/>
    <n v="21.403765165075001"/>
  </r>
  <r>
    <x v="80"/>
    <x v="0"/>
    <x v="0"/>
    <n v="0"/>
    <n v="0"/>
    <n v="0"/>
  </r>
  <r>
    <x v="80"/>
    <x v="0"/>
    <x v="1"/>
    <n v="0"/>
    <n v="0"/>
    <n v="0"/>
  </r>
  <r>
    <x v="80"/>
    <x v="1"/>
    <x v="0"/>
    <n v="0"/>
    <n v="0"/>
    <n v="0"/>
  </r>
  <r>
    <x v="80"/>
    <x v="1"/>
    <x v="1"/>
    <n v="4131.37"/>
    <n v="0.02"/>
    <n v="4131.36713577504"/>
  </r>
  <r>
    <x v="81"/>
    <x v="0"/>
    <x v="0"/>
    <n v="0"/>
    <n v="0"/>
    <n v="0"/>
  </r>
  <r>
    <x v="81"/>
    <x v="0"/>
    <x v="1"/>
    <n v="0"/>
    <n v="0"/>
    <n v="0"/>
  </r>
  <r>
    <x v="81"/>
    <x v="1"/>
    <x v="0"/>
    <n v="0"/>
    <n v="0"/>
    <n v="0"/>
  </r>
  <r>
    <x v="81"/>
    <x v="1"/>
    <x v="1"/>
    <n v="54.83"/>
    <n v="0"/>
    <n v="59.767737121630098"/>
  </r>
  <r>
    <x v="82"/>
    <x v="0"/>
    <x v="0"/>
    <n v="0"/>
    <n v="0"/>
    <n v="0"/>
  </r>
  <r>
    <x v="82"/>
    <x v="0"/>
    <x v="1"/>
    <n v="647.46"/>
    <n v="0"/>
    <n v="654.99254218144904"/>
  </r>
  <r>
    <x v="82"/>
    <x v="1"/>
    <x v="0"/>
    <n v="0"/>
    <n v="0"/>
    <n v="0"/>
  </r>
  <r>
    <x v="82"/>
    <x v="1"/>
    <x v="1"/>
    <n v="987.67"/>
    <n v="0"/>
    <n v="996.76205474052995"/>
  </r>
  <r>
    <x v="83"/>
    <x v="0"/>
    <x v="0"/>
    <n v="250"/>
    <n v="0"/>
    <n v="277.50000004681999"/>
  </r>
  <r>
    <x v="83"/>
    <x v="0"/>
    <x v="1"/>
    <n v="84.2"/>
    <n v="0"/>
    <n v="93.443784566796097"/>
  </r>
  <r>
    <x v="83"/>
    <x v="1"/>
    <x v="0"/>
    <n v="0"/>
    <n v="0"/>
    <n v="0"/>
  </r>
  <r>
    <x v="83"/>
    <x v="1"/>
    <x v="1"/>
    <n v="23.07"/>
    <n v="0"/>
    <n v="23.081652865898199"/>
  </r>
  <r>
    <x v="84"/>
    <x v="0"/>
    <x v="0"/>
    <n v="466.25"/>
    <n v="0"/>
    <n v="466.25078300000001"/>
  </r>
  <r>
    <x v="84"/>
    <x v="0"/>
    <x v="1"/>
    <n v="1313.46"/>
    <n v="0.01"/>
    <n v="1440.21897211646"/>
  </r>
  <r>
    <x v="84"/>
    <x v="1"/>
    <x v="0"/>
    <n v="0"/>
    <n v="0"/>
    <n v="0"/>
  </r>
  <r>
    <x v="84"/>
    <x v="1"/>
    <x v="1"/>
    <n v="3121.07"/>
    <n v="0.02"/>
    <n v="3457.4491259823999"/>
  </r>
  <r>
    <x v="85"/>
    <x v="0"/>
    <x v="0"/>
    <n v="0"/>
    <n v="0"/>
    <n v="0"/>
  </r>
  <r>
    <x v="85"/>
    <x v="0"/>
    <x v="1"/>
    <n v="0"/>
    <n v="0"/>
    <n v="0"/>
  </r>
  <r>
    <x v="85"/>
    <x v="1"/>
    <x v="0"/>
    <n v="0"/>
    <n v="0"/>
    <n v="0"/>
  </r>
  <r>
    <x v="85"/>
    <x v="1"/>
    <x v="1"/>
    <n v="0"/>
    <n v="0"/>
    <n v="0"/>
  </r>
  <r>
    <x v="86"/>
    <x v="0"/>
    <x v="0"/>
    <n v="8.32"/>
    <n v="0"/>
    <n v="8.5733878749472101"/>
  </r>
  <r>
    <x v="86"/>
    <x v="0"/>
    <x v="1"/>
    <n v="732.48"/>
    <n v="0.01"/>
    <n v="754.45772345293801"/>
  </r>
  <r>
    <x v="86"/>
    <x v="1"/>
    <x v="0"/>
    <n v="6.9"/>
    <n v="0"/>
    <n v="7.1029245922518998"/>
  </r>
  <r>
    <x v="86"/>
    <x v="1"/>
    <x v="1"/>
    <n v="15183.21"/>
    <n v="0.16"/>
    <n v="15638.7054106782"/>
  </r>
  <r>
    <x v="87"/>
    <x v="0"/>
    <x v="0"/>
    <n v="0"/>
    <n v="0"/>
    <n v="0"/>
  </r>
  <r>
    <x v="87"/>
    <x v="0"/>
    <x v="1"/>
    <n v="0"/>
    <n v="0"/>
    <n v="0"/>
  </r>
  <r>
    <x v="87"/>
    <x v="1"/>
    <x v="0"/>
    <n v="0"/>
    <n v="0"/>
    <n v="0"/>
  </r>
  <r>
    <x v="87"/>
    <x v="1"/>
    <x v="1"/>
    <n v="0"/>
    <n v="0"/>
    <n v="0"/>
  </r>
  <r>
    <x v="88"/>
    <x v="0"/>
    <x v="0"/>
    <n v="0"/>
    <n v="0"/>
    <n v="1.0000174682370401E-6"/>
  </r>
  <r>
    <x v="88"/>
    <x v="0"/>
    <x v="1"/>
    <n v="0"/>
    <n v="0"/>
    <n v="0"/>
  </r>
  <r>
    <x v="88"/>
    <x v="1"/>
    <x v="0"/>
    <n v="0"/>
    <n v="0"/>
    <n v="0"/>
  </r>
  <r>
    <x v="88"/>
    <x v="1"/>
    <x v="1"/>
    <n v="1703.6"/>
    <n v="0.01"/>
    <n v="1740.51260711636"/>
  </r>
  <r>
    <x v="89"/>
    <x v="0"/>
    <x v="0"/>
    <n v="0"/>
    <n v="0"/>
    <n v="0"/>
  </r>
  <r>
    <x v="89"/>
    <x v="0"/>
    <x v="1"/>
    <n v="0"/>
    <n v="0"/>
    <n v="0"/>
  </r>
  <r>
    <x v="89"/>
    <x v="1"/>
    <x v="0"/>
    <n v="0"/>
    <n v="0"/>
    <n v="0"/>
  </r>
  <r>
    <x v="89"/>
    <x v="1"/>
    <x v="1"/>
    <n v="1890.44"/>
    <n v="0.01"/>
    <n v="1906.1418764140701"/>
  </r>
  <r>
    <x v="90"/>
    <x v="0"/>
    <x v="0"/>
    <n v="0"/>
    <n v="0"/>
    <n v="0"/>
  </r>
  <r>
    <x v="90"/>
    <x v="0"/>
    <x v="1"/>
    <n v="0"/>
    <n v="0"/>
    <n v="0"/>
  </r>
  <r>
    <x v="90"/>
    <x v="1"/>
    <x v="0"/>
    <n v="0"/>
    <n v="0"/>
    <n v="0"/>
  </r>
  <r>
    <x v="90"/>
    <x v="1"/>
    <x v="1"/>
    <n v="0"/>
    <n v="0"/>
    <n v="0"/>
  </r>
  <r>
    <x v="91"/>
    <x v="0"/>
    <x v="0"/>
    <n v="0"/>
    <n v="0"/>
    <n v="0"/>
  </r>
  <r>
    <x v="91"/>
    <x v="0"/>
    <x v="1"/>
    <n v="186.59"/>
    <n v="0"/>
    <n v="192.18416452038301"/>
  </r>
  <r>
    <x v="91"/>
    <x v="1"/>
    <x v="0"/>
    <n v="0"/>
    <n v="0"/>
    <n v="0"/>
  </r>
  <r>
    <x v="91"/>
    <x v="1"/>
    <x v="1"/>
    <n v="0"/>
    <n v="0"/>
    <n v="0"/>
  </r>
  <r>
    <x v="92"/>
    <x v="0"/>
    <x v="0"/>
    <n v="0"/>
    <n v="0"/>
    <n v="0"/>
  </r>
  <r>
    <x v="92"/>
    <x v="0"/>
    <x v="1"/>
    <n v="2036.51"/>
    <n v="211.05"/>
    <n v="2097.6104148263398"/>
  </r>
  <r>
    <x v="92"/>
    <x v="1"/>
    <x v="0"/>
    <n v="96.68"/>
    <n v="0"/>
    <n v="99.575558961005896"/>
  </r>
  <r>
    <x v="92"/>
    <x v="1"/>
    <x v="1"/>
    <n v="5258.03"/>
    <n v="788.43"/>
    <n v="5379.8793723321496"/>
  </r>
  <r>
    <x v="93"/>
    <x v="0"/>
    <x v="0"/>
    <n v="0"/>
    <n v="0"/>
    <n v="0"/>
  </r>
  <r>
    <x v="93"/>
    <x v="0"/>
    <x v="1"/>
    <n v="252.12"/>
    <n v="0"/>
    <n v="274.814694103242"/>
  </r>
  <r>
    <x v="93"/>
    <x v="1"/>
    <x v="0"/>
    <n v="0"/>
    <n v="0"/>
    <n v="0"/>
  </r>
  <r>
    <x v="93"/>
    <x v="1"/>
    <x v="1"/>
    <n v="0"/>
    <n v="0"/>
    <n v="0"/>
  </r>
  <r>
    <x v="94"/>
    <x v="0"/>
    <x v="0"/>
    <n v="0"/>
    <n v="0"/>
    <n v="0"/>
  </r>
  <r>
    <x v="94"/>
    <x v="0"/>
    <x v="1"/>
    <n v="1277.45"/>
    <n v="0.01"/>
    <n v="1392.4163723079901"/>
  </r>
  <r>
    <x v="94"/>
    <x v="1"/>
    <x v="0"/>
    <n v="7380.11"/>
    <n v="0"/>
    <n v="8044.3144587972702"/>
  </r>
  <r>
    <x v="94"/>
    <x v="1"/>
    <x v="1"/>
    <n v="19681.740000000002"/>
    <n v="0.11"/>
    <n v="21453.0997731428"/>
  </r>
  <r>
    <x v="95"/>
    <x v="0"/>
    <x v="0"/>
    <n v="157.62"/>
    <n v="0"/>
    <n v="187.26676686574999"/>
  </r>
  <r>
    <x v="95"/>
    <x v="0"/>
    <x v="1"/>
    <n v="4310.6400000000003"/>
    <n v="0.03"/>
    <n v="4698.5996401228203"/>
  </r>
  <r>
    <x v="95"/>
    <x v="1"/>
    <x v="0"/>
    <n v="1652.73"/>
    <n v="0"/>
    <n v="1801.4723123327101"/>
  </r>
  <r>
    <x v="95"/>
    <x v="1"/>
    <x v="1"/>
    <n v="17451.439999999999"/>
    <n v="0.11"/>
    <n v="19043.054847617499"/>
  </r>
  <r>
    <x v="96"/>
    <x v="0"/>
    <x v="0"/>
    <n v="0"/>
    <n v="0"/>
    <n v="0"/>
  </r>
  <r>
    <x v="96"/>
    <x v="0"/>
    <x v="1"/>
    <n v="0"/>
    <n v="0"/>
    <n v="0"/>
  </r>
  <r>
    <x v="96"/>
    <x v="1"/>
    <x v="0"/>
    <n v="0"/>
    <n v="0"/>
    <n v="0"/>
  </r>
  <r>
    <x v="96"/>
    <x v="1"/>
    <x v="1"/>
    <n v="52.51"/>
    <n v="0"/>
    <n v="57.237741582987503"/>
  </r>
  <r>
    <x v="97"/>
    <x v="0"/>
    <x v="0"/>
    <n v="1522.23"/>
    <n v="0"/>
    <n v="1688.6241140273901"/>
  </r>
  <r>
    <x v="97"/>
    <x v="0"/>
    <x v="1"/>
    <n v="829.84"/>
    <n v="0.01"/>
    <n v="921.11949320258805"/>
  </r>
  <r>
    <x v="97"/>
    <x v="1"/>
    <x v="0"/>
    <n v="1582.98"/>
    <n v="0"/>
    <n v="1757.1038882861901"/>
  </r>
  <r>
    <x v="97"/>
    <x v="1"/>
    <x v="1"/>
    <n v="6542.41"/>
    <n v="0.04"/>
    <n v="7204.7194376403804"/>
  </r>
  <r>
    <x v="98"/>
    <x v="0"/>
    <x v="0"/>
    <n v="0"/>
    <n v="0"/>
    <n v="0"/>
  </r>
  <r>
    <x v="98"/>
    <x v="0"/>
    <x v="1"/>
    <n v="0"/>
    <n v="0"/>
    <n v="0"/>
  </r>
  <r>
    <x v="98"/>
    <x v="1"/>
    <x v="0"/>
    <n v="0"/>
    <n v="0"/>
    <n v="0"/>
  </r>
  <r>
    <x v="98"/>
    <x v="1"/>
    <x v="1"/>
    <n v="9.92"/>
    <n v="0"/>
    <n v="10.9377063477253"/>
  </r>
  <r>
    <x v="99"/>
    <x v="0"/>
    <x v="0"/>
    <n v="278.60000000000002"/>
    <n v="0"/>
    <n v="303.67604549716401"/>
  </r>
  <r>
    <x v="99"/>
    <x v="0"/>
    <x v="1"/>
    <n v="181.33"/>
    <n v="0"/>
    <n v="197.650893389451"/>
  </r>
  <r>
    <x v="99"/>
    <x v="1"/>
    <x v="0"/>
    <n v="2477.33"/>
    <n v="0"/>
    <n v="2700.2860765967298"/>
  </r>
  <r>
    <x v="99"/>
    <x v="1"/>
    <x v="1"/>
    <n v="1714.49"/>
    <n v="0.01"/>
    <n v="1867.6335016457001"/>
  </r>
  <r>
    <x v="100"/>
    <x v="0"/>
    <x v="0"/>
    <n v="0"/>
    <n v="0"/>
    <n v="0"/>
  </r>
  <r>
    <x v="100"/>
    <x v="0"/>
    <x v="1"/>
    <n v="49.71"/>
    <n v="0"/>
    <n v="81.430416598369007"/>
  </r>
  <r>
    <x v="100"/>
    <x v="1"/>
    <x v="0"/>
    <n v="0"/>
    <n v="0"/>
    <n v="0"/>
  </r>
  <r>
    <x v="100"/>
    <x v="1"/>
    <x v="1"/>
    <n v="36.42"/>
    <n v="0"/>
    <n v="44.270986339248999"/>
  </r>
  <r>
    <x v="101"/>
    <x v="0"/>
    <x v="0"/>
    <n v="0"/>
    <n v="0"/>
    <n v="0"/>
  </r>
  <r>
    <x v="101"/>
    <x v="0"/>
    <x v="1"/>
    <n v="0"/>
    <n v="0"/>
    <n v="0"/>
  </r>
  <r>
    <x v="101"/>
    <x v="1"/>
    <x v="0"/>
    <n v="0"/>
    <n v="0"/>
    <n v="0"/>
  </r>
  <r>
    <x v="101"/>
    <x v="1"/>
    <x v="1"/>
    <n v="0"/>
    <n v="0"/>
    <n v="0"/>
  </r>
  <r>
    <x v="102"/>
    <x v="0"/>
    <x v="0"/>
    <n v="0"/>
    <n v="0"/>
    <n v="0"/>
  </r>
  <r>
    <x v="102"/>
    <x v="0"/>
    <x v="1"/>
    <n v="0"/>
    <n v="0"/>
    <n v="0"/>
  </r>
  <r>
    <x v="102"/>
    <x v="1"/>
    <x v="0"/>
    <n v="-7.06"/>
    <n v="0"/>
    <n v="-7.0982258670034897"/>
  </r>
  <r>
    <x v="102"/>
    <x v="1"/>
    <x v="1"/>
    <n v="-224.02"/>
    <n v="0"/>
    <n v="-224.735251065836"/>
  </r>
  <r>
    <x v="103"/>
    <x v="0"/>
    <x v="0"/>
    <n v="0"/>
    <n v="0"/>
    <n v="0"/>
  </r>
  <r>
    <x v="103"/>
    <x v="0"/>
    <x v="1"/>
    <n v="632.42999999999995"/>
    <n v="0"/>
    <n v="651.39876676158497"/>
  </r>
  <r>
    <x v="103"/>
    <x v="1"/>
    <x v="0"/>
    <n v="111"/>
    <n v="0"/>
    <n v="114.325187834986"/>
  </r>
  <r>
    <x v="103"/>
    <x v="1"/>
    <x v="1"/>
    <n v="1229.5999999999999"/>
    <n v="0.01"/>
    <n v="1266.4902098001601"/>
  </r>
  <r>
    <x v="104"/>
    <x v="0"/>
    <x v="0"/>
    <n v="0"/>
    <n v="0"/>
    <n v="0"/>
  </r>
  <r>
    <x v="104"/>
    <x v="0"/>
    <x v="1"/>
    <n v="0"/>
    <n v="0"/>
    <n v="0"/>
  </r>
  <r>
    <x v="104"/>
    <x v="1"/>
    <x v="0"/>
    <n v="0"/>
    <n v="0"/>
    <n v="0"/>
  </r>
  <r>
    <x v="104"/>
    <x v="1"/>
    <x v="1"/>
    <n v="0"/>
    <n v="0"/>
    <n v="0"/>
  </r>
  <r>
    <x v="105"/>
    <x v="0"/>
    <x v="0"/>
    <n v="0"/>
    <n v="0"/>
    <n v="0"/>
  </r>
  <r>
    <x v="105"/>
    <x v="0"/>
    <x v="1"/>
    <n v="0"/>
    <n v="0"/>
    <n v="0"/>
  </r>
  <r>
    <x v="105"/>
    <x v="1"/>
    <x v="0"/>
    <n v="1678.53"/>
    <n v="0"/>
    <n v="1681.2822589315299"/>
  </r>
  <r>
    <x v="105"/>
    <x v="1"/>
    <x v="1"/>
    <n v="-537.07000000000005"/>
    <n v="0"/>
    <n v="-539.64501372233599"/>
  </r>
  <r>
    <x v="106"/>
    <x v="0"/>
    <x v="0"/>
    <n v="0"/>
    <n v="0"/>
    <n v="0"/>
  </r>
  <r>
    <x v="106"/>
    <x v="0"/>
    <x v="1"/>
    <n v="7.3"/>
    <n v="0"/>
    <n v="7.3002107503938696"/>
  </r>
  <r>
    <x v="106"/>
    <x v="1"/>
    <x v="0"/>
    <n v="0"/>
    <n v="0"/>
    <n v="0"/>
  </r>
  <r>
    <x v="106"/>
    <x v="1"/>
    <x v="1"/>
    <n v="0"/>
    <n v="0"/>
    <n v="0"/>
  </r>
  <r>
    <x v="107"/>
    <x v="0"/>
    <x v="0"/>
    <n v="0"/>
    <n v="0"/>
    <n v="0"/>
  </r>
  <r>
    <x v="107"/>
    <x v="0"/>
    <x v="1"/>
    <n v="582.20000000000005"/>
    <n v="0"/>
    <n v="635.07730936500002"/>
  </r>
  <r>
    <x v="107"/>
    <x v="1"/>
    <x v="0"/>
    <n v="0"/>
    <n v="0"/>
    <n v="0"/>
  </r>
  <r>
    <x v="107"/>
    <x v="1"/>
    <x v="1"/>
    <n v="0"/>
    <n v="0"/>
    <n v="0"/>
  </r>
  <r>
    <x v="108"/>
    <x v="0"/>
    <x v="0"/>
    <n v="0"/>
    <n v="0"/>
    <n v="0"/>
  </r>
  <r>
    <x v="108"/>
    <x v="0"/>
    <x v="1"/>
    <n v="570.20000000000005"/>
    <n v="0"/>
    <n v="621.51886472063597"/>
  </r>
  <r>
    <x v="108"/>
    <x v="1"/>
    <x v="0"/>
    <n v="0"/>
    <n v="0"/>
    <n v="0"/>
  </r>
  <r>
    <x v="108"/>
    <x v="1"/>
    <x v="1"/>
    <n v="0"/>
    <n v="0"/>
    <n v="0"/>
  </r>
  <r>
    <x v="109"/>
    <x v="0"/>
    <x v="0"/>
    <n v="0"/>
    <n v="0"/>
    <n v="0"/>
  </r>
  <r>
    <x v="109"/>
    <x v="0"/>
    <x v="1"/>
    <n v="1980.22"/>
    <n v="0.02"/>
    <n v="2178.2373514301898"/>
  </r>
  <r>
    <x v="109"/>
    <x v="1"/>
    <x v="0"/>
    <n v="3372.29"/>
    <n v="0"/>
    <n v="3486.6274776525202"/>
  </r>
  <r>
    <x v="109"/>
    <x v="1"/>
    <x v="1"/>
    <n v="16218.24"/>
    <n v="0.1"/>
    <n v="18014.9800621914"/>
  </r>
  <r>
    <x v="110"/>
    <x v="0"/>
    <x v="0"/>
    <n v="0"/>
    <n v="0"/>
    <n v="0"/>
  </r>
  <r>
    <x v="110"/>
    <x v="0"/>
    <x v="1"/>
    <n v="2983.86"/>
    <n v="0.02"/>
    <n v="3261.4748043068698"/>
  </r>
  <r>
    <x v="110"/>
    <x v="1"/>
    <x v="0"/>
    <n v="357.25"/>
    <n v="0"/>
    <n v="392.03706328866701"/>
  </r>
  <r>
    <x v="110"/>
    <x v="1"/>
    <x v="1"/>
    <n v="13104.86"/>
    <n v="0.08"/>
    <n v="14324.145307857299"/>
  </r>
  <r>
    <x v="111"/>
    <x v="0"/>
    <x v="0"/>
    <n v="0"/>
    <n v="0"/>
    <n v="0"/>
  </r>
  <r>
    <x v="111"/>
    <x v="0"/>
    <x v="1"/>
    <n v="269.64999999999998"/>
    <n v="0"/>
    <n v="293.92260458752702"/>
  </r>
  <r>
    <x v="111"/>
    <x v="1"/>
    <x v="0"/>
    <n v="2565.34"/>
    <n v="0"/>
    <n v="2796.2235633672599"/>
  </r>
  <r>
    <x v="111"/>
    <x v="1"/>
    <x v="1"/>
    <n v="11973.02"/>
    <n v="7.0000000000000007E-2"/>
    <n v="13050.588372082701"/>
  </r>
  <r>
    <x v="112"/>
    <x v="0"/>
    <x v="0"/>
    <n v="0"/>
    <n v="0"/>
    <n v="0"/>
  </r>
  <r>
    <x v="112"/>
    <x v="0"/>
    <x v="1"/>
    <n v="0"/>
    <n v="0"/>
    <n v="0"/>
  </r>
  <r>
    <x v="112"/>
    <x v="1"/>
    <x v="0"/>
    <n v="0"/>
    <n v="0"/>
    <n v="0"/>
  </r>
  <r>
    <x v="112"/>
    <x v="1"/>
    <x v="1"/>
    <n v="0"/>
    <n v="0"/>
    <n v="0"/>
  </r>
  <r>
    <x v="113"/>
    <x v="0"/>
    <x v="0"/>
    <n v="197.39"/>
    <n v="0"/>
    <n v="217.12860844824999"/>
  </r>
  <r>
    <x v="113"/>
    <x v="0"/>
    <x v="1"/>
    <n v="329.58"/>
    <n v="0"/>
    <n v="362.54012557269698"/>
  </r>
  <r>
    <x v="113"/>
    <x v="1"/>
    <x v="0"/>
    <n v="51.6"/>
    <n v="0"/>
    <n v="56.762582832435697"/>
  </r>
  <r>
    <x v="113"/>
    <x v="1"/>
    <x v="1"/>
    <n v="1839.55"/>
    <n v="0.02"/>
    <n v="2023.51024689307"/>
  </r>
  <r>
    <x v="114"/>
    <x v="0"/>
    <x v="0"/>
    <n v="0"/>
    <n v="0"/>
    <n v="0"/>
  </r>
  <r>
    <x v="114"/>
    <x v="0"/>
    <x v="1"/>
    <n v="0"/>
    <n v="0"/>
    <n v="0"/>
  </r>
  <r>
    <x v="114"/>
    <x v="1"/>
    <x v="0"/>
    <n v="0"/>
    <n v="0"/>
    <n v="0"/>
  </r>
  <r>
    <x v="114"/>
    <x v="1"/>
    <x v="1"/>
    <n v="2885.84"/>
    <n v="0.02"/>
    <n v="3145.5710292823601"/>
  </r>
  <r>
    <x v="115"/>
    <x v="0"/>
    <x v="0"/>
    <n v="0"/>
    <n v="0"/>
    <n v="0"/>
  </r>
  <r>
    <x v="115"/>
    <x v="0"/>
    <x v="1"/>
    <n v="6.81"/>
    <n v="0"/>
    <n v="6.9462465117398304"/>
  </r>
  <r>
    <x v="115"/>
    <x v="1"/>
    <x v="0"/>
    <n v="0"/>
    <n v="0"/>
    <n v="0"/>
  </r>
  <r>
    <x v="115"/>
    <x v="1"/>
    <x v="1"/>
    <n v="162.80000000000001"/>
    <n v="0"/>
    <n v="165.89810338041201"/>
  </r>
  <r>
    <x v="116"/>
    <x v="0"/>
    <x v="0"/>
    <n v="0"/>
    <n v="0"/>
    <n v="0"/>
  </r>
  <r>
    <x v="116"/>
    <x v="0"/>
    <x v="1"/>
    <n v="0"/>
    <n v="0"/>
    <n v="0"/>
  </r>
  <r>
    <x v="116"/>
    <x v="1"/>
    <x v="0"/>
    <n v="0"/>
    <n v="0"/>
    <n v="0"/>
  </r>
  <r>
    <x v="116"/>
    <x v="1"/>
    <x v="1"/>
    <n v="0"/>
    <n v="0"/>
    <n v="0"/>
  </r>
  <r>
    <x v="117"/>
    <x v="0"/>
    <x v="0"/>
    <n v="-1010.18"/>
    <n v="0"/>
    <n v="-1101.0999790262099"/>
  </r>
  <r>
    <x v="117"/>
    <x v="0"/>
    <x v="1"/>
    <n v="-869.53"/>
    <n v="0"/>
    <n v="-947.78453678095298"/>
  </r>
  <r>
    <x v="117"/>
    <x v="1"/>
    <x v="0"/>
    <n v="-2797.89"/>
    <n v="0"/>
    <n v="-3074.2152339176801"/>
  </r>
  <r>
    <x v="117"/>
    <x v="1"/>
    <x v="1"/>
    <n v="810.47"/>
    <n v="0"/>
    <n v="883.42545277232102"/>
  </r>
  <r>
    <x v="118"/>
    <x v="0"/>
    <x v="0"/>
    <n v="0"/>
    <n v="0"/>
    <n v="0"/>
  </r>
  <r>
    <x v="118"/>
    <x v="0"/>
    <x v="1"/>
    <n v="0"/>
    <n v="0"/>
    <n v="0"/>
  </r>
  <r>
    <x v="118"/>
    <x v="1"/>
    <x v="0"/>
    <n v="60.56"/>
    <n v="0"/>
    <n v="60.778517692925803"/>
  </r>
  <r>
    <x v="118"/>
    <x v="1"/>
    <x v="1"/>
    <n v="10.86"/>
    <n v="0"/>
    <n v="11.1891381230833"/>
  </r>
  <r>
    <x v="119"/>
    <x v="0"/>
    <x v="0"/>
    <n v="302.85000000000002"/>
    <n v="0"/>
    <n v="330.11144541181602"/>
  </r>
  <r>
    <x v="119"/>
    <x v="0"/>
    <x v="1"/>
    <n v="825.86"/>
    <n v="50.01"/>
    <n v="900.19164726168299"/>
  </r>
  <r>
    <x v="119"/>
    <x v="1"/>
    <x v="0"/>
    <n v="171.38"/>
    <n v="0"/>
    <n v="188.32647372944399"/>
  </r>
  <r>
    <x v="119"/>
    <x v="1"/>
    <x v="1"/>
    <n v="661.27"/>
    <n v="100"/>
    <n v="730.03523065936702"/>
  </r>
  <r>
    <x v="120"/>
    <x v="0"/>
    <x v="0"/>
    <n v="0"/>
    <n v="0"/>
    <n v="0"/>
  </r>
  <r>
    <x v="120"/>
    <x v="0"/>
    <x v="1"/>
    <n v="150.9"/>
    <n v="0"/>
    <n v="155.42700910543201"/>
  </r>
  <r>
    <x v="120"/>
    <x v="1"/>
    <x v="0"/>
    <n v="0"/>
    <n v="0"/>
    <n v="0"/>
  </r>
  <r>
    <x v="120"/>
    <x v="1"/>
    <x v="1"/>
    <n v="0"/>
    <n v="0"/>
    <n v="0"/>
  </r>
  <r>
    <x v="121"/>
    <x v="0"/>
    <x v="0"/>
    <n v="-1768.64"/>
    <n v="0"/>
    <n v="-1948.7556536898101"/>
  </r>
  <r>
    <x v="121"/>
    <x v="0"/>
    <x v="1"/>
    <n v="0"/>
    <n v="0"/>
    <n v="0"/>
  </r>
  <r>
    <x v="121"/>
    <x v="1"/>
    <x v="0"/>
    <n v="1729.98"/>
    <n v="0"/>
    <n v="1962.3955935172601"/>
  </r>
  <r>
    <x v="121"/>
    <x v="1"/>
    <x v="1"/>
    <n v="429.78"/>
    <n v="0"/>
    <n v="448.771145869316"/>
  </r>
  <r>
    <x v="122"/>
    <x v="0"/>
    <x v="0"/>
    <n v="316.81"/>
    <n v="0"/>
    <n v="351.654925892959"/>
  </r>
  <r>
    <x v="122"/>
    <x v="0"/>
    <x v="1"/>
    <n v="196.32"/>
    <n v="0"/>
    <n v="217.91573057387799"/>
  </r>
  <r>
    <x v="122"/>
    <x v="1"/>
    <x v="0"/>
    <n v="168.31"/>
    <n v="0"/>
    <n v="186.82426711591299"/>
  </r>
  <r>
    <x v="122"/>
    <x v="1"/>
    <x v="1"/>
    <n v="241.41"/>
    <n v="0"/>
    <n v="267.96053129301703"/>
  </r>
  <r>
    <x v="123"/>
    <x v="0"/>
    <x v="0"/>
    <n v="0"/>
    <n v="0"/>
    <n v="0"/>
  </r>
  <r>
    <x v="123"/>
    <x v="0"/>
    <x v="1"/>
    <n v="0"/>
    <n v="0"/>
    <n v="0"/>
  </r>
  <r>
    <x v="123"/>
    <x v="1"/>
    <x v="0"/>
    <n v="0"/>
    <n v="0"/>
    <n v="0"/>
  </r>
  <r>
    <x v="123"/>
    <x v="1"/>
    <x v="1"/>
    <n v="553.72"/>
    <n v="0"/>
    <n v="553.93996215197501"/>
  </r>
  <r>
    <x v="124"/>
    <x v="0"/>
    <x v="0"/>
    <n v="0"/>
    <n v="0"/>
    <n v="0"/>
  </r>
  <r>
    <x v="124"/>
    <x v="0"/>
    <x v="1"/>
    <n v="101.35"/>
    <n v="2.57"/>
    <n v="101.99139481140099"/>
  </r>
  <r>
    <x v="124"/>
    <x v="1"/>
    <x v="0"/>
    <n v="0"/>
    <n v="0"/>
    <n v="0"/>
  </r>
  <r>
    <x v="124"/>
    <x v="1"/>
    <x v="1"/>
    <n v="4933.9399999999996"/>
    <n v="3.04"/>
    <n v="5022.7941952907104"/>
  </r>
  <r>
    <x v="125"/>
    <x v="0"/>
    <x v="0"/>
    <n v="0"/>
    <n v="0"/>
    <n v="0"/>
  </r>
  <r>
    <x v="125"/>
    <x v="0"/>
    <x v="1"/>
    <n v="497.98"/>
    <n v="0"/>
    <n v="502.107118370009"/>
  </r>
  <r>
    <x v="125"/>
    <x v="1"/>
    <x v="0"/>
    <n v="0"/>
    <n v="0"/>
    <n v="0"/>
  </r>
  <r>
    <x v="125"/>
    <x v="1"/>
    <x v="1"/>
    <n v="0"/>
    <n v="0"/>
    <n v="0"/>
  </r>
  <r>
    <x v="126"/>
    <x v="0"/>
    <x v="0"/>
    <n v="5466.02"/>
    <n v="0"/>
    <n v="5482.7894309277799"/>
  </r>
  <r>
    <x v="126"/>
    <x v="0"/>
    <x v="1"/>
    <n v="0"/>
    <n v="0"/>
    <n v="0"/>
  </r>
  <r>
    <x v="126"/>
    <x v="1"/>
    <x v="0"/>
    <n v="1059.81"/>
    <n v="0"/>
    <n v="1079.55908437414"/>
  </r>
  <r>
    <x v="126"/>
    <x v="1"/>
    <x v="1"/>
    <n v="5948.57"/>
    <n v="0.03"/>
    <n v="6202.7705622082203"/>
  </r>
  <r>
    <x v="127"/>
    <x v="0"/>
    <x v="0"/>
    <n v="0"/>
    <n v="0"/>
    <n v="0"/>
  </r>
  <r>
    <x v="127"/>
    <x v="0"/>
    <x v="1"/>
    <n v="384.81"/>
    <n v="0"/>
    <n v="427.13440222020199"/>
  </r>
  <r>
    <x v="127"/>
    <x v="1"/>
    <x v="0"/>
    <n v="31.08"/>
    <n v="0"/>
    <n v="31.081346"/>
  </r>
  <r>
    <x v="127"/>
    <x v="1"/>
    <x v="1"/>
    <n v="6268.08"/>
    <n v="0.04"/>
    <n v="6957.5688497137799"/>
  </r>
  <r>
    <x v="128"/>
    <x v="0"/>
    <x v="0"/>
    <n v="0"/>
    <n v="0"/>
    <n v="0"/>
  </r>
  <r>
    <x v="128"/>
    <x v="0"/>
    <x v="1"/>
    <n v="149.66"/>
    <n v="0"/>
    <n v="164.080259382056"/>
  </r>
  <r>
    <x v="128"/>
    <x v="1"/>
    <x v="0"/>
    <n v="0"/>
    <n v="0"/>
    <n v="0"/>
  </r>
  <r>
    <x v="128"/>
    <x v="1"/>
    <x v="1"/>
    <n v="1955"/>
    <n v="0.01"/>
    <n v="2165.40945432222"/>
  </r>
  <r>
    <x v="129"/>
    <x v="0"/>
    <x v="0"/>
    <n v="0"/>
    <n v="0"/>
    <n v="0"/>
  </r>
  <r>
    <x v="129"/>
    <x v="0"/>
    <x v="1"/>
    <n v="30.38"/>
    <n v="0"/>
    <n v="31.8778488983316"/>
  </r>
  <r>
    <x v="129"/>
    <x v="1"/>
    <x v="0"/>
    <n v="0"/>
    <n v="0"/>
    <n v="0"/>
  </r>
  <r>
    <x v="129"/>
    <x v="1"/>
    <x v="1"/>
    <n v="0"/>
    <n v="0"/>
    <n v="0"/>
  </r>
  <r>
    <x v="130"/>
    <x v="0"/>
    <x v="0"/>
    <n v="0"/>
    <n v="0"/>
    <n v="0"/>
  </r>
  <r>
    <x v="130"/>
    <x v="0"/>
    <x v="1"/>
    <n v="0"/>
    <n v="0"/>
    <n v="0"/>
  </r>
  <r>
    <x v="130"/>
    <x v="1"/>
    <x v="0"/>
    <n v="0"/>
    <n v="0"/>
    <n v="0"/>
  </r>
  <r>
    <x v="130"/>
    <x v="1"/>
    <x v="1"/>
    <n v="3834.14"/>
    <n v="0.02"/>
    <n v="4179.20879889147"/>
  </r>
  <r>
    <x v="131"/>
    <x v="0"/>
    <x v="0"/>
    <n v="0"/>
    <n v="0"/>
    <n v="0"/>
  </r>
  <r>
    <x v="131"/>
    <x v="0"/>
    <x v="1"/>
    <n v="4497.04"/>
    <n v="0.04"/>
    <n v="4901.7725319849296"/>
  </r>
  <r>
    <x v="131"/>
    <x v="1"/>
    <x v="0"/>
    <n v="0"/>
    <n v="0"/>
    <n v="0"/>
  </r>
  <r>
    <x v="131"/>
    <x v="1"/>
    <x v="1"/>
    <n v="0"/>
    <n v="0"/>
    <n v="0"/>
  </r>
  <r>
    <x v="132"/>
    <x v="0"/>
    <x v="0"/>
    <n v="0"/>
    <n v="0"/>
    <n v="0"/>
  </r>
  <r>
    <x v="132"/>
    <x v="0"/>
    <x v="1"/>
    <n v="0"/>
    <n v="0"/>
    <n v="0"/>
  </r>
  <r>
    <x v="132"/>
    <x v="1"/>
    <x v="0"/>
    <n v="0"/>
    <n v="0"/>
    <n v="0"/>
  </r>
  <r>
    <x v="132"/>
    <x v="1"/>
    <x v="1"/>
    <n v="0"/>
    <n v="0"/>
    <n v="0"/>
  </r>
  <r>
    <x v="133"/>
    <x v="0"/>
    <x v="0"/>
    <n v="0"/>
    <n v="0"/>
    <n v="0"/>
  </r>
  <r>
    <x v="133"/>
    <x v="0"/>
    <x v="1"/>
    <n v="0"/>
    <n v="0"/>
    <n v="0"/>
  </r>
  <r>
    <x v="133"/>
    <x v="1"/>
    <x v="0"/>
    <n v="0"/>
    <n v="0"/>
    <n v="0"/>
  </r>
  <r>
    <x v="133"/>
    <x v="1"/>
    <x v="1"/>
    <n v="0"/>
    <n v="0"/>
    <n v="0"/>
  </r>
  <r>
    <x v="134"/>
    <x v="0"/>
    <x v="0"/>
    <n v="273.60000000000002"/>
    <n v="0"/>
    <n v="298.22407958111398"/>
  </r>
  <r>
    <x v="134"/>
    <x v="0"/>
    <x v="1"/>
    <n v="0"/>
    <n v="0"/>
    <n v="0"/>
  </r>
  <r>
    <x v="134"/>
    <x v="1"/>
    <x v="0"/>
    <n v="945.69"/>
    <n v="0"/>
    <n v="1032.03684710277"/>
  </r>
  <r>
    <x v="134"/>
    <x v="1"/>
    <x v="1"/>
    <n v="1608.27"/>
    <n v="0.01"/>
    <n v="1761.6830498920201"/>
  </r>
  <r>
    <x v="135"/>
    <x v="0"/>
    <x v="0"/>
    <n v="86.22"/>
    <n v="0"/>
    <n v="93.979792383920497"/>
  </r>
  <r>
    <x v="135"/>
    <x v="0"/>
    <x v="1"/>
    <n v="427.14"/>
    <n v="0"/>
    <n v="465.58268489596401"/>
  </r>
  <r>
    <x v="135"/>
    <x v="1"/>
    <x v="0"/>
    <n v="586.99"/>
    <n v="0"/>
    <n v="639.82057811136701"/>
  </r>
  <r>
    <x v="135"/>
    <x v="1"/>
    <x v="1"/>
    <n v="581.70000000000005"/>
    <n v="0.01"/>
    <n v="634.05514662990799"/>
  </r>
  <r>
    <x v="136"/>
    <x v="0"/>
    <x v="0"/>
    <n v="0"/>
    <n v="0"/>
    <n v="0"/>
  </r>
  <r>
    <x v="136"/>
    <x v="0"/>
    <x v="1"/>
    <n v="0"/>
    <n v="0"/>
    <n v="0"/>
  </r>
  <r>
    <x v="136"/>
    <x v="1"/>
    <x v="0"/>
    <n v="0"/>
    <n v="0"/>
    <n v="0"/>
  </r>
  <r>
    <x v="136"/>
    <x v="1"/>
    <x v="1"/>
    <n v="590.35"/>
    <n v="0.01"/>
    <n v="636.65346532086801"/>
  </r>
  <r>
    <x v="137"/>
    <x v="0"/>
    <x v="0"/>
    <n v="112.65"/>
    <n v="0"/>
    <n v="125.0394132"/>
  </r>
  <r>
    <x v="137"/>
    <x v="0"/>
    <x v="1"/>
    <n v="2685.91"/>
    <n v="0.02"/>
    <n v="2981.2791654897401"/>
  </r>
  <r>
    <x v="137"/>
    <x v="1"/>
    <x v="0"/>
    <n v="605.79999999999995"/>
    <n v="0"/>
    <n v="672.43610855999998"/>
  </r>
  <r>
    <x v="137"/>
    <x v="1"/>
    <x v="1"/>
    <n v="16846.27"/>
    <n v="0.1"/>
    <n v="18430.095349589199"/>
  </r>
  <r>
    <x v="138"/>
    <x v="0"/>
    <x v="0"/>
    <n v="0"/>
    <n v="0"/>
    <n v="0"/>
  </r>
  <r>
    <x v="138"/>
    <x v="0"/>
    <x v="1"/>
    <n v="0"/>
    <n v="0"/>
    <n v="0"/>
  </r>
  <r>
    <x v="138"/>
    <x v="1"/>
    <x v="0"/>
    <n v="0"/>
    <n v="0"/>
    <n v="0"/>
  </r>
  <r>
    <x v="138"/>
    <x v="1"/>
    <x v="1"/>
    <n v="0"/>
    <n v="0"/>
    <n v="0"/>
  </r>
  <r>
    <x v="139"/>
    <x v="0"/>
    <x v="0"/>
    <n v="0"/>
    <n v="0"/>
    <n v="0"/>
  </r>
  <r>
    <x v="139"/>
    <x v="0"/>
    <x v="1"/>
    <n v="0"/>
    <n v="0"/>
    <n v="0"/>
  </r>
  <r>
    <x v="139"/>
    <x v="1"/>
    <x v="0"/>
    <n v="0"/>
    <n v="0"/>
    <n v="0"/>
  </r>
  <r>
    <x v="139"/>
    <x v="1"/>
    <x v="1"/>
    <n v="0"/>
    <n v="0"/>
    <n v="1.00045512111651E-4"/>
  </r>
  <r>
    <x v="140"/>
    <x v="0"/>
    <x v="0"/>
    <n v="944.06"/>
    <n v="0"/>
    <n v="1038.466987922"/>
  </r>
  <r>
    <x v="140"/>
    <x v="0"/>
    <x v="1"/>
    <n v="1679.25"/>
    <n v="0.01"/>
    <n v="1847.1802700605999"/>
  </r>
  <r>
    <x v="140"/>
    <x v="1"/>
    <x v="0"/>
    <n v="752.21"/>
    <n v="0"/>
    <n v="827.43123985280204"/>
  </r>
  <r>
    <x v="140"/>
    <x v="1"/>
    <x v="1"/>
    <n v="6509.03"/>
    <n v="0.04"/>
    <n v="7159.9286334867602"/>
  </r>
  <r>
    <x v="141"/>
    <x v="0"/>
    <x v="0"/>
    <n v="0"/>
    <n v="0"/>
    <n v="0"/>
  </r>
  <r>
    <x v="141"/>
    <x v="0"/>
    <x v="1"/>
    <n v="31.47"/>
    <n v="0"/>
    <n v="31.472255000000001"/>
  </r>
  <r>
    <x v="141"/>
    <x v="1"/>
    <x v="0"/>
    <n v="0"/>
    <n v="0"/>
    <n v="0"/>
  </r>
  <r>
    <x v="141"/>
    <x v="1"/>
    <x v="1"/>
    <n v="3589.8"/>
    <n v="824.01"/>
    <n v="3606.6434303692599"/>
  </r>
  <r>
    <x v="142"/>
    <x v="0"/>
    <x v="0"/>
    <n v="5526.67"/>
    <n v="0"/>
    <n v="6079.3327650000001"/>
  </r>
  <r>
    <x v="142"/>
    <x v="0"/>
    <x v="1"/>
    <n v="191.41"/>
    <n v="0"/>
    <n v="210.549120743852"/>
  </r>
  <r>
    <x v="142"/>
    <x v="1"/>
    <x v="0"/>
    <n v="4396.53"/>
    <n v="0"/>
    <n v="4836.1844619000003"/>
  </r>
  <r>
    <x v="142"/>
    <x v="1"/>
    <x v="1"/>
    <n v="8973.9599999999991"/>
    <n v="0.06"/>
    <n v="9871.3555765644105"/>
  </r>
  <r>
    <x v="143"/>
    <x v="0"/>
    <x v="0"/>
    <n v="0"/>
    <n v="0"/>
    <n v="0"/>
  </r>
  <r>
    <x v="143"/>
    <x v="0"/>
    <x v="1"/>
    <n v="1122.56"/>
    <n v="0.01"/>
    <n v="1122.5593307915699"/>
  </r>
  <r>
    <x v="143"/>
    <x v="1"/>
    <x v="0"/>
    <n v="0"/>
    <n v="0"/>
    <n v="0"/>
  </r>
  <r>
    <x v="143"/>
    <x v="1"/>
    <x v="1"/>
    <n v="0"/>
    <n v="0"/>
    <n v="0"/>
  </r>
  <r>
    <x v="144"/>
    <x v="0"/>
    <x v="0"/>
    <n v="0"/>
    <n v="0"/>
    <n v="0"/>
  </r>
  <r>
    <x v="144"/>
    <x v="0"/>
    <x v="1"/>
    <n v="0"/>
    <n v="0"/>
    <n v="0"/>
  </r>
  <r>
    <x v="144"/>
    <x v="1"/>
    <x v="0"/>
    <n v="0"/>
    <n v="0"/>
    <n v="0"/>
  </r>
  <r>
    <x v="144"/>
    <x v="1"/>
    <x v="1"/>
    <n v="0"/>
    <n v="0"/>
    <n v="0"/>
  </r>
  <r>
    <x v="145"/>
    <x v="0"/>
    <x v="0"/>
    <n v="0"/>
    <n v="0"/>
    <n v="0"/>
  </r>
  <r>
    <x v="145"/>
    <x v="0"/>
    <x v="1"/>
    <n v="0"/>
    <n v="0"/>
    <n v="0"/>
  </r>
  <r>
    <x v="145"/>
    <x v="1"/>
    <x v="0"/>
    <n v="0"/>
    <n v="0"/>
    <n v="0"/>
  </r>
  <r>
    <x v="145"/>
    <x v="1"/>
    <x v="1"/>
    <n v="0"/>
    <n v="0"/>
    <n v="0"/>
  </r>
  <r>
    <x v="146"/>
    <x v="0"/>
    <x v="0"/>
    <n v="0"/>
    <n v="0"/>
    <n v="0"/>
  </r>
  <r>
    <x v="146"/>
    <x v="0"/>
    <x v="1"/>
    <n v="0"/>
    <n v="0"/>
    <n v="0"/>
  </r>
  <r>
    <x v="146"/>
    <x v="1"/>
    <x v="0"/>
    <n v="0"/>
    <n v="0"/>
    <n v="0"/>
  </r>
  <r>
    <x v="146"/>
    <x v="1"/>
    <x v="1"/>
    <n v="0"/>
    <n v="0"/>
    <n v="0"/>
  </r>
  <r>
    <x v="147"/>
    <x v="0"/>
    <x v="0"/>
    <n v="0"/>
    <n v="0"/>
    <n v="0"/>
  </r>
  <r>
    <x v="147"/>
    <x v="0"/>
    <x v="1"/>
    <n v="0"/>
    <n v="0"/>
    <n v="0"/>
  </r>
  <r>
    <x v="147"/>
    <x v="1"/>
    <x v="0"/>
    <n v="0"/>
    <n v="0"/>
    <n v="0"/>
  </r>
  <r>
    <x v="147"/>
    <x v="1"/>
    <x v="1"/>
    <n v="8886.92"/>
    <n v="0.11"/>
    <n v="8901.4156192188893"/>
  </r>
  <r>
    <x v="148"/>
    <x v="0"/>
    <x v="0"/>
    <n v="0"/>
    <n v="0"/>
    <n v="0"/>
  </r>
  <r>
    <x v="148"/>
    <x v="0"/>
    <x v="1"/>
    <n v="1092.19"/>
    <n v="0.01"/>
    <n v="1201.4132860265399"/>
  </r>
  <r>
    <x v="148"/>
    <x v="1"/>
    <x v="0"/>
    <n v="0"/>
    <n v="0"/>
    <n v="0"/>
  </r>
  <r>
    <x v="148"/>
    <x v="1"/>
    <x v="1"/>
    <n v="5660.45"/>
    <n v="0.06"/>
    <n v="6226.4910810520096"/>
  </r>
  <r>
    <x v="149"/>
    <x v="0"/>
    <x v="0"/>
    <n v="0"/>
    <n v="0"/>
    <n v="0"/>
  </r>
  <r>
    <x v="149"/>
    <x v="0"/>
    <x v="1"/>
    <n v="13.64"/>
    <n v="0"/>
    <n v="14.8671245632049"/>
  </r>
  <r>
    <x v="149"/>
    <x v="1"/>
    <x v="0"/>
    <n v="0"/>
    <n v="0"/>
    <n v="0"/>
  </r>
  <r>
    <x v="149"/>
    <x v="1"/>
    <x v="1"/>
    <n v="5720.09"/>
    <n v="0.04"/>
    <n v="6234.9000978575305"/>
  </r>
  <r>
    <x v="150"/>
    <x v="0"/>
    <x v="0"/>
    <n v="0"/>
    <n v="0"/>
    <n v="0"/>
  </r>
  <r>
    <x v="150"/>
    <x v="0"/>
    <x v="1"/>
    <n v="365.98"/>
    <n v="0"/>
    <n v="374.10838655774899"/>
  </r>
  <r>
    <x v="150"/>
    <x v="1"/>
    <x v="0"/>
    <n v="0"/>
    <n v="0"/>
    <n v="0"/>
  </r>
  <r>
    <x v="150"/>
    <x v="1"/>
    <x v="1"/>
    <n v="454.27"/>
    <n v="0"/>
    <n v="467.894284894169"/>
  </r>
  <r>
    <x v="151"/>
    <x v="0"/>
    <x v="0"/>
    <n v="0"/>
    <n v="0"/>
    <n v="0"/>
  </r>
  <r>
    <x v="151"/>
    <x v="0"/>
    <x v="1"/>
    <n v="0"/>
    <n v="0"/>
    <n v="0"/>
  </r>
  <r>
    <x v="151"/>
    <x v="1"/>
    <x v="0"/>
    <n v="0"/>
    <n v="0"/>
    <n v="0"/>
  </r>
  <r>
    <x v="151"/>
    <x v="1"/>
    <x v="1"/>
    <n v="0"/>
    <n v="0"/>
    <n v="0"/>
  </r>
  <r>
    <x v="152"/>
    <x v="0"/>
    <x v="0"/>
    <n v="0"/>
    <n v="0"/>
    <n v="0"/>
  </r>
  <r>
    <x v="152"/>
    <x v="0"/>
    <x v="1"/>
    <n v="0"/>
    <n v="0"/>
    <n v="0"/>
  </r>
  <r>
    <x v="152"/>
    <x v="1"/>
    <x v="0"/>
    <n v="0"/>
    <n v="0"/>
    <n v="0"/>
  </r>
  <r>
    <x v="152"/>
    <x v="1"/>
    <x v="1"/>
    <n v="0"/>
    <n v="0"/>
    <n v="0"/>
  </r>
  <r>
    <x v="153"/>
    <x v="0"/>
    <x v="0"/>
    <n v="0"/>
    <n v="0"/>
    <n v="0"/>
  </r>
  <r>
    <x v="153"/>
    <x v="0"/>
    <x v="1"/>
    <n v="505.28"/>
    <n v="0.01"/>
    <n v="550.75278878042604"/>
  </r>
  <r>
    <x v="153"/>
    <x v="1"/>
    <x v="0"/>
    <n v="0"/>
    <n v="0"/>
    <n v="0"/>
  </r>
  <r>
    <x v="153"/>
    <x v="1"/>
    <x v="1"/>
    <n v="7651.91"/>
    <n v="0.08"/>
    <n v="8340.5796388244798"/>
  </r>
  <r>
    <x v="154"/>
    <x v="0"/>
    <x v="0"/>
    <n v="0"/>
    <n v="0"/>
    <n v="0"/>
  </r>
  <r>
    <x v="154"/>
    <x v="0"/>
    <x v="1"/>
    <n v="0"/>
    <n v="0"/>
    <n v="0"/>
  </r>
  <r>
    <x v="154"/>
    <x v="1"/>
    <x v="0"/>
    <n v="0"/>
    <n v="0"/>
    <n v="0"/>
  </r>
  <r>
    <x v="154"/>
    <x v="1"/>
    <x v="1"/>
    <n v="0"/>
    <n v="0"/>
    <n v="0"/>
  </r>
  <r>
    <x v="155"/>
    <x v="0"/>
    <x v="0"/>
    <n v="0"/>
    <n v="0"/>
    <n v="0"/>
  </r>
  <r>
    <x v="155"/>
    <x v="0"/>
    <x v="1"/>
    <n v="0"/>
    <n v="0"/>
    <n v="0"/>
  </r>
  <r>
    <x v="155"/>
    <x v="1"/>
    <x v="0"/>
    <n v="0"/>
    <n v="0"/>
    <n v="0"/>
  </r>
  <r>
    <x v="155"/>
    <x v="1"/>
    <x v="1"/>
    <n v="0"/>
    <n v="0"/>
    <n v="0"/>
  </r>
  <r>
    <x v="156"/>
    <x v="0"/>
    <x v="0"/>
    <n v="0"/>
    <n v="0"/>
    <n v="0"/>
  </r>
  <r>
    <x v="156"/>
    <x v="0"/>
    <x v="1"/>
    <n v="4247.4799999999996"/>
    <n v="0.06"/>
    <n v="4672.2285999198202"/>
  </r>
  <r>
    <x v="156"/>
    <x v="1"/>
    <x v="0"/>
    <n v="0"/>
    <n v="0"/>
    <n v="0"/>
  </r>
  <r>
    <x v="156"/>
    <x v="1"/>
    <x v="1"/>
    <n v="20685.810000000001"/>
    <n v="0.3"/>
    <n v="22754.393076982898"/>
  </r>
  <r>
    <x v="157"/>
    <x v="0"/>
    <x v="0"/>
    <n v="0"/>
    <n v="0"/>
    <n v="0"/>
  </r>
  <r>
    <x v="157"/>
    <x v="0"/>
    <x v="1"/>
    <n v="0"/>
    <n v="0"/>
    <n v="0"/>
  </r>
  <r>
    <x v="157"/>
    <x v="1"/>
    <x v="0"/>
    <n v="0"/>
    <n v="0"/>
    <n v="0"/>
  </r>
  <r>
    <x v="157"/>
    <x v="1"/>
    <x v="1"/>
    <n v="2028.98"/>
    <n v="0.01"/>
    <n v="2053.24147116319"/>
  </r>
  <r>
    <x v="158"/>
    <x v="0"/>
    <x v="0"/>
    <n v="0"/>
    <n v="0"/>
    <n v="0"/>
  </r>
  <r>
    <x v="158"/>
    <x v="0"/>
    <x v="1"/>
    <n v="6987.53"/>
    <n v="0.08"/>
    <n v="7616.4093484164596"/>
  </r>
  <r>
    <x v="158"/>
    <x v="1"/>
    <x v="0"/>
    <n v="0"/>
    <n v="0"/>
    <n v="0"/>
  </r>
  <r>
    <x v="158"/>
    <x v="1"/>
    <x v="1"/>
    <n v="39291.230000000003"/>
    <n v="0.24"/>
    <n v="42827.437504715999"/>
  </r>
  <r>
    <x v="159"/>
    <x v="0"/>
    <x v="0"/>
    <n v="0"/>
    <n v="0"/>
    <n v="0"/>
  </r>
  <r>
    <x v="159"/>
    <x v="0"/>
    <x v="1"/>
    <n v="0"/>
    <n v="0"/>
    <n v="0"/>
  </r>
  <r>
    <x v="159"/>
    <x v="1"/>
    <x v="0"/>
    <n v="0"/>
    <n v="0"/>
    <n v="0"/>
  </r>
  <r>
    <x v="159"/>
    <x v="1"/>
    <x v="1"/>
    <n v="601.82000000000005"/>
    <n v="0.01"/>
    <n v="661.99679874777598"/>
  </r>
  <r>
    <x v="160"/>
    <x v="0"/>
    <x v="0"/>
    <n v="0"/>
    <n v="0"/>
    <n v="0"/>
  </r>
  <r>
    <x v="160"/>
    <x v="0"/>
    <x v="1"/>
    <n v="327.04000000000002"/>
    <n v="0"/>
    <n v="359.745882361187"/>
  </r>
  <r>
    <x v="160"/>
    <x v="1"/>
    <x v="0"/>
    <n v="0"/>
    <n v="0"/>
    <n v="0"/>
  </r>
  <r>
    <x v="160"/>
    <x v="1"/>
    <x v="1"/>
    <n v="4518.95"/>
    <n v="0.06"/>
    <n v="4970.91627850247"/>
  </r>
  <r>
    <x v="161"/>
    <x v="0"/>
    <x v="0"/>
    <n v="0"/>
    <n v="0"/>
    <n v="0"/>
  </r>
  <r>
    <x v="161"/>
    <x v="0"/>
    <x v="1"/>
    <n v="1020.75"/>
    <n v="0.01"/>
    <n v="1112.6167124952501"/>
  </r>
  <r>
    <x v="161"/>
    <x v="1"/>
    <x v="0"/>
    <n v="0"/>
    <n v="0"/>
    <n v="0"/>
  </r>
  <r>
    <x v="161"/>
    <x v="1"/>
    <x v="1"/>
    <n v="15399.19"/>
    <n v="0.13"/>
    <n v="16785.116998268801"/>
  </r>
  <r>
    <x v="162"/>
    <x v="0"/>
    <x v="0"/>
    <n v="85.2"/>
    <n v="0"/>
    <n v="94.266831845481406"/>
  </r>
  <r>
    <x v="162"/>
    <x v="0"/>
    <x v="1"/>
    <n v="35.049999999999997"/>
    <n v="0"/>
    <n v="38.911005944887897"/>
  </r>
  <r>
    <x v="162"/>
    <x v="1"/>
    <x v="0"/>
    <n v="0"/>
    <n v="0"/>
    <n v="0"/>
  </r>
  <r>
    <x v="162"/>
    <x v="1"/>
    <x v="1"/>
    <n v="1355.08"/>
    <n v="0.01"/>
    <n v="1504.1364180026801"/>
  </r>
  <r>
    <x v="163"/>
    <x v="0"/>
    <x v="0"/>
    <n v="316.22000000000003"/>
    <n v="0"/>
    <n v="344.68396821274098"/>
  </r>
  <r>
    <x v="163"/>
    <x v="0"/>
    <x v="1"/>
    <n v="936.9"/>
    <n v="0.01"/>
    <n v="1021.84583090235"/>
  </r>
  <r>
    <x v="163"/>
    <x v="1"/>
    <x v="0"/>
    <n v="323.05"/>
    <n v="0"/>
    <n v="352.12444007842902"/>
  </r>
  <r>
    <x v="163"/>
    <x v="1"/>
    <x v="1"/>
    <n v="3938.25"/>
    <n v="0.02"/>
    <n v="4327.8200660346201"/>
  </r>
  <r>
    <x v="164"/>
    <x v="0"/>
    <x v="0"/>
    <n v="0"/>
    <n v="0"/>
    <n v="0"/>
  </r>
  <r>
    <x v="164"/>
    <x v="0"/>
    <x v="1"/>
    <n v="179.8"/>
    <n v="0"/>
    <n v="195.978738348425"/>
  </r>
  <r>
    <x v="164"/>
    <x v="1"/>
    <x v="0"/>
    <n v="211.63"/>
    <n v="0"/>
    <n v="230.672183000931"/>
  </r>
  <r>
    <x v="164"/>
    <x v="1"/>
    <x v="1"/>
    <n v="337.16"/>
    <n v="0"/>
    <n v="367.50888219094202"/>
  </r>
  <r>
    <x v="165"/>
    <x v="0"/>
    <x v="0"/>
    <n v="0"/>
    <n v="0"/>
    <n v="0"/>
  </r>
  <r>
    <x v="165"/>
    <x v="0"/>
    <x v="1"/>
    <n v="131.04"/>
    <n v="0"/>
    <n v="133.95619999145799"/>
  </r>
  <r>
    <x v="165"/>
    <x v="1"/>
    <x v="0"/>
    <n v="0"/>
    <n v="0"/>
    <n v="0"/>
  </r>
  <r>
    <x v="165"/>
    <x v="1"/>
    <x v="1"/>
    <n v="25648.59"/>
    <n v="0.13"/>
    <n v="26219.1254370676"/>
  </r>
  <r>
    <x v="166"/>
    <x v="0"/>
    <x v="0"/>
    <n v="0"/>
    <n v="0"/>
    <n v="0"/>
  </r>
  <r>
    <x v="166"/>
    <x v="0"/>
    <x v="1"/>
    <n v="0"/>
    <n v="0"/>
    <n v="0"/>
  </r>
  <r>
    <x v="166"/>
    <x v="1"/>
    <x v="0"/>
    <n v="0"/>
    <n v="0"/>
    <n v="0"/>
  </r>
  <r>
    <x v="166"/>
    <x v="1"/>
    <x v="1"/>
    <n v="0"/>
    <n v="0"/>
    <n v="0"/>
  </r>
  <r>
    <x v="167"/>
    <x v="0"/>
    <x v="0"/>
    <n v="3448.27"/>
    <n v="0"/>
    <n v="3758.6170043195998"/>
  </r>
  <r>
    <x v="167"/>
    <x v="0"/>
    <x v="1"/>
    <n v="59.65"/>
    <n v="0"/>
    <n v="65.017472087245395"/>
  </r>
  <r>
    <x v="167"/>
    <x v="1"/>
    <x v="0"/>
    <n v="1127.3599999999999"/>
    <n v="0"/>
    <n v="1228.98636623483"/>
  </r>
  <r>
    <x v="167"/>
    <x v="1"/>
    <x v="1"/>
    <n v="17816.79"/>
    <n v="0.1"/>
    <n v="19459.925343643699"/>
  </r>
  <r>
    <x v="168"/>
    <x v="0"/>
    <x v="0"/>
    <n v="0"/>
    <n v="0"/>
    <n v="0"/>
  </r>
  <r>
    <x v="168"/>
    <x v="0"/>
    <x v="1"/>
    <n v="2181.09"/>
    <n v="0.02"/>
    <n v="2377.3892753662499"/>
  </r>
  <r>
    <x v="168"/>
    <x v="1"/>
    <x v="0"/>
    <n v="0"/>
    <n v="0"/>
    <n v="0"/>
  </r>
  <r>
    <x v="168"/>
    <x v="1"/>
    <x v="1"/>
    <n v="17129.650000000001"/>
    <n v="0.15"/>
    <n v="18671.313971455202"/>
  </r>
  <r>
    <x v="169"/>
    <x v="0"/>
    <x v="0"/>
    <n v="0"/>
    <n v="0"/>
    <n v="0"/>
  </r>
  <r>
    <x v="169"/>
    <x v="0"/>
    <x v="1"/>
    <n v="0"/>
    <n v="0"/>
    <n v="0"/>
  </r>
  <r>
    <x v="169"/>
    <x v="1"/>
    <x v="0"/>
    <n v="0"/>
    <n v="0"/>
    <n v="0"/>
  </r>
  <r>
    <x v="169"/>
    <x v="1"/>
    <x v="1"/>
    <n v="2421.62"/>
    <n v="0.02"/>
    <n v="2639.56711730196"/>
  </r>
  <r>
    <x v="170"/>
    <x v="0"/>
    <x v="0"/>
    <n v="0"/>
    <n v="0"/>
    <n v="0"/>
  </r>
  <r>
    <x v="170"/>
    <x v="0"/>
    <x v="1"/>
    <n v="6122.88"/>
    <n v="0.1"/>
    <n v="6757.3270161888004"/>
  </r>
  <r>
    <x v="170"/>
    <x v="1"/>
    <x v="0"/>
    <n v="0"/>
    <n v="0"/>
    <n v="0"/>
  </r>
  <r>
    <x v="170"/>
    <x v="1"/>
    <x v="1"/>
    <n v="20777.38"/>
    <n v="0.33"/>
    <n v="22929.727779500699"/>
  </r>
  <r>
    <x v="171"/>
    <x v="0"/>
    <x v="0"/>
    <n v="0"/>
    <n v="0"/>
    <n v="0"/>
  </r>
  <r>
    <x v="171"/>
    <x v="0"/>
    <x v="1"/>
    <n v="0"/>
    <n v="0"/>
    <n v="0"/>
  </r>
  <r>
    <x v="171"/>
    <x v="1"/>
    <x v="0"/>
    <n v="0"/>
    <n v="0"/>
    <n v="0"/>
  </r>
  <r>
    <x v="171"/>
    <x v="1"/>
    <x v="1"/>
    <n v="687.29"/>
    <n v="0.01"/>
    <n v="762.88944737162797"/>
  </r>
  <r>
    <x v="172"/>
    <x v="0"/>
    <x v="0"/>
    <n v="0"/>
    <n v="0"/>
    <n v="0"/>
  </r>
  <r>
    <x v="172"/>
    <x v="0"/>
    <x v="1"/>
    <n v="0"/>
    <n v="0"/>
    <n v="0"/>
  </r>
  <r>
    <x v="172"/>
    <x v="1"/>
    <x v="0"/>
    <n v="0"/>
    <n v="0"/>
    <n v="0"/>
  </r>
  <r>
    <x v="172"/>
    <x v="1"/>
    <x v="1"/>
    <n v="174.5"/>
    <n v="0"/>
    <n v="190.20112274675"/>
  </r>
  <r>
    <x v="173"/>
    <x v="0"/>
    <x v="0"/>
    <n v="0"/>
    <n v="0"/>
    <n v="0"/>
  </r>
  <r>
    <x v="173"/>
    <x v="0"/>
    <x v="1"/>
    <n v="0"/>
    <n v="0"/>
    <n v="0"/>
  </r>
  <r>
    <x v="173"/>
    <x v="1"/>
    <x v="0"/>
    <n v="0"/>
    <n v="0"/>
    <n v="0"/>
  </r>
  <r>
    <x v="173"/>
    <x v="1"/>
    <x v="1"/>
    <n v="0"/>
    <n v="0"/>
    <n v="0"/>
  </r>
  <r>
    <x v="174"/>
    <x v="0"/>
    <x v="0"/>
    <n v="0"/>
    <n v="0"/>
    <n v="0"/>
  </r>
  <r>
    <x v="174"/>
    <x v="0"/>
    <x v="1"/>
    <n v="0"/>
    <n v="0"/>
    <n v="0"/>
  </r>
  <r>
    <x v="174"/>
    <x v="1"/>
    <x v="0"/>
    <n v="0"/>
    <n v="0"/>
    <n v="0"/>
  </r>
  <r>
    <x v="174"/>
    <x v="1"/>
    <x v="1"/>
    <n v="4781.67"/>
    <n v="0.04"/>
    <n v="4925.1204488886597"/>
  </r>
  <r>
    <x v="175"/>
    <x v="0"/>
    <x v="0"/>
    <n v="0"/>
    <n v="0"/>
    <n v="0"/>
  </r>
  <r>
    <x v="175"/>
    <x v="0"/>
    <x v="1"/>
    <n v="0"/>
    <n v="0"/>
    <n v="0"/>
  </r>
  <r>
    <x v="175"/>
    <x v="1"/>
    <x v="0"/>
    <n v="0"/>
    <n v="0"/>
    <n v="0"/>
  </r>
  <r>
    <x v="175"/>
    <x v="1"/>
    <x v="1"/>
    <n v="241.98"/>
    <n v="0"/>
    <n v="242.71888056037099"/>
  </r>
  <r>
    <x v="176"/>
    <x v="0"/>
    <x v="0"/>
    <n v="0"/>
    <n v="0"/>
    <n v="0"/>
  </r>
  <r>
    <x v="176"/>
    <x v="0"/>
    <x v="1"/>
    <n v="2.36"/>
    <n v="0"/>
    <n v="2.6025048695915798"/>
  </r>
  <r>
    <x v="176"/>
    <x v="1"/>
    <x v="0"/>
    <n v="0"/>
    <n v="0"/>
    <n v="0"/>
  </r>
  <r>
    <x v="176"/>
    <x v="1"/>
    <x v="1"/>
    <n v="105.53"/>
    <n v="0"/>
    <n v="116.415989145431"/>
  </r>
  <r>
    <x v="177"/>
    <x v="0"/>
    <x v="0"/>
    <n v="0"/>
    <n v="0"/>
    <n v="0"/>
  </r>
  <r>
    <x v="177"/>
    <x v="0"/>
    <x v="1"/>
    <n v="0"/>
    <n v="0"/>
    <n v="0"/>
  </r>
  <r>
    <x v="177"/>
    <x v="1"/>
    <x v="0"/>
    <n v="0"/>
    <n v="0"/>
    <n v="0"/>
  </r>
  <r>
    <x v="177"/>
    <x v="1"/>
    <x v="1"/>
    <n v="0"/>
    <n v="0"/>
    <n v="0"/>
  </r>
  <r>
    <x v="178"/>
    <x v="0"/>
    <x v="0"/>
    <n v="0"/>
    <n v="0"/>
    <n v="0"/>
  </r>
  <r>
    <x v="178"/>
    <x v="0"/>
    <x v="1"/>
    <n v="0"/>
    <n v="0"/>
    <n v="0"/>
  </r>
  <r>
    <x v="178"/>
    <x v="1"/>
    <x v="0"/>
    <n v="0"/>
    <n v="0"/>
    <n v="0"/>
  </r>
  <r>
    <x v="178"/>
    <x v="1"/>
    <x v="1"/>
    <n v="0"/>
    <n v="0"/>
    <n v="0"/>
  </r>
  <r>
    <x v="179"/>
    <x v="0"/>
    <x v="0"/>
    <n v="0"/>
    <n v="0"/>
    <n v="0"/>
  </r>
  <r>
    <x v="179"/>
    <x v="0"/>
    <x v="1"/>
    <n v="527.78"/>
    <n v="0.01"/>
    <n v="580.561100758115"/>
  </r>
  <r>
    <x v="179"/>
    <x v="1"/>
    <x v="0"/>
    <n v="712.58"/>
    <n v="0"/>
    <n v="712.57746399999996"/>
  </r>
  <r>
    <x v="179"/>
    <x v="1"/>
    <x v="1"/>
    <n v="3857.49"/>
    <n v="7.0000000000000007E-2"/>
    <n v="4243.2343372228797"/>
  </r>
  <r>
    <x v="180"/>
    <x v="0"/>
    <x v="0"/>
    <n v="0"/>
    <n v="0"/>
    <n v="0"/>
  </r>
  <r>
    <x v="180"/>
    <x v="0"/>
    <x v="1"/>
    <n v="0"/>
    <n v="0"/>
    <n v="0"/>
  </r>
  <r>
    <x v="180"/>
    <x v="1"/>
    <x v="0"/>
    <n v="0"/>
    <n v="0"/>
    <n v="0"/>
  </r>
  <r>
    <x v="180"/>
    <x v="1"/>
    <x v="1"/>
    <n v="0"/>
    <n v="0"/>
    <n v="0"/>
  </r>
  <r>
    <x v="181"/>
    <x v="0"/>
    <x v="0"/>
    <n v="0"/>
    <n v="0"/>
    <n v="0"/>
  </r>
  <r>
    <x v="181"/>
    <x v="0"/>
    <x v="1"/>
    <n v="8934.9599999999991"/>
    <n v="0.13"/>
    <n v="9828.4510283549498"/>
  </r>
  <r>
    <x v="181"/>
    <x v="1"/>
    <x v="0"/>
    <n v="0"/>
    <n v="0"/>
    <n v="0"/>
  </r>
  <r>
    <x v="181"/>
    <x v="1"/>
    <x v="1"/>
    <n v="33701.85"/>
    <n v="0.49"/>
    <n v="37072.039199259503"/>
  </r>
  <r>
    <x v="182"/>
    <x v="0"/>
    <x v="0"/>
    <n v="0"/>
    <n v="0"/>
    <n v="0"/>
  </r>
  <r>
    <x v="182"/>
    <x v="0"/>
    <x v="1"/>
    <n v="3867.55"/>
    <n v="0.04"/>
    <n v="4095.5385794799099"/>
  </r>
  <r>
    <x v="182"/>
    <x v="1"/>
    <x v="0"/>
    <n v="0"/>
    <n v="0"/>
    <n v="0"/>
  </r>
  <r>
    <x v="182"/>
    <x v="1"/>
    <x v="1"/>
    <n v="22364.69"/>
    <n v="0.25"/>
    <n v="24723.554751266998"/>
  </r>
  <r>
    <x v="183"/>
    <x v="0"/>
    <x v="0"/>
    <n v="0"/>
    <n v="0"/>
    <n v="0"/>
  </r>
  <r>
    <x v="183"/>
    <x v="0"/>
    <x v="1"/>
    <n v="312.37"/>
    <n v="0"/>
    <n v="340.48320917495801"/>
  </r>
  <r>
    <x v="183"/>
    <x v="1"/>
    <x v="0"/>
    <n v="0"/>
    <n v="0"/>
    <n v="0"/>
  </r>
  <r>
    <x v="183"/>
    <x v="1"/>
    <x v="1"/>
    <n v="11059.83"/>
    <n v="7.0000000000000007E-2"/>
    <n v="12055.2126564383"/>
  </r>
  <r>
    <x v="184"/>
    <x v="0"/>
    <x v="0"/>
    <n v="0"/>
    <n v="0"/>
    <n v="0"/>
  </r>
  <r>
    <x v="184"/>
    <x v="0"/>
    <x v="1"/>
    <n v="0"/>
    <n v="0"/>
    <n v="0"/>
  </r>
  <r>
    <x v="184"/>
    <x v="1"/>
    <x v="0"/>
    <n v="0"/>
    <n v="0"/>
    <n v="0"/>
  </r>
  <r>
    <x v="184"/>
    <x v="1"/>
    <x v="1"/>
    <n v="2082.66"/>
    <n v="0.01"/>
    <n v="2270.10231323689"/>
  </r>
  <r>
    <x v="185"/>
    <x v="0"/>
    <x v="0"/>
    <n v="0"/>
    <n v="0"/>
    <n v="0"/>
  </r>
  <r>
    <x v="185"/>
    <x v="0"/>
    <x v="1"/>
    <n v="57.06"/>
    <n v="0"/>
    <n v="62.274097612755803"/>
  </r>
  <r>
    <x v="185"/>
    <x v="1"/>
    <x v="0"/>
    <n v="0"/>
    <n v="0"/>
    <n v="0"/>
  </r>
  <r>
    <x v="185"/>
    <x v="1"/>
    <x v="1"/>
    <n v="1699.4"/>
    <n v="0.01"/>
    <n v="1862.19274955012"/>
  </r>
  <r>
    <x v="186"/>
    <x v="0"/>
    <x v="0"/>
    <n v="0"/>
    <n v="0"/>
    <n v="0"/>
  </r>
  <r>
    <x v="186"/>
    <x v="0"/>
    <x v="1"/>
    <n v="596.9"/>
    <n v="0"/>
    <n v="650.61765119688198"/>
  </r>
  <r>
    <x v="186"/>
    <x v="1"/>
    <x v="0"/>
    <n v="0"/>
    <n v="0"/>
    <n v="0"/>
  </r>
  <r>
    <x v="186"/>
    <x v="1"/>
    <x v="1"/>
    <n v="13187.3"/>
    <n v="0.08"/>
    <n v="14374.1583747844"/>
  </r>
  <r>
    <x v="187"/>
    <x v="0"/>
    <x v="0"/>
    <n v="0"/>
    <n v="0"/>
    <n v="0"/>
  </r>
  <r>
    <x v="187"/>
    <x v="0"/>
    <x v="1"/>
    <n v="0"/>
    <n v="0"/>
    <n v="0"/>
  </r>
  <r>
    <x v="187"/>
    <x v="1"/>
    <x v="0"/>
    <n v="0"/>
    <n v="0"/>
    <n v="0"/>
  </r>
  <r>
    <x v="187"/>
    <x v="1"/>
    <x v="1"/>
    <n v="638.97"/>
    <n v="0"/>
    <n v="696.48005292787104"/>
  </r>
  <r>
    <x v="188"/>
    <x v="0"/>
    <x v="0"/>
    <n v="0"/>
    <n v="0"/>
    <n v="0"/>
  </r>
  <r>
    <x v="188"/>
    <x v="0"/>
    <x v="1"/>
    <n v="607.20000000000005"/>
    <n v="0"/>
    <n v="664.61394912603998"/>
  </r>
  <r>
    <x v="188"/>
    <x v="1"/>
    <x v="0"/>
    <n v="0"/>
    <n v="0"/>
    <n v="0"/>
  </r>
  <r>
    <x v="188"/>
    <x v="1"/>
    <x v="1"/>
    <n v="52846.15"/>
    <n v="0.32"/>
    <n v="57599.246569605602"/>
  </r>
  <r>
    <x v="189"/>
    <x v="0"/>
    <x v="0"/>
    <n v="0"/>
    <n v="0"/>
    <n v="0"/>
  </r>
  <r>
    <x v="189"/>
    <x v="0"/>
    <x v="1"/>
    <n v="0"/>
    <n v="0"/>
    <n v="0"/>
  </r>
  <r>
    <x v="189"/>
    <x v="1"/>
    <x v="0"/>
    <n v="0"/>
    <n v="0"/>
    <n v="0"/>
  </r>
  <r>
    <x v="189"/>
    <x v="1"/>
    <x v="1"/>
    <n v="5.48"/>
    <n v="0"/>
    <n v="6.0750107406023801"/>
  </r>
  <r>
    <x v="190"/>
    <x v="0"/>
    <x v="0"/>
    <n v="0"/>
    <n v="0"/>
    <n v="0"/>
  </r>
  <r>
    <x v="190"/>
    <x v="0"/>
    <x v="1"/>
    <n v="334.88"/>
    <n v="0.01"/>
    <n v="342.59995969952701"/>
  </r>
  <r>
    <x v="190"/>
    <x v="1"/>
    <x v="0"/>
    <n v="-495.35"/>
    <n v="0"/>
    <n v="-495.347184999999"/>
  </r>
  <r>
    <x v="190"/>
    <x v="1"/>
    <x v="1"/>
    <n v="10213.94"/>
    <n v="0.1"/>
    <n v="10537.9510942545"/>
  </r>
  <r>
    <x v="191"/>
    <x v="0"/>
    <x v="0"/>
    <n v="0"/>
    <n v="0"/>
    <n v="0"/>
  </r>
  <r>
    <x v="191"/>
    <x v="0"/>
    <x v="1"/>
    <n v="0"/>
    <n v="0"/>
    <n v="0"/>
  </r>
  <r>
    <x v="191"/>
    <x v="1"/>
    <x v="0"/>
    <n v="0"/>
    <n v="0"/>
    <n v="0"/>
  </r>
  <r>
    <x v="191"/>
    <x v="1"/>
    <x v="1"/>
    <n v="0"/>
    <n v="0"/>
    <n v="0"/>
  </r>
  <r>
    <x v="192"/>
    <x v="0"/>
    <x v="0"/>
    <n v="0"/>
    <n v="0"/>
    <n v="0"/>
  </r>
  <r>
    <x v="192"/>
    <x v="0"/>
    <x v="1"/>
    <n v="1291.3499999999999"/>
    <n v="0.01"/>
    <n v="1483.5634164051701"/>
  </r>
  <r>
    <x v="192"/>
    <x v="1"/>
    <x v="0"/>
    <n v="0"/>
    <n v="0"/>
    <n v="0"/>
  </r>
  <r>
    <x v="192"/>
    <x v="1"/>
    <x v="1"/>
    <n v="3012.25"/>
    <n v="0.02"/>
    <n v="3270.4039854110902"/>
  </r>
  <r>
    <x v="193"/>
    <x v="0"/>
    <x v="0"/>
    <n v="0"/>
    <n v="0"/>
    <n v="0"/>
  </r>
  <r>
    <x v="193"/>
    <x v="0"/>
    <x v="1"/>
    <n v="0"/>
    <n v="0"/>
    <n v="0"/>
  </r>
  <r>
    <x v="193"/>
    <x v="1"/>
    <x v="0"/>
    <n v="0"/>
    <n v="0"/>
    <n v="0"/>
  </r>
  <r>
    <x v="193"/>
    <x v="1"/>
    <x v="1"/>
    <n v="418.34"/>
    <n v="0"/>
    <n v="455.99309364181499"/>
  </r>
  <r>
    <x v="194"/>
    <x v="0"/>
    <x v="0"/>
    <n v="0"/>
    <n v="0"/>
    <n v="0"/>
  </r>
  <r>
    <x v="194"/>
    <x v="0"/>
    <x v="1"/>
    <n v="0"/>
    <n v="0"/>
    <n v="0"/>
  </r>
  <r>
    <x v="194"/>
    <x v="1"/>
    <x v="0"/>
    <n v="0"/>
    <n v="0"/>
    <n v="0"/>
  </r>
  <r>
    <x v="194"/>
    <x v="1"/>
    <x v="1"/>
    <n v="0"/>
    <n v="0"/>
    <n v="0"/>
  </r>
  <r>
    <x v="195"/>
    <x v="0"/>
    <x v="0"/>
    <n v="0"/>
    <n v="0"/>
    <n v="0"/>
  </r>
  <r>
    <x v="195"/>
    <x v="0"/>
    <x v="1"/>
    <n v="727.53"/>
    <n v="0.01"/>
    <n v="793.00665638688997"/>
  </r>
  <r>
    <x v="195"/>
    <x v="1"/>
    <x v="0"/>
    <n v="0"/>
    <n v="0"/>
    <n v="0"/>
  </r>
  <r>
    <x v="195"/>
    <x v="1"/>
    <x v="1"/>
    <n v="10949.39"/>
    <n v="0.1"/>
    <n v="11934.831622666999"/>
  </r>
  <r>
    <x v="196"/>
    <x v="0"/>
    <x v="0"/>
    <n v="0"/>
    <n v="0"/>
    <n v="0"/>
  </r>
  <r>
    <x v="196"/>
    <x v="0"/>
    <x v="1"/>
    <n v="74.69"/>
    <n v="0"/>
    <n v="74.685813134700197"/>
  </r>
  <r>
    <x v="196"/>
    <x v="1"/>
    <x v="0"/>
    <n v="0"/>
    <n v="0"/>
    <n v="0"/>
  </r>
  <r>
    <x v="196"/>
    <x v="1"/>
    <x v="1"/>
    <n v="0"/>
    <n v="0"/>
    <n v="0"/>
  </r>
  <r>
    <x v="197"/>
    <x v="0"/>
    <x v="0"/>
    <n v="0"/>
    <n v="0"/>
    <n v="0"/>
  </r>
  <r>
    <x v="197"/>
    <x v="0"/>
    <x v="1"/>
    <n v="0"/>
    <n v="0"/>
    <n v="0"/>
  </r>
  <r>
    <x v="197"/>
    <x v="1"/>
    <x v="0"/>
    <n v="0"/>
    <n v="0"/>
    <n v="0"/>
  </r>
  <r>
    <x v="197"/>
    <x v="1"/>
    <x v="1"/>
    <n v="61.09"/>
    <n v="0"/>
    <n v="66.592786453125996"/>
  </r>
  <r>
    <x v="198"/>
    <x v="0"/>
    <x v="0"/>
    <n v="0"/>
    <n v="0"/>
    <n v="0"/>
  </r>
  <r>
    <x v="198"/>
    <x v="0"/>
    <x v="1"/>
    <n v="0"/>
    <n v="0"/>
    <n v="0"/>
  </r>
  <r>
    <x v="198"/>
    <x v="1"/>
    <x v="0"/>
    <n v="48.31"/>
    <n v="0"/>
    <n v="48.305881999999997"/>
  </r>
  <r>
    <x v="198"/>
    <x v="1"/>
    <x v="1"/>
    <n v="2693.59"/>
    <n v="0.01"/>
    <n v="2742.1653645039901"/>
  </r>
  <r>
    <x v="199"/>
    <x v="0"/>
    <x v="0"/>
    <n v="0"/>
    <n v="0"/>
    <n v="0"/>
  </r>
  <r>
    <x v="199"/>
    <x v="0"/>
    <x v="1"/>
    <n v="563.04999999999995"/>
    <n v="0"/>
    <n v="613.72976126902597"/>
  </r>
  <r>
    <x v="199"/>
    <x v="1"/>
    <x v="0"/>
    <n v="0"/>
    <n v="0"/>
    <n v="0"/>
  </r>
  <r>
    <x v="199"/>
    <x v="1"/>
    <x v="1"/>
    <n v="9242.83"/>
    <n v="0.06"/>
    <n v="10074.687541650301"/>
  </r>
  <r>
    <x v="200"/>
    <x v="0"/>
    <x v="0"/>
    <n v="0"/>
    <n v="0"/>
    <n v="0"/>
  </r>
  <r>
    <x v="200"/>
    <x v="0"/>
    <x v="1"/>
    <n v="17.600000000000001"/>
    <n v="0"/>
    <n v="17.596414774891599"/>
  </r>
  <r>
    <x v="200"/>
    <x v="1"/>
    <x v="0"/>
    <n v="0"/>
    <n v="0"/>
    <n v="0"/>
  </r>
  <r>
    <x v="200"/>
    <x v="1"/>
    <x v="1"/>
    <n v="0"/>
    <n v="0"/>
    <n v="0"/>
  </r>
  <r>
    <x v="201"/>
    <x v="0"/>
    <x v="0"/>
    <n v="0"/>
    <n v="0"/>
    <n v="0"/>
  </r>
  <r>
    <x v="201"/>
    <x v="0"/>
    <x v="1"/>
    <n v="293.54000000000002"/>
    <n v="0"/>
    <n v="302.34689203377798"/>
  </r>
  <r>
    <x v="201"/>
    <x v="1"/>
    <x v="0"/>
    <n v="0"/>
    <n v="0"/>
    <n v="0"/>
  </r>
  <r>
    <x v="201"/>
    <x v="1"/>
    <x v="1"/>
    <n v="1029.75"/>
    <n v="0.01"/>
    <n v="1060.64390423338"/>
  </r>
  <r>
    <x v="202"/>
    <x v="0"/>
    <x v="0"/>
    <n v="0"/>
    <n v="0"/>
    <n v="0"/>
  </r>
  <r>
    <x v="202"/>
    <x v="0"/>
    <x v="1"/>
    <n v="0"/>
    <n v="0"/>
    <n v="0"/>
  </r>
  <r>
    <x v="202"/>
    <x v="1"/>
    <x v="0"/>
    <n v="0"/>
    <n v="0"/>
    <n v="0"/>
  </r>
  <r>
    <x v="202"/>
    <x v="1"/>
    <x v="1"/>
    <n v="68.7"/>
    <n v="0"/>
    <n v="75.115936056954695"/>
  </r>
  <r>
    <x v="203"/>
    <x v="0"/>
    <x v="0"/>
    <n v="0"/>
    <n v="0"/>
    <n v="0"/>
  </r>
  <r>
    <x v="203"/>
    <x v="0"/>
    <x v="1"/>
    <n v="527.51"/>
    <n v="0"/>
    <n v="574.98857655058703"/>
  </r>
  <r>
    <x v="203"/>
    <x v="1"/>
    <x v="0"/>
    <n v="0"/>
    <n v="0"/>
    <n v="0"/>
  </r>
  <r>
    <x v="203"/>
    <x v="1"/>
    <x v="1"/>
    <n v="19569.64"/>
    <n v="0.13"/>
    <n v="21330.903008498801"/>
  </r>
  <r>
    <x v="204"/>
    <x v="0"/>
    <x v="0"/>
    <n v="0"/>
    <n v="0"/>
    <n v="0"/>
  </r>
  <r>
    <x v="204"/>
    <x v="0"/>
    <x v="1"/>
    <n v="394.51"/>
    <n v="0"/>
    <n v="394.50710600000002"/>
  </r>
  <r>
    <x v="204"/>
    <x v="1"/>
    <x v="0"/>
    <n v="0"/>
    <n v="0"/>
    <n v="0"/>
  </r>
  <r>
    <x v="204"/>
    <x v="1"/>
    <x v="1"/>
    <n v="26203.599999999999"/>
    <n v="0.17"/>
    <n v="28561.927349807898"/>
  </r>
  <r>
    <x v="205"/>
    <x v="0"/>
    <x v="0"/>
    <n v="0"/>
    <n v="0"/>
    <n v="0"/>
  </r>
  <r>
    <x v="205"/>
    <x v="0"/>
    <x v="1"/>
    <n v="0"/>
    <n v="0"/>
    <n v="0"/>
  </r>
  <r>
    <x v="205"/>
    <x v="1"/>
    <x v="0"/>
    <n v="0"/>
    <n v="0"/>
    <n v="0"/>
  </r>
  <r>
    <x v="205"/>
    <x v="1"/>
    <x v="1"/>
    <n v="10857.95"/>
    <n v="7.0000000000000007E-2"/>
    <n v="11881.579963308101"/>
  </r>
  <r>
    <x v="206"/>
    <x v="0"/>
    <x v="0"/>
    <n v="0"/>
    <n v="0"/>
    <n v="0"/>
  </r>
  <r>
    <x v="206"/>
    <x v="0"/>
    <x v="1"/>
    <n v="0"/>
    <n v="0"/>
    <n v="0"/>
  </r>
  <r>
    <x v="206"/>
    <x v="1"/>
    <x v="0"/>
    <n v="0"/>
    <n v="0"/>
    <n v="0"/>
  </r>
  <r>
    <x v="206"/>
    <x v="1"/>
    <x v="1"/>
    <n v="0"/>
    <n v="0"/>
    <n v="0"/>
  </r>
  <r>
    <x v="207"/>
    <x v="0"/>
    <x v="0"/>
    <n v="0"/>
    <n v="0"/>
    <n v="0"/>
  </r>
  <r>
    <x v="207"/>
    <x v="0"/>
    <x v="1"/>
    <n v="89.07"/>
    <n v="0"/>
    <n v="98.866361926183004"/>
  </r>
  <r>
    <x v="207"/>
    <x v="1"/>
    <x v="0"/>
    <n v="0"/>
    <n v="0"/>
    <n v="0"/>
  </r>
  <r>
    <x v="207"/>
    <x v="1"/>
    <x v="1"/>
    <n v="283.92"/>
    <n v="0"/>
    <n v="312.28795768920401"/>
  </r>
  <r>
    <x v="208"/>
    <x v="0"/>
    <x v="0"/>
    <n v="0"/>
    <n v="0"/>
    <n v="0"/>
  </r>
  <r>
    <x v="208"/>
    <x v="0"/>
    <x v="1"/>
    <n v="387.23"/>
    <n v="0"/>
    <n v="422.28298006072902"/>
  </r>
  <r>
    <x v="208"/>
    <x v="1"/>
    <x v="0"/>
    <n v="0"/>
    <n v="0"/>
    <n v="0"/>
  </r>
  <r>
    <x v="208"/>
    <x v="1"/>
    <x v="1"/>
    <n v="13917.23"/>
    <n v="0.11"/>
    <n v="15169.7071431403"/>
  </r>
  <r>
    <x v="209"/>
    <x v="0"/>
    <x v="0"/>
    <n v="0"/>
    <n v="0"/>
    <n v="0"/>
  </r>
  <r>
    <x v="209"/>
    <x v="0"/>
    <x v="1"/>
    <n v="0"/>
    <n v="0"/>
    <n v="0"/>
  </r>
  <r>
    <x v="209"/>
    <x v="1"/>
    <x v="0"/>
    <n v="14561.08"/>
    <n v="0"/>
    <n v="15871.577318887301"/>
  </r>
  <r>
    <x v="209"/>
    <x v="1"/>
    <x v="1"/>
    <n v="38.9"/>
    <n v="0"/>
    <n v="42.3995254880084"/>
  </r>
  <r>
    <x v="210"/>
    <x v="0"/>
    <x v="0"/>
    <n v="0"/>
    <n v="0"/>
    <n v="0"/>
  </r>
  <r>
    <x v="210"/>
    <x v="0"/>
    <x v="1"/>
    <n v="0"/>
    <n v="0"/>
    <n v="0"/>
  </r>
  <r>
    <x v="210"/>
    <x v="1"/>
    <x v="0"/>
    <n v="0"/>
    <n v="0"/>
    <n v="0"/>
  </r>
  <r>
    <x v="210"/>
    <x v="1"/>
    <x v="1"/>
    <n v="382.97"/>
    <n v="0"/>
    <n v="417.43561335909902"/>
  </r>
  <r>
    <x v="211"/>
    <x v="0"/>
    <x v="0"/>
    <n v="0"/>
    <n v="0"/>
    <n v="0"/>
  </r>
  <r>
    <x v="211"/>
    <x v="0"/>
    <x v="1"/>
    <n v="1557.61"/>
    <n v="0.01"/>
    <n v="1604.3399659193401"/>
  </r>
  <r>
    <x v="211"/>
    <x v="1"/>
    <x v="0"/>
    <n v="0"/>
    <n v="0"/>
    <n v="0"/>
  </r>
  <r>
    <x v="211"/>
    <x v="1"/>
    <x v="1"/>
    <n v="4455.12"/>
    <n v="0.03"/>
    <n v="4588.7702891727804"/>
  </r>
  <r>
    <x v="212"/>
    <x v="0"/>
    <x v="0"/>
    <n v="0"/>
    <n v="0"/>
    <n v="0"/>
  </r>
  <r>
    <x v="212"/>
    <x v="0"/>
    <x v="1"/>
    <n v="33.74"/>
    <n v="0"/>
    <n v="34.748307162082902"/>
  </r>
  <r>
    <x v="212"/>
    <x v="1"/>
    <x v="0"/>
    <n v="800"/>
    <n v="0"/>
    <n v="824.00000001796798"/>
  </r>
  <r>
    <x v="212"/>
    <x v="1"/>
    <x v="1"/>
    <n v="1012.12"/>
    <n v="0.01"/>
    <n v="1042.4824460770001"/>
  </r>
  <r>
    <x v="213"/>
    <x v="0"/>
    <x v="0"/>
    <n v="610.58000000000004"/>
    <n v="0"/>
    <n v="672.73017596642501"/>
  </r>
  <r>
    <x v="213"/>
    <x v="0"/>
    <x v="1"/>
    <n v="454.32"/>
    <n v="0"/>
    <n v="485.82867626008101"/>
  </r>
  <r>
    <x v="213"/>
    <x v="1"/>
    <x v="0"/>
    <n v="218.42"/>
    <n v="0"/>
    <n v="241.75121392046799"/>
  </r>
  <r>
    <x v="213"/>
    <x v="1"/>
    <x v="1"/>
    <n v="6432.08"/>
    <n v="0.04"/>
    <n v="7134.1658753170104"/>
  </r>
  <r>
    <x v="214"/>
    <x v="0"/>
    <x v="0"/>
    <n v="0"/>
    <n v="0"/>
    <n v="0"/>
  </r>
  <r>
    <x v="214"/>
    <x v="0"/>
    <x v="1"/>
    <n v="0"/>
    <n v="0"/>
    <n v="0"/>
  </r>
  <r>
    <x v="214"/>
    <x v="1"/>
    <x v="0"/>
    <n v="0"/>
    <n v="0"/>
    <n v="0"/>
  </r>
  <r>
    <x v="214"/>
    <x v="1"/>
    <x v="1"/>
    <n v="311.19"/>
    <n v="0"/>
    <n v="339.20099297240398"/>
  </r>
  <r>
    <x v="215"/>
    <x v="0"/>
    <x v="0"/>
    <n v="0"/>
    <n v="0"/>
    <n v="0"/>
  </r>
  <r>
    <x v="215"/>
    <x v="0"/>
    <x v="1"/>
    <n v="0"/>
    <n v="0"/>
    <n v="0"/>
  </r>
  <r>
    <x v="215"/>
    <x v="1"/>
    <x v="0"/>
    <n v="0"/>
    <n v="0"/>
    <n v="0"/>
  </r>
  <r>
    <x v="215"/>
    <x v="1"/>
    <x v="1"/>
    <n v="-25.03"/>
    <n v="0"/>
    <n v="-25.3059068445455"/>
  </r>
  <r>
    <x v="216"/>
    <x v="0"/>
    <x v="0"/>
    <n v="0"/>
    <n v="0"/>
    <n v="0"/>
  </r>
  <r>
    <x v="216"/>
    <x v="0"/>
    <x v="1"/>
    <n v="-1152.76"/>
    <n v="-0.01"/>
    <n v="-1277.54736657583"/>
  </r>
  <r>
    <x v="216"/>
    <x v="1"/>
    <x v="0"/>
    <n v="0"/>
    <n v="0"/>
    <n v="0"/>
  </r>
  <r>
    <x v="216"/>
    <x v="1"/>
    <x v="1"/>
    <n v="0"/>
    <n v="0"/>
    <n v="0"/>
  </r>
  <r>
    <x v="217"/>
    <x v="0"/>
    <x v="0"/>
    <n v="0"/>
    <n v="0"/>
    <n v="0"/>
  </r>
  <r>
    <x v="217"/>
    <x v="0"/>
    <x v="1"/>
    <n v="0"/>
    <n v="0"/>
    <n v="0"/>
  </r>
  <r>
    <x v="217"/>
    <x v="1"/>
    <x v="0"/>
    <n v="0"/>
    <n v="0"/>
    <n v="0"/>
  </r>
  <r>
    <x v="217"/>
    <x v="1"/>
    <x v="1"/>
    <n v="0"/>
    <n v="0"/>
    <n v="0"/>
  </r>
  <r>
    <x v="218"/>
    <x v="0"/>
    <x v="0"/>
    <n v="0"/>
    <n v="0"/>
    <n v="0"/>
  </r>
  <r>
    <x v="218"/>
    <x v="0"/>
    <x v="1"/>
    <n v="294.36"/>
    <n v="0.09"/>
    <n v="326.73616495550999"/>
  </r>
  <r>
    <x v="218"/>
    <x v="1"/>
    <x v="0"/>
    <n v="0"/>
    <n v="0"/>
    <n v="0"/>
  </r>
  <r>
    <x v="218"/>
    <x v="1"/>
    <x v="1"/>
    <n v="-279.11"/>
    <n v="3.68"/>
    <n v="-309.81303372157402"/>
  </r>
  <r>
    <x v="219"/>
    <x v="0"/>
    <x v="0"/>
    <n v="0"/>
    <n v="0"/>
    <n v="0"/>
  </r>
  <r>
    <x v="219"/>
    <x v="0"/>
    <x v="1"/>
    <n v="9000.2099999999991"/>
    <n v="0.06"/>
    <n v="9810.2281915935"/>
  </r>
  <r>
    <x v="219"/>
    <x v="1"/>
    <x v="0"/>
    <n v="0"/>
    <n v="0"/>
    <n v="0"/>
  </r>
  <r>
    <x v="219"/>
    <x v="1"/>
    <x v="1"/>
    <n v="5698.52"/>
    <n v="0.04"/>
    <n v="6211.3897547663801"/>
  </r>
  <r>
    <x v="220"/>
    <x v="0"/>
    <x v="0"/>
    <n v="0"/>
    <n v="0"/>
    <n v="0"/>
  </r>
  <r>
    <x v="220"/>
    <x v="0"/>
    <x v="1"/>
    <n v="11.18"/>
    <n v="0"/>
    <n v="12.1813701210251"/>
  </r>
  <r>
    <x v="220"/>
    <x v="1"/>
    <x v="0"/>
    <n v="0"/>
    <n v="0"/>
    <n v="0"/>
  </r>
  <r>
    <x v="220"/>
    <x v="1"/>
    <x v="1"/>
    <n v="0"/>
    <n v="0"/>
    <n v="0"/>
  </r>
  <r>
    <x v="221"/>
    <x v="0"/>
    <x v="0"/>
    <n v="0"/>
    <n v="0"/>
    <n v="0"/>
  </r>
  <r>
    <x v="221"/>
    <x v="0"/>
    <x v="1"/>
    <n v="486.09"/>
    <n v="0"/>
    <n v="534.70294745861099"/>
  </r>
  <r>
    <x v="221"/>
    <x v="1"/>
    <x v="0"/>
    <n v="0"/>
    <n v="0"/>
    <n v="0"/>
  </r>
  <r>
    <x v="221"/>
    <x v="1"/>
    <x v="1"/>
    <n v="1609.84"/>
    <n v="148.01"/>
    <n v="1770.8233242582301"/>
  </r>
  <r>
    <x v="222"/>
    <x v="0"/>
    <x v="0"/>
    <n v="0"/>
    <n v="0"/>
    <n v="0"/>
  </r>
  <r>
    <x v="222"/>
    <x v="0"/>
    <x v="1"/>
    <n v="1298.24"/>
    <n v="0.01"/>
    <n v="1337.1859764143901"/>
  </r>
  <r>
    <x v="222"/>
    <x v="1"/>
    <x v="0"/>
    <n v="0"/>
    <n v="0"/>
    <n v="0"/>
  </r>
  <r>
    <x v="222"/>
    <x v="1"/>
    <x v="1"/>
    <n v="2433.09"/>
    <n v="0.01"/>
    <n v="2506.0783483877799"/>
  </r>
  <r>
    <x v="223"/>
    <x v="0"/>
    <x v="0"/>
    <n v="0"/>
    <n v="0"/>
    <n v="0"/>
  </r>
  <r>
    <x v="223"/>
    <x v="0"/>
    <x v="1"/>
    <n v="896.67"/>
    <n v="0"/>
    <n v="991.44673808014295"/>
  </r>
  <r>
    <x v="223"/>
    <x v="1"/>
    <x v="0"/>
    <n v="0"/>
    <n v="0"/>
    <n v="0"/>
  </r>
  <r>
    <x v="223"/>
    <x v="1"/>
    <x v="1"/>
    <n v="2892.92"/>
    <n v="0.01"/>
    <n v="2941.2222247567101"/>
  </r>
  <r>
    <x v="224"/>
    <x v="0"/>
    <x v="0"/>
    <n v="0"/>
    <n v="0"/>
    <n v="0"/>
  </r>
  <r>
    <x v="224"/>
    <x v="0"/>
    <x v="1"/>
    <n v="0.2"/>
    <n v="0"/>
    <n v="0.21625460373595801"/>
  </r>
  <r>
    <x v="224"/>
    <x v="1"/>
    <x v="0"/>
    <n v="0"/>
    <n v="0"/>
    <n v="0"/>
  </r>
  <r>
    <x v="224"/>
    <x v="1"/>
    <x v="1"/>
    <n v="0"/>
    <n v="0"/>
    <n v="0"/>
  </r>
  <r>
    <x v="225"/>
    <x v="0"/>
    <x v="0"/>
    <n v="0"/>
    <n v="0"/>
    <n v="0"/>
  </r>
  <r>
    <x v="225"/>
    <x v="0"/>
    <x v="1"/>
    <n v="0"/>
    <n v="0"/>
    <n v="0"/>
  </r>
  <r>
    <x v="225"/>
    <x v="1"/>
    <x v="0"/>
    <n v="0"/>
    <n v="0"/>
    <n v="0"/>
  </r>
  <r>
    <x v="225"/>
    <x v="1"/>
    <x v="1"/>
    <n v="2297.37"/>
    <n v="0.01"/>
    <n v="2504.1289810913199"/>
  </r>
  <r>
    <x v="226"/>
    <x v="0"/>
    <x v="0"/>
    <n v="0"/>
    <n v="0"/>
    <n v="0"/>
  </r>
  <r>
    <x v="226"/>
    <x v="0"/>
    <x v="1"/>
    <n v="0"/>
    <n v="0"/>
    <n v="0"/>
  </r>
  <r>
    <x v="226"/>
    <x v="1"/>
    <x v="0"/>
    <n v="0"/>
    <n v="0"/>
    <n v="0"/>
  </r>
  <r>
    <x v="226"/>
    <x v="1"/>
    <x v="1"/>
    <n v="677.15"/>
    <n v="0"/>
    <n v="677.57700360175295"/>
  </r>
  <r>
    <x v="227"/>
    <x v="0"/>
    <x v="0"/>
    <n v="442.29"/>
    <n v="0"/>
    <n v="486.52181884683802"/>
  </r>
  <r>
    <x v="227"/>
    <x v="0"/>
    <x v="1"/>
    <n v="5147.25"/>
    <n v="0.03"/>
    <n v="5661.9730540192004"/>
  </r>
  <r>
    <x v="227"/>
    <x v="1"/>
    <x v="0"/>
    <n v="0"/>
    <n v="0"/>
    <n v="0"/>
  </r>
  <r>
    <x v="227"/>
    <x v="1"/>
    <x v="1"/>
    <n v="15925.14"/>
    <n v="0.1"/>
    <n v="17358.407755233799"/>
  </r>
  <r>
    <x v="228"/>
    <x v="0"/>
    <x v="0"/>
    <n v="0"/>
    <n v="0"/>
    <n v="0"/>
  </r>
  <r>
    <x v="228"/>
    <x v="0"/>
    <x v="1"/>
    <n v="800.18"/>
    <n v="0.01"/>
    <n v="872.19619335439597"/>
  </r>
  <r>
    <x v="228"/>
    <x v="1"/>
    <x v="0"/>
    <n v="0"/>
    <n v="0"/>
    <n v="0"/>
  </r>
  <r>
    <x v="228"/>
    <x v="1"/>
    <x v="1"/>
    <n v="16415.240000000002"/>
    <n v="0.11"/>
    <n v="17892.609166888298"/>
  </r>
  <r>
    <x v="229"/>
    <x v="0"/>
    <x v="0"/>
    <n v="0"/>
    <n v="0"/>
    <n v="0"/>
  </r>
  <r>
    <x v="229"/>
    <x v="0"/>
    <x v="1"/>
    <n v="4.84"/>
    <n v="0"/>
    <n v="4.835026"/>
  </r>
  <r>
    <x v="229"/>
    <x v="1"/>
    <x v="0"/>
    <n v="0"/>
    <n v="0"/>
    <n v="0"/>
  </r>
  <r>
    <x v="229"/>
    <x v="1"/>
    <x v="1"/>
    <n v="8542.49"/>
    <n v="5000.05"/>
    <n v="9397.61404553988"/>
  </r>
  <r>
    <x v="230"/>
    <x v="0"/>
    <x v="0"/>
    <n v="2781.63"/>
    <n v="0"/>
    <n v="3059.7952350518099"/>
  </r>
  <r>
    <x v="230"/>
    <x v="0"/>
    <x v="1"/>
    <n v="1963.31"/>
    <n v="0.01"/>
    <n v="2159.64445370984"/>
  </r>
  <r>
    <x v="230"/>
    <x v="1"/>
    <x v="0"/>
    <n v="0"/>
    <n v="0"/>
    <n v="0"/>
  </r>
  <r>
    <x v="230"/>
    <x v="1"/>
    <x v="1"/>
    <n v="690.32"/>
    <n v="0"/>
    <n v="759.35042900551696"/>
  </r>
  <r>
    <x v="231"/>
    <x v="0"/>
    <x v="0"/>
    <n v="0"/>
    <n v="0"/>
    <n v="0"/>
  </r>
  <r>
    <x v="231"/>
    <x v="0"/>
    <x v="1"/>
    <n v="0"/>
    <n v="0"/>
    <n v="0"/>
  </r>
  <r>
    <x v="231"/>
    <x v="1"/>
    <x v="0"/>
    <n v="0"/>
    <n v="0"/>
    <n v="0"/>
  </r>
  <r>
    <x v="231"/>
    <x v="1"/>
    <x v="1"/>
    <n v="93.61"/>
    <n v="0"/>
    <n v="103.728019978521"/>
  </r>
  <r>
    <x v="232"/>
    <x v="0"/>
    <x v="0"/>
    <n v="0"/>
    <n v="0"/>
    <n v="0"/>
  </r>
  <r>
    <x v="232"/>
    <x v="0"/>
    <x v="1"/>
    <n v="0"/>
    <n v="0"/>
    <n v="0"/>
  </r>
  <r>
    <x v="232"/>
    <x v="1"/>
    <x v="0"/>
    <n v="0"/>
    <n v="0"/>
    <n v="0"/>
  </r>
  <r>
    <x v="232"/>
    <x v="1"/>
    <x v="1"/>
    <n v="59.18"/>
    <n v="17.55"/>
    <n v="65.693773715402102"/>
  </r>
  <r>
    <x v="233"/>
    <x v="0"/>
    <x v="0"/>
    <n v="0"/>
    <n v="0"/>
    <n v="0"/>
  </r>
  <r>
    <x v="233"/>
    <x v="0"/>
    <x v="1"/>
    <n v="0"/>
    <n v="0"/>
    <n v="0"/>
  </r>
  <r>
    <x v="233"/>
    <x v="1"/>
    <x v="0"/>
    <n v="0"/>
    <n v="0"/>
    <n v="0"/>
  </r>
  <r>
    <x v="233"/>
    <x v="1"/>
    <x v="1"/>
    <n v="2809.45"/>
    <n v="0.01"/>
    <n v="2851.1366723751999"/>
  </r>
  <r>
    <x v="234"/>
    <x v="0"/>
    <x v="0"/>
    <n v="0"/>
    <n v="0"/>
    <n v="0"/>
  </r>
  <r>
    <x v="234"/>
    <x v="0"/>
    <x v="1"/>
    <n v="1001.71"/>
    <n v="0.01"/>
    <n v="1107.2437140816701"/>
  </r>
  <r>
    <x v="234"/>
    <x v="1"/>
    <x v="0"/>
    <n v="0"/>
    <n v="0"/>
    <n v="0"/>
  </r>
  <r>
    <x v="234"/>
    <x v="1"/>
    <x v="1"/>
    <n v="2770.81"/>
    <n v="0.01"/>
    <n v="3060.7890565918801"/>
  </r>
  <r>
    <x v="235"/>
    <x v="0"/>
    <x v="0"/>
    <n v="0"/>
    <n v="0"/>
    <n v="0"/>
  </r>
  <r>
    <x v="235"/>
    <x v="0"/>
    <x v="1"/>
    <n v="310.62"/>
    <n v="0"/>
    <n v="310.61577199999999"/>
  </r>
  <r>
    <x v="235"/>
    <x v="1"/>
    <x v="0"/>
    <n v="0"/>
    <n v="0"/>
    <n v="0"/>
  </r>
  <r>
    <x v="235"/>
    <x v="1"/>
    <x v="1"/>
    <n v="47094.87"/>
    <n v="0.26"/>
    <n v="51333.411524647301"/>
  </r>
  <r>
    <x v="236"/>
    <x v="0"/>
    <x v="0"/>
    <n v="1521.8"/>
    <n v="0"/>
    <n v="1658.7670884143199"/>
  </r>
  <r>
    <x v="236"/>
    <x v="0"/>
    <x v="1"/>
    <n v="3125.48"/>
    <n v="0.02"/>
    <n v="3406.7780900115999"/>
  </r>
  <r>
    <x v="236"/>
    <x v="1"/>
    <x v="0"/>
    <n v="0"/>
    <n v="0"/>
    <n v="0"/>
  </r>
  <r>
    <x v="236"/>
    <x v="1"/>
    <x v="1"/>
    <n v="0"/>
    <n v="0"/>
    <n v="0"/>
  </r>
  <r>
    <x v="237"/>
    <x v="0"/>
    <x v="0"/>
    <n v="0"/>
    <n v="0"/>
    <n v="0"/>
  </r>
  <r>
    <x v="237"/>
    <x v="0"/>
    <x v="1"/>
    <n v="0"/>
    <n v="0"/>
    <n v="0"/>
  </r>
  <r>
    <x v="237"/>
    <x v="1"/>
    <x v="0"/>
    <n v="0"/>
    <n v="0"/>
    <n v="0"/>
  </r>
  <r>
    <x v="237"/>
    <x v="1"/>
    <x v="1"/>
    <n v="0"/>
    <n v="0"/>
    <n v="0"/>
  </r>
  <r>
    <x v="238"/>
    <x v="0"/>
    <x v="0"/>
    <n v="0"/>
    <n v="0"/>
    <n v="0"/>
  </r>
  <r>
    <x v="238"/>
    <x v="0"/>
    <x v="1"/>
    <n v="575.47"/>
    <n v="0"/>
    <n v="575.47394385277505"/>
  </r>
  <r>
    <x v="238"/>
    <x v="1"/>
    <x v="0"/>
    <n v="0"/>
    <n v="0"/>
    <n v="0"/>
  </r>
  <r>
    <x v="238"/>
    <x v="1"/>
    <x v="1"/>
    <n v="3149.84"/>
    <n v="0.02"/>
    <n v="3464.1441283542799"/>
  </r>
  <r>
    <x v="239"/>
    <x v="0"/>
    <x v="0"/>
    <n v="0.9"/>
    <n v="0"/>
    <n v="0.98498669331320798"/>
  </r>
  <r>
    <x v="239"/>
    <x v="0"/>
    <x v="1"/>
    <n v="1850.88"/>
    <n v="0.01"/>
    <n v="2021.13671875357"/>
  </r>
  <r>
    <x v="239"/>
    <x v="1"/>
    <x v="0"/>
    <n v="0"/>
    <n v="0"/>
    <n v="0"/>
  </r>
  <r>
    <x v="239"/>
    <x v="1"/>
    <x v="1"/>
    <n v="0"/>
    <n v="0"/>
    <n v="0"/>
  </r>
  <r>
    <x v="240"/>
    <x v="0"/>
    <x v="0"/>
    <n v="0"/>
    <n v="0"/>
    <n v="0"/>
  </r>
  <r>
    <x v="240"/>
    <x v="0"/>
    <x v="1"/>
    <n v="0"/>
    <n v="0"/>
    <n v="0"/>
  </r>
  <r>
    <x v="240"/>
    <x v="1"/>
    <x v="0"/>
    <n v="0"/>
    <n v="0"/>
    <n v="0"/>
  </r>
  <r>
    <x v="240"/>
    <x v="1"/>
    <x v="1"/>
    <n v="0"/>
    <n v="0"/>
    <n v="0"/>
  </r>
  <r>
    <x v="241"/>
    <x v="0"/>
    <x v="0"/>
    <n v="0"/>
    <n v="0"/>
    <n v="0"/>
  </r>
  <r>
    <x v="241"/>
    <x v="0"/>
    <x v="1"/>
    <n v="0"/>
    <n v="0"/>
    <n v="0"/>
  </r>
  <r>
    <x v="241"/>
    <x v="1"/>
    <x v="0"/>
    <n v="0"/>
    <n v="0"/>
    <n v="0"/>
  </r>
  <r>
    <x v="241"/>
    <x v="1"/>
    <x v="1"/>
    <n v="0"/>
    <n v="0"/>
    <n v="0"/>
  </r>
  <r>
    <x v="242"/>
    <x v="0"/>
    <x v="0"/>
    <n v="0"/>
    <n v="0"/>
    <n v="0"/>
  </r>
  <r>
    <x v="242"/>
    <x v="0"/>
    <x v="1"/>
    <n v="0"/>
    <n v="0"/>
    <n v="0"/>
  </r>
  <r>
    <x v="242"/>
    <x v="1"/>
    <x v="0"/>
    <n v="0"/>
    <n v="0"/>
    <n v="0"/>
  </r>
  <r>
    <x v="242"/>
    <x v="1"/>
    <x v="1"/>
    <n v="0"/>
    <n v="0"/>
    <n v="0"/>
  </r>
  <r>
    <x v="243"/>
    <x v="0"/>
    <x v="0"/>
    <n v="0"/>
    <n v="0"/>
    <n v="0"/>
  </r>
  <r>
    <x v="243"/>
    <x v="0"/>
    <x v="1"/>
    <n v="0"/>
    <n v="0"/>
    <n v="0"/>
  </r>
  <r>
    <x v="243"/>
    <x v="1"/>
    <x v="0"/>
    <n v="0"/>
    <n v="0"/>
    <n v="0"/>
  </r>
  <r>
    <x v="243"/>
    <x v="1"/>
    <x v="1"/>
    <n v="10828.31"/>
    <n v="0"/>
    <n v="10828.308058021001"/>
  </r>
  <r>
    <x v="244"/>
    <x v="0"/>
    <x v="0"/>
    <n v="0"/>
    <n v="0"/>
    <n v="0"/>
  </r>
  <r>
    <x v="244"/>
    <x v="0"/>
    <x v="1"/>
    <n v="0"/>
    <n v="0"/>
    <n v="0"/>
  </r>
  <r>
    <x v="244"/>
    <x v="1"/>
    <x v="0"/>
    <n v="0"/>
    <n v="0"/>
    <n v="0"/>
  </r>
  <r>
    <x v="244"/>
    <x v="1"/>
    <x v="1"/>
    <n v="0"/>
    <n v="0"/>
    <n v="0"/>
  </r>
  <r>
    <x v="245"/>
    <x v="0"/>
    <x v="0"/>
    <n v="0"/>
    <n v="0"/>
    <n v="0"/>
  </r>
  <r>
    <x v="245"/>
    <x v="0"/>
    <x v="1"/>
    <n v="0"/>
    <n v="0"/>
    <n v="0"/>
  </r>
  <r>
    <x v="245"/>
    <x v="1"/>
    <x v="0"/>
    <n v="0"/>
    <n v="0"/>
    <n v="0"/>
  </r>
  <r>
    <x v="245"/>
    <x v="1"/>
    <x v="1"/>
    <n v="0"/>
    <n v="0"/>
    <n v="0"/>
  </r>
  <r>
    <x v="246"/>
    <x v="0"/>
    <x v="0"/>
    <n v="0"/>
    <n v="0"/>
    <n v="0"/>
  </r>
  <r>
    <x v="246"/>
    <x v="0"/>
    <x v="1"/>
    <n v="0"/>
    <n v="0"/>
    <n v="0"/>
  </r>
  <r>
    <x v="246"/>
    <x v="1"/>
    <x v="0"/>
    <n v="0"/>
    <n v="0"/>
    <n v="0"/>
  </r>
  <r>
    <x v="246"/>
    <x v="1"/>
    <x v="1"/>
    <n v="0"/>
    <n v="0"/>
    <n v="0"/>
  </r>
  <r>
    <x v="247"/>
    <x v="0"/>
    <x v="0"/>
    <n v="0"/>
    <n v="0"/>
    <n v="0"/>
  </r>
  <r>
    <x v="247"/>
    <x v="0"/>
    <x v="1"/>
    <n v="0"/>
    <n v="0"/>
    <n v="0"/>
  </r>
  <r>
    <x v="247"/>
    <x v="1"/>
    <x v="0"/>
    <n v="0"/>
    <n v="0"/>
    <n v="0"/>
  </r>
  <r>
    <x v="247"/>
    <x v="1"/>
    <x v="1"/>
    <n v="0"/>
    <n v="0"/>
    <n v="0"/>
  </r>
  <r>
    <x v="248"/>
    <x v="0"/>
    <x v="0"/>
    <n v="0"/>
    <n v="0"/>
    <n v="0"/>
  </r>
  <r>
    <x v="248"/>
    <x v="0"/>
    <x v="1"/>
    <n v="0"/>
    <n v="0"/>
    <n v="0"/>
  </r>
  <r>
    <x v="248"/>
    <x v="1"/>
    <x v="0"/>
    <n v="0"/>
    <n v="0"/>
    <n v="0"/>
  </r>
  <r>
    <x v="248"/>
    <x v="1"/>
    <x v="1"/>
    <n v="874.74"/>
    <n v="0"/>
    <n v="901.33854476066597"/>
  </r>
  <r>
    <x v="249"/>
    <x v="0"/>
    <x v="0"/>
    <n v="0"/>
    <n v="0"/>
    <n v="0"/>
  </r>
  <r>
    <x v="249"/>
    <x v="0"/>
    <x v="1"/>
    <n v="0"/>
    <n v="0"/>
    <n v="0"/>
  </r>
  <r>
    <x v="249"/>
    <x v="1"/>
    <x v="0"/>
    <n v="0"/>
    <n v="0"/>
    <n v="0"/>
  </r>
  <r>
    <x v="249"/>
    <x v="1"/>
    <x v="1"/>
    <n v="0"/>
    <n v="0"/>
    <n v="0"/>
  </r>
  <r>
    <x v="250"/>
    <x v="0"/>
    <x v="0"/>
    <n v="212.39"/>
    <n v="0"/>
    <n v="231.50442524982401"/>
  </r>
  <r>
    <x v="250"/>
    <x v="0"/>
    <x v="1"/>
    <n v="5909.02"/>
    <n v="0.05"/>
    <n v="6440.8333508764099"/>
  </r>
  <r>
    <x v="250"/>
    <x v="1"/>
    <x v="0"/>
    <n v="9155.0300000000007"/>
    <n v="0"/>
    <n v="9978.9839044236305"/>
  </r>
  <r>
    <x v="250"/>
    <x v="1"/>
    <x v="1"/>
    <n v="14437.13"/>
    <n v="0.08"/>
    <n v="15736.4666667986"/>
  </r>
  <r>
    <x v="251"/>
    <x v="0"/>
    <x v="0"/>
    <n v="0"/>
    <n v="0"/>
    <n v="0"/>
  </r>
  <r>
    <x v="251"/>
    <x v="0"/>
    <x v="1"/>
    <n v="141.36000000000001"/>
    <n v="0"/>
    <n v="154.08067202983301"/>
  </r>
  <r>
    <x v="251"/>
    <x v="1"/>
    <x v="0"/>
    <n v="0"/>
    <n v="0"/>
    <n v="0"/>
  </r>
  <r>
    <x v="251"/>
    <x v="1"/>
    <x v="1"/>
    <n v="3365.23"/>
    <n v="0.02"/>
    <n v="3668.1044641302601"/>
  </r>
  <r>
    <x v="252"/>
    <x v="0"/>
    <x v="0"/>
    <n v="0"/>
    <n v="0"/>
    <n v="0"/>
  </r>
  <r>
    <x v="252"/>
    <x v="0"/>
    <x v="1"/>
    <n v="0"/>
    <n v="0"/>
    <n v="0"/>
  </r>
  <r>
    <x v="252"/>
    <x v="1"/>
    <x v="0"/>
    <n v="0"/>
    <n v="0"/>
    <n v="0"/>
  </r>
  <r>
    <x v="252"/>
    <x v="1"/>
    <x v="1"/>
    <n v="0"/>
    <n v="0"/>
    <n v="0"/>
  </r>
  <r>
    <x v="253"/>
    <x v="0"/>
    <x v="0"/>
    <n v="0"/>
    <n v="0"/>
    <n v="0"/>
  </r>
  <r>
    <x v="253"/>
    <x v="0"/>
    <x v="1"/>
    <n v="0"/>
    <n v="0"/>
    <n v="0"/>
  </r>
  <r>
    <x v="253"/>
    <x v="1"/>
    <x v="0"/>
    <n v="0"/>
    <n v="0"/>
    <n v="0"/>
  </r>
  <r>
    <x v="253"/>
    <x v="1"/>
    <x v="1"/>
    <n v="980.21"/>
    <n v="0.01"/>
    <n v="1068.4256355837799"/>
  </r>
  <r>
    <x v="254"/>
    <x v="0"/>
    <x v="0"/>
    <n v="0"/>
    <n v="0"/>
    <n v="0"/>
  </r>
  <r>
    <x v="254"/>
    <x v="0"/>
    <x v="1"/>
    <n v="0"/>
    <n v="0"/>
    <n v="0"/>
  </r>
  <r>
    <x v="254"/>
    <x v="1"/>
    <x v="0"/>
    <n v="0"/>
    <n v="0"/>
    <n v="0"/>
  </r>
  <r>
    <x v="254"/>
    <x v="1"/>
    <x v="1"/>
    <n v="623"/>
    <n v="0"/>
    <n v="691.53547612406703"/>
  </r>
  <r>
    <x v="255"/>
    <x v="0"/>
    <x v="0"/>
    <n v="0"/>
    <n v="0"/>
    <n v="0"/>
  </r>
  <r>
    <x v="255"/>
    <x v="0"/>
    <x v="1"/>
    <n v="0"/>
    <n v="0"/>
    <n v="0"/>
  </r>
  <r>
    <x v="255"/>
    <x v="1"/>
    <x v="0"/>
    <n v="0"/>
    <n v="0"/>
    <n v="0"/>
  </r>
  <r>
    <x v="255"/>
    <x v="1"/>
    <x v="1"/>
    <n v="0"/>
    <n v="0"/>
    <n v="0"/>
  </r>
  <r>
    <x v="256"/>
    <x v="0"/>
    <x v="0"/>
    <n v="266.23"/>
    <n v="0"/>
    <n v="290.19114471431698"/>
  </r>
  <r>
    <x v="256"/>
    <x v="0"/>
    <x v="1"/>
    <n v="14321.06"/>
    <n v="0.09"/>
    <n v="15609.9538180077"/>
  </r>
  <r>
    <x v="256"/>
    <x v="1"/>
    <x v="0"/>
    <n v="21543.07"/>
    <n v="0"/>
    <n v="23481.943349421101"/>
  </r>
  <r>
    <x v="256"/>
    <x v="1"/>
    <x v="1"/>
    <n v="11827.03"/>
    <n v="7.0000000000000007E-2"/>
    <n v="12939.2839220729"/>
  </r>
  <r>
    <x v="257"/>
    <x v="0"/>
    <x v="0"/>
    <n v="0"/>
    <n v="0"/>
    <n v="0"/>
  </r>
  <r>
    <x v="257"/>
    <x v="0"/>
    <x v="1"/>
    <n v="0"/>
    <n v="0"/>
    <n v="0"/>
  </r>
  <r>
    <x v="257"/>
    <x v="1"/>
    <x v="0"/>
    <n v="0"/>
    <n v="0"/>
    <n v="0"/>
  </r>
  <r>
    <x v="257"/>
    <x v="1"/>
    <x v="1"/>
    <n v="1552.68"/>
    <n v="0.01"/>
    <n v="1692.4194027614899"/>
  </r>
  <r>
    <x v="258"/>
    <x v="0"/>
    <x v="0"/>
    <n v="0"/>
    <n v="0"/>
    <n v="0"/>
  </r>
  <r>
    <x v="258"/>
    <x v="0"/>
    <x v="1"/>
    <n v="246.42"/>
    <n v="0"/>
    <n v="268.600102715736"/>
  </r>
  <r>
    <x v="258"/>
    <x v="1"/>
    <x v="0"/>
    <n v="0"/>
    <n v="0"/>
    <n v="0"/>
  </r>
  <r>
    <x v="258"/>
    <x v="1"/>
    <x v="1"/>
    <n v="11766.36"/>
    <n v="7.0000000000000007E-2"/>
    <n v="12825.332893009299"/>
  </r>
  <r>
    <x v="259"/>
    <x v="0"/>
    <x v="0"/>
    <n v="0"/>
    <n v="0"/>
    <n v="0"/>
  </r>
  <r>
    <x v="259"/>
    <x v="0"/>
    <x v="1"/>
    <n v="10.42"/>
    <n v="0"/>
    <n v="11.3543950501838"/>
  </r>
  <r>
    <x v="259"/>
    <x v="1"/>
    <x v="0"/>
    <n v="0"/>
    <n v="0"/>
    <n v="0"/>
  </r>
  <r>
    <x v="259"/>
    <x v="1"/>
    <x v="1"/>
    <n v="9475.83"/>
    <n v="0.05"/>
    <n v="10328.6547651535"/>
  </r>
  <r>
    <x v="260"/>
    <x v="0"/>
    <x v="0"/>
    <n v="0"/>
    <n v="0"/>
    <n v="0"/>
  </r>
  <r>
    <x v="260"/>
    <x v="0"/>
    <x v="1"/>
    <n v="0"/>
    <n v="0"/>
    <n v="0"/>
  </r>
  <r>
    <x v="260"/>
    <x v="1"/>
    <x v="0"/>
    <n v="0"/>
    <n v="0"/>
    <n v="0"/>
  </r>
  <r>
    <x v="260"/>
    <x v="1"/>
    <x v="1"/>
    <n v="199.26"/>
    <n v="0"/>
    <n v="219.986382764176"/>
  </r>
  <r>
    <x v="261"/>
    <x v="0"/>
    <x v="0"/>
    <n v="0"/>
    <n v="0"/>
    <n v="0"/>
  </r>
  <r>
    <x v="261"/>
    <x v="0"/>
    <x v="1"/>
    <n v="0"/>
    <n v="349.84"/>
    <n v="0"/>
  </r>
  <r>
    <x v="261"/>
    <x v="1"/>
    <x v="0"/>
    <n v="0"/>
    <n v="0"/>
    <n v="0"/>
  </r>
  <r>
    <x v="261"/>
    <x v="1"/>
    <x v="1"/>
    <n v="1056.77"/>
    <n v="-1349.84"/>
    <n v="1088.4709162572699"/>
  </r>
  <r>
    <x v="262"/>
    <x v="0"/>
    <x v="0"/>
    <n v="634.57000000000005"/>
    <n v="0"/>
    <n v="691.68538392571099"/>
  </r>
  <r>
    <x v="262"/>
    <x v="0"/>
    <x v="1"/>
    <n v="16140.78"/>
    <n v="0.11"/>
    <n v="17646.226615871401"/>
  </r>
  <r>
    <x v="262"/>
    <x v="1"/>
    <x v="0"/>
    <n v="963.3"/>
    <n v="0"/>
    <n v="1050"/>
  </r>
  <r>
    <x v="262"/>
    <x v="1"/>
    <x v="1"/>
    <n v="10339.700000000001"/>
    <n v="7.0000000000000007E-2"/>
    <n v="11350.4617449369"/>
  </r>
  <r>
    <x v="263"/>
    <x v="0"/>
    <x v="0"/>
    <n v="0"/>
    <n v="0"/>
    <n v="0"/>
  </r>
  <r>
    <x v="263"/>
    <x v="0"/>
    <x v="1"/>
    <n v="0"/>
    <n v="0"/>
    <n v="0"/>
  </r>
  <r>
    <x v="263"/>
    <x v="1"/>
    <x v="0"/>
    <n v="0"/>
    <n v="0"/>
    <n v="0"/>
  </r>
  <r>
    <x v="263"/>
    <x v="1"/>
    <x v="1"/>
    <n v="2108.2600000000002"/>
    <n v="0.01"/>
    <n v="2298.0088369043901"/>
  </r>
  <r>
    <x v="264"/>
    <x v="0"/>
    <x v="0"/>
    <n v="0"/>
    <n v="0"/>
    <n v="0"/>
  </r>
  <r>
    <x v="264"/>
    <x v="0"/>
    <x v="1"/>
    <n v="1372.81"/>
    <n v="0.01"/>
    <n v="1509.7815554507799"/>
  </r>
  <r>
    <x v="264"/>
    <x v="1"/>
    <x v="0"/>
    <n v="0"/>
    <n v="0"/>
    <n v="0"/>
  </r>
  <r>
    <x v="264"/>
    <x v="1"/>
    <x v="1"/>
    <n v="649.74"/>
    <n v="0"/>
    <n v="714.94275369559102"/>
  </r>
  <r>
    <x v="265"/>
    <x v="0"/>
    <x v="0"/>
    <n v="0"/>
    <n v="0"/>
    <n v="0"/>
  </r>
  <r>
    <x v="265"/>
    <x v="0"/>
    <x v="1"/>
    <n v="0"/>
    <n v="0"/>
    <n v="0"/>
  </r>
  <r>
    <x v="265"/>
    <x v="1"/>
    <x v="0"/>
    <n v="0"/>
    <n v="0"/>
    <n v="0"/>
  </r>
  <r>
    <x v="265"/>
    <x v="1"/>
    <x v="1"/>
    <n v="0"/>
    <n v="0"/>
    <n v="0"/>
  </r>
  <r>
    <x v="266"/>
    <x v="0"/>
    <x v="0"/>
    <n v="0"/>
    <n v="0"/>
    <n v="0"/>
  </r>
  <r>
    <x v="266"/>
    <x v="0"/>
    <x v="1"/>
    <n v="0"/>
    <n v="0"/>
    <n v="0"/>
  </r>
  <r>
    <x v="266"/>
    <x v="1"/>
    <x v="0"/>
    <n v="0"/>
    <n v="0"/>
    <n v="0"/>
  </r>
  <r>
    <x v="266"/>
    <x v="1"/>
    <x v="1"/>
    <n v="0"/>
    <n v="0"/>
    <n v="0"/>
  </r>
  <r>
    <x v="267"/>
    <x v="0"/>
    <x v="0"/>
    <n v="0"/>
    <n v="0"/>
    <n v="0"/>
  </r>
  <r>
    <x v="267"/>
    <x v="0"/>
    <x v="1"/>
    <n v="0"/>
    <n v="0"/>
    <n v="0"/>
  </r>
  <r>
    <x v="267"/>
    <x v="1"/>
    <x v="0"/>
    <n v="0"/>
    <n v="0"/>
    <n v="0"/>
  </r>
  <r>
    <x v="267"/>
    <x v="1"/>
    <x v="1"/>
    <n v="0"/>
    <n v="0"/>
    <n v="0"/>
  </r>
  <r>
    <x v="268"/>
    <x v="0"/>
    <x v="0"/>
    <n v="0"/>
    <n v="0"/>
    <n v="0"/>
  </r>
  <r>
    <x v="268"/>
    <x v="0"/>
    <x v="1"/>
    <n v="0"/>
    <n v="0"/>
    <n v="0"/>
  </r>
  <r>
    <x v="268"/>
    <x v="1"/>
    <x v="0"/>
    <n v="0"/>
    <n v="0"/>
    <n v="0"/>
  </r>
  <r>
    <x v="268"/>
    <x v="1"/>
    <x v="1"/>
    <n v="0"/>
    <n v="0"/>
    <n v="0"/>
  </r>
  <r>
    <x v="269"/>
    <x v="0"/>
    <x v="0"/>
    <n v="1518.35"/>
    <n v="0"/>
    <n v="1518.354523"/>
  </r>
  <r>
    <x v="269"/>
    <x v="0"/>
    <x v="1"/>
    <n v="976.23"/>
    <n v="500.01"/>
    <n v="1082.29264968546"/>
  </r>
  <r>
    <x v="269"/>
    <x v="1"/>
    <x v="0"/>
    <n v="1935.2"/>
    <n v="0"/>
    <n v="2142.6602459245601"/>
  </r>
  <r>
    <x v="269"/>
    <x v="1"/>
    <x v="1"/>
    <n v="2865.97"/>
    <n v="15403.02"/>
    <n v="3171.4749935925101"/>
  </r>
  <r>
    <x v="270"/>
    <x v="0"/>
    <x v="0"/>
    <n v="0"/>
    <n v="0"/>
    <n v="0"/>
  </r>
  <r>
    <x v="270"/>
    <x v="0"/>
    <x v="1"/>
    <n v="0"/>
    <n v="0"/>
    <n v="0"/>
  </r>
  <r>
    <x v="270"/>
    <x v="1"/>
    <x v="0"/>
    <n v="0"/>
    <n v="0"/>
    <n v="0"/>
  </r>
  <r>
    <x v="270"/>
    <x v="1"/>
    <x v="1"/>
    <n v="0"/>
    <n v="0"/>
    <n v="0"/>
  </r>
  <r>
    <x v="271"/>
    <x v="0"/>
    <x v="0"/>
    <n v="0"/>
    <n v="0"/>
    <n v="0"/>
  </r>
  <r>
    <x v="271"/>
    <x v="0"/>
    <x v="1"/>
    <n v="115.96"/>
    <n v="0"/>
    <n v="117.49562411852401"/>
  </r>
  <r>
    <x v="271"/>
    <x v="1"/>
    <x v="0"/>
    <n v="0"/>
    <n v="0"/>
    <n v="0"/>
  </r>
  <r>
    <x v="271"/>
    <x v="1"/>
    <x v="1"/>
    <n v="1767.98"/>
    <n v="0.01"/>
    <n v="1792.4323707782601"/>
  </r>
  <r>
    <x v="272"/>
    <x v="0"/>
    <x v="0"/>
    <n v="0"/>
    <n v="0"/>
    <n v="0"/>
  </r>
  <r>
    <x v="272"/>
    <x v="0"/>
    <x v="1"/>
    <n v="0"/>
    <n v="0"/>
    <n v="0"/>
  </r>
  <r>
    <x v="272"/>
    <x v="1"/>
    <x v="0"/>
    <n v="0"/>
    <n v="0"/>
    <n v="0"/>
  </r>
  <r>
    <x v="272"/>
    <x v="1"/>
    <x v="1"/>
    <n v="66.23"/>
    <n v="0"/>
    <n v="72.851395012382497"/>
  </r>
  <r>
    <x v="273"/>
    <x v="0"/>
    <x v="0"/>
    <n v="0"/>
    <n v="0"/>
    <n v="0"/>
  </r>
  <r>
    <x v="273"/>
    <x v="0"/>
    <x v="1"/>
    <n v="1413.61"/>
    <n v="0.01"/>
    <n v="1413.606961"/>
  </r>
  <r>
    <x v="273"/>
    <x v="1"/>
    <x v="0"/>
    <n v="198.25"/>
    <n v="0"/>
    <n v="198.24778799999899"/>
  </r>
  <r>
    <x v="273"/>
    <x v="1"/>
    <x v="1"/>
    <n v="23053.07"/>
    <n v="0.1"/>
    <n v="25329.416753211699"/>
  </r>
  <r>
    <x v="274"/>
    <x v="0"/>
    <x v="0"/>
    <n v="0"/>
    <n v="0"/>
    <n v="0"/>
  </r>
  <r>
    <x v="274"/>
    <x v="0"/>
    <x v="1"/>
    <n v="0"/>
    <n v="0"/>
    <n v="0"/>
  </r>
  <r>
    <x v="274"/>
    <x v="1"/>
    <x v="0"/>
    <n v="0"/>
    <n v="0"/>
    <n v="0"/>
  </r>
  <r>
    <x v="274"/>
    <x v="1"/>
    <x v="1"/>
    <n v="1874.93"/>
    <n v="0.01"/>
    <n v="2043.6694758933399"/>
  </r>
  <r>
    <x v="275"/>
    <x v="0"/>
    <x v="0"/>
    <n v="0"/>
    <n v="0"/>
    <n v="0"/>
  </r>
  <r>
    <x v="275"/>
    <x v="0"/>
    <x v="1"/>
    <n v="0"/>
    <n v="0"/>
    <n v="0"/>
  </r>
  <r>
    <x v="275"/>
    <x v="1"/>
    <x v="0"/>
    <n v="0"/>
    <n v="0"/>
    <n v="0"/>
  </r>
  <r>
    <x v="275"/>
    <x v="1"/>
    <x v="1"/>
    <n v="0"/>
    <n v="0"/>
    <n v="0"/>
  </r>
  <r>
    <x v="276"/>
    <x v="0"/>
    <x v="0"/>
    <n v="0"/>
    <n v="0"/>
    <n v="0"/>
  </r>
  <r>
    <x v="276"/>
    <x v="0"/>
    <x v="1"/>
    <n v="0"/>
    <n v="0"/>
    <n v="0"/>
  </r>
  <r>
    <x v="276"/>
    <x v="1"/>
    <x v="0"/>
    <n v="0"/>
    <n v="0"/>
    <n v="0"/>
  </r>
  <r>
    <x v="276"/>
    <x v="1"/>
    <x v="1"/>
    <n v="360.35"/>
    <n v="0"/>
    <n v="396.55544515144499"/>
  </r>
  <r>
    <x v="277"/>
    <x v="0"/>
    <x v="0"/>
    <n v="0"/>
    <n v="0"/>
    <n v="0"/>
  </r>
  <r>
    <x v="277"/>
    <x v="0"/>
    <x v="1"/>
    <n v="195.88"/>
    <n v="0"/>
    <n v="195.87825799999999"/>
  </r>
  <r>
    <x v="277"/>
    <x v="1"/>
    <x v="0"/>
    <n v="0"/>
    <n v="0"/>
    <n v="0"/>
  </r>
  <r>
    <x v="277"/>
    <x v="1"/>
    <x v="1"/>
    <n v="49.49"/>
    <n v="0"/>
    <n v="53.943250567042199"/>
  </r>
  <r>
    <x v="278"/>
    <x v="0"/>
    <x v="0"/>
    <n v="0"/>
    <n v="0"/>
    <n v="0"/>
  </r>
  <r>
    <x v="278"/>
    <x v="0"/>
    <x v="1"/>
    <n v="1533.46"/>
    <n v="0.01"/>
    <n v="1671.4723056615701"/>
  </r>
  <r>
    <x v="278"/>
    <x v="1"/>
    <x v="0"/>
    <n v="0"/>
    <n v="0"/>
    <n v="0"/>
  </r>
  <r>
    <x v="278"/>
    <x v="1"/>
    <x v="1"/>
    <n v="2628"/>
    <n v="0.02"/>
    <n v="2864.52374198595"/>
  </r>
  <r>
    <x v="279"/>
    <x v="0"/>
    <x v="0"/>
    <n v="198.19"/>
    <n v="0"/>
    <n v="219.98610701695"/>
  </r>
  <r>
    <x v="279"/>
    <x v="0"/>
    <x v="1"/>
    <n v="1053.1500000000001"/>
    <n v="0"/>
    <n v="1149.2022295541301"/>
  </r>
  <r>
    <x v="279"/>
    <x v="1"/>
    <x v="0"/>
    <n v="549.09"/>
    <n v="0"/>
    <n v="602.62873730101103"/>
  </r>
  <r>
    <x v="279"/>
    <x v="1"/>
    <x v="1"/>
    <n v="740.22"/>
    <n v="0"/>
    <n v="793.52089965689095"/>
  </r>
  <r>
    <x v="280"/>
    <x v="0"/>
    <x v="0"/>
    <n v="0"/>
    <n v="0"/>
    <n v="0"/>
  </r>
  <r>
    <x v="280"/>
    <x v="0"/>
    <x v="1"/>
    <n v="116.48"/>
    <n v="150"/>
    <n v="129.29156988282"/>
  </r>
  <r>
    <x v="280"/>
    <x v="1"/>
    <x v="0"/>
    <n v="0"/>
    <n v="0"/>
    <n v="0"/>
  </r>
  <r>
    <x v="280"/>
    <x v="1"/>
    <x v="1"/>
    <n v="66391.89"/>
    <n v="5380.29"/>
    <n v="73203.570030459305"/>
  </r>
  <r>
    <x v="281"/>
    <x v="0"/>
    <x v="0"/>
    <n v="0"/>
    <n v="0"/>
    <n v="0"/>
  </r>
  <r>
    <x v="281"/>
    <x v="0"/>
    <x v="1"/>
    <n v="234.35"/>
    <n v="0"/>
    <n v="260.13184117917001"/>
  </r>
  <r>
    <x v="281"/>
    <x v="1"/>
    <x v="0"/>
    <n v="0"/>
    <n v="0"/>
    <n v="0"/>
  </r>
  <r>
    <x v="281"/>
    <x v="1"/>
    <x v="1"/>
    <n v="109.75"/>
    <n v="0"/>
    <n v="121.82602509155601"/>
  </r>
  <r>
    <x v="282"/>
    <x v="0"/>
    <x v="0"/>
    <n v="0"/>
    <n v="0"/>
    <n v="0"/>
  </r>
  <r>
    <x v="282"/>
    <x v="0"/>
    <x v="1"/>
    <n v="0"/>
    <n v="0"/>
    <n v="0"/>
  </r>
  <r>
    <x v="282"/>
    <x v="1"/>
    <x v="0"/>
    <n v="0"/>
    <n v="0"/>
    <n v="0"/>
  </r>
  <r>
    <x v="282"/>
    <x v="1"/>
    <x v="1"/>
    <n v="7.57"/>
    <n v="0"/>
    <n v="8.3215337686433504"/>
  </r>
  <r>
    <x v="283"/>
    <x v="0"/>
    <x v="0"/>
    <n v="0"/>
    <n v="0"/>
    <n v="0"/>
  </r>
  <r>
    <x v="283"/>
    <x v="0"/>
    <x v="1"/>
    <n v="0"/>
    <n v="0"/>
    <n v="0"/>
  </r>
  <r>
    <x v="283"/>
    <x v="1"/>
    <x v="0"/>
    <n v="0"/>
    <n v="0"/>
    <n v="0"/>
  </r>
  <r>
    <x v="283"/>
    <x v="1"/>
    <x v="1"/>
    <n v="0"/>
    <n v="0"/>
    <n v="0"/>
  </r>
  <r>
    <x v="284"/>
    <x v="0"/>
    <x v="0"/>
    <n v="0"/>
    <n v="0"/>
    <n v="0"/>
  </r>
  <r>
    <x v="284"/>
    <x v="0"/>
    <x v="1"/>
    <n v="0"/>
    <n v="0"/>
    <n v="0"/>
  </r>
  <r>
    <x v="284"/>
    <x v="1"/>
    <x v="0"/>
    <n v="0"/>
    <n v="0"/>
    <n v="0"/>
  </r>
  <r>
    <x v="284"/>
    <x v="1"/>
    <x v="1"/>
    <n v="121.25"/>
    <n v="0"/>
    <n v="132.159185073066"/>
  </r>
  <r>
    <x v="285"/>
    <x v="0"/>
    <x v="0"/>
    <n v="0"/>
    <n v="0"/>
    <n v="0"/>
  </r>
  <r>
    <x v="285"/>
    <x v="0"/>
    <x v="1"/>
    <n v="129.58000000000001"/>
    <n v="0"/>
    <n v="141.244280558426"/>
  </r>
  <r>
    <x v="285"/>
    <x v="1"/>
    <x v="0"/>
    <n v="0"/>
    <n v="0"/>
    <n v="0"/>
  </r>
  <r>
    <x v="285"/>
    <x v="1"/>
    <x v="1"/>
    <n v="8474.58"/>
    <n v="0.06"/>
    <n v="9237.2881910575306"/>
  </r>
  <r>
    <x v="286"/>
    <x v="0"/>
    <x v="0"/>
    <n v="0"/>
    <n v="0"/>
    <n v="0"/>
  </r>
  <r>
    <x v="286"/>
    <x v="0"/>
    <x v="1"/>
    <n v="0"/>
    <n v="0"/>
    <n v="0"/>
  </r>
  <r>
    <x v="286"/>
    <x v="1"/>
    <x v="0"/>
    <n v="0"/>
    <n v="0"/>
    <n v="0"/>
  </r>
  <r>
    <x v="286"/>
    <x v="1"/>
    <x v="1"/>
    <n v="0.21"/>
    <n v="0"/>
    <n v="0.21338703090651501"/>
  </r>
  <r>
    <x v="287"/>
    <x v="0"/>
    <x v="0"/>
    <n v="427.7"/>
    <n v="0"/>
    <n v="466.18997539207601"/>
  </r>
  <r>
    <x v="287"/>
    <x v="0"/>
    <x v="1"/>
    <n v="3923.74"/>
    <n v="0.03"/>
    <n v="4276.8728551208796"/>
  </r>
  <r>
    <x v="287"/>
    <x v="1"/>
    <x v="0"/>
    <n v="0"/>
    <n v="0"/>
    <n v="0"/>
  </r>
  <r>
    <x v="287"/>
    <x v="1"/>
    <x v="1"/>
    <n v="0"/>
    <n v="0"/>
    <n v="0"/>
  </r>
  <r>
    <x v="288"/>
    <x v="0"/>
    <x v="0"/>
    <n v="0"/>
    <n v="0"/>
    <n v="0"/>
  </r>
  <r>
    <x v="288"/>
    <x v="0"/>
    <x v="1"/>
    <n v="0"/>
    <n v="0"/>
    <n v="0"/>
  </r>
  <r>
    <x v="288"/>
    <x v="1"/>
    <x v="0"/>
    <n v="0"/>
    <n v="0"/>
    <n v="0"/>
  </r>
  <r>
    <x v="288"/>
    <x v="1"/>
    <x v="1"/>
    <n v="150.74"/>
    <n v="0"/>
    <n v="164.30207122562001"/>
  </r>
  <r>
    <x v="289"/>
    <x v="0"/>
    <x v="0"/>
    <n v="0"/>
    <n v="0"/>
    <n v="0"/>
  </r>
  <r>
    <x v="289"/>
    <x v="0"/>
    <x v="1"/>
    <n v="-28.14"/>
    <n v="0"/>
    <n v="-31.231269046973601"/>
  </r>
  <r>
    <x v="289"/>
    <x v="1"/>
    <x v="0"/>
    <n v="0"/>
    <n v="0"/>
    <n v="0"/>
  </r>
  <r>
    <x v="289"/>
    <x v="1"/>
    <x v="1"/>
    <n v="-171.17"/>
    <n v="0"/>
    <n v="-188.80495230622401"/>
  </r>
  <r>
    <x v="290"/>
    <x v="0"/>
    <x v="0"/>
    <n v="0"/>
    <n v="0"/>
    <n v="0"/>
  </r>
  <r>
    <x v="290"/>
    <x v="0"/>
    <x v="1"/>
    <n v="0"/>
    <n v="0"/>
    <n v="0"/>
  </r>
  <r>
    <x v="290"/>
    <x v="1"/>
    <x v="0"/>
    <n v="0"/>
    <n v="0"/>
    <n v="0"/>
  </r>
  <r>
    <x v="290"/>
    <x v="1"/>
    <x v="1"/>
    <n v="0"/>
    <n v="0"/>
    <n v="0"/>
  </r>
  <r>
    <x v="291"/>
    <x v="0"/>
    <x v="0"/>
    <n v="0"/>
    <n v="0"/>
    <n v="0"/>
  </r>
  <r>
    <x v="291"/>
    <x v="0"/>
    <x v="1"/>
    <n v="10.87"/>
    <n v="0"/>
    <n v="10.8657354825481"/>
  </r>
  <r>
    <x v="291"/>
    <x v="1"/>
    <x v="0"/>
    <n v="0"/>
    <n v="0"/>
    <n v="0"/>
  </r>
  <r>
    <x v="291"/>
    <x v="1"/>
    <x v="1"/>
    <n v="0"/>
    <n v="0"/>
    <n v="0"/>
  </r>
  <r>
    <x v="292"/>
    <x v="0"/>
    <x v="0"/>
    <n v="0"/>
    <n v="0"/>
    <n v="0"/>
  </r>
  <r>
    <x v="292"/>
    <x v="0"/>
    <x v="1"/>
    <n v="0"/>
    <n v="0"/>
    <n v="0"/>
  </r>
  <r>
    <x v="292"/>
    <x v="1"/>
    <x v="0"/>
    <n v="0"/>
    <n v="0"/>
    <n v="0"/>
  </r>
  <r>
    <x v="292"/>
    <x v="1"/>
    <x v="1"/>
    <n v="0"/>
    <n v="0"/>
    <n v="0"/>
  </r>
  <r>
    <x v="293"/>
    <x v="0"/>
    <x v="0"/>
    <n v="0"/>
    <n v="0"/>
    <n v="0"/>
  </r>
  <r>
    <x v="293"/>
    <x v="0"/>
    <x v="1"/>
    <n v="0"/>
    <n v="0"/>
    <n v="0"/>
  </r>
  <r>
    <x v="293"/>
    <x v="1"/>
    <x v="0"/>
    <n v="0"/>
    <n v="0"/>
    <n v="0"/>
  </r>
  <r>
    <x v="293"/>
    <x v="1"/>
    <x v="1"/>
    <n v="267.72000000000003"/>
    <n v="0"/>
    <n v="267.72128386223699"/>
  </r>
  <r>
    <x v="294"/>
    <x v="0"/>
    <x v="0"/>
    <n v="0"/>
    <n v="0"/>
    <n v="0"/>
  </r>
  <r>
    <x v="294"/>
    <x v="0"/>
    <x v="1"/>
    <n v="0"/>
    <n v="0"/>
    <n v="0"/>
  </r>
  <r>
    <x v="294"/>
    <x v="1"/>
    <x v="0"/>
    <n v="0"/>
    <n v="0"/>
    <n v="0"/>
  </r>
  <r>
    <x v="294"/>
    <x v="1"/>
    <x v="1"/>
    <n v="0"/>
    <n v="0"/>
    <n v="0"/>
  </r>
  <r>
    <x v="295"/>
    <x v="0"/>
    <x v="0"/>
    <n v="0"/>
    <n v="0"/>
    <n v="0"/>
  </r>
  <r>
    <x v="295"/>
    <x v="0"/>
    <x v="1"/>
    <n v="1.27"/>
    <n v="0"/>
    <n v="1.3976379381736099"/>
  </r>
  <r>
    <x v="295"/>
    <x v="1"/>
    <x v="0"/>
    <n v="0"/>
    <n v="0"/>
    <n v="0"/>
  </r>
  <r>
    <x v="295"/>
    <x v="1"/>
    <x v="1"/>
    <n v="21.98"/>
    <n v="0"/>
    <n v="24.180775292891699"/>
  </r>
  <r>
    <x v="296"/>
    <x v="0"/>
    <x v="0"/>
    <n v="0"/>
    <n v="0"/>
    <n v="0"/>
  </r>
  <r>
    <x v="296"/>
    <x v="0"/>
    <x v="1"/>
    <n v="0"/>
    <n v="0"/>
    <n v="0"/>
  </r>
  <r>
    <x v="296"/>
    <x v="1"/>
    <x v="0"/>
    <n v="0"/>
    <n v="0"/>
    <n v="0"/>
  </r>
  <r>
    <x v="296"/>
    <x v="1"/>
    <x v="1"/>
    <n v="70.16"/>
    <n v="0"/>
    <n v="77.879768107052001"/>
  </r>
  <r>
    <x v="297"/>
    <x v="0"/>
    <x v="0"/>
    <n v="0"/>
    <n v="0"/>
    <n v="0"/>
  </r>
  <r>
    <x v="297"/>
    <x v="0"/>
    <x v="1"/>
    <n v="0"/>
    <n v="0"/>
    <n v="0"/>
  </r>
  <r>
    <x v="297"/>
    <x v="1"/>
    <x v="0"/>
    <n v="0"/>
    <n v="0"/>
    <n v="0"/>
  </r>
  <r>
    <x v="297"/>
    <x v="1"/>
    <x v="1"/>
    <n v="-75.33"/>
    <n v="0"/>
    <n v="-83.615080157996303"/>
  </r>
  <r>
    <x v="298"/>
    <x v="0"/>
    <x v="0"/>
    <n v="0"/>
    <n v="0"/>
    <n v="0"/>
  </r>
  <r>
    <x v="298"/>
    <x v="0"/>
    <x v="1"/>
    <n v="237.99"/>
    <n v="0"/>
    <n v="261.52638537278801"/>
  </r>
  <r>
    <x v="298"/>
    <x v="1"/>
    <x v="0"/>
    <n v="0"/>
    <n v="0"/>
    <n v="0"/>
  </r>
  <r>
    <x v="298"/>
    <x v="1"/>
    <x v="1"/>
    <n v="8530.73"/>
    <n v="0.05"/>
    <n v="9298.4920949095394"/>
  </r>
  <r>
    <x v="299"/>
    <x v="0"/>
    <x v="0"/>
    <n v="0"/>
    <n v="0"/>
    <n v="0"/>
  </r>
  <r>
    <x v="299"/>
    <x v="0"/>
    <x v="1"/>
    <n v="0"/>
    <n v="0"/>
    <n v="0"/>
  </r>
  <r>
    <x v="299"/>
    <x v="1"/>
    <x v="0"/>
    <n v="0"/>
    <n v="0"/>
    <n v="0"/>
  </r>
  <r>
    <x v="299"/>
    <x v="1"/>
    <x v="1"/>
    <n v="4236.25"/>
    <n v="0.03"/>
    <n v="4617.5166440458897"/>
  </r>
  <r>
    <x v="300"/>
    <x v="0"/>
    <x v="0"/>
    <n v="626.54"/>
    <n v="0"/>
    <n v="682.92771384179298"/>
  </r>
  <r>
    <x v="300"/>
    <x v="0"/>
    <x v="1"/>
    <n v="6945.82"/>
    <n v="0.08"/>
    <n v="7570.9475027304297"/>
  </r>
  <r>
    <x v="300"/>
    <x v="1"/>
    <x v="0"/>
    <n v="1014.84"/>
    <n v="0"/>
    <n v="1106.1793772103299"/>
  </r>
  <r>
    <x v="300"/>
    <x v="1"/>
    <x v="1"/>
    <n v="29273.64"/>
    <n v="0.2"/>
    <n v="31908.269861939702"/>
  </r>
  <r>
    <x v="301"/>
    <x v="0"/>
    <x v="0"/>
    <n v="0"/>
    <n v="0"/>
    <n v="0"/>
  </r>
  <r>
    <x v="301"/>
    <x v="0"/>
    <x v="1"/>
    <n v="0"/>
    <n v="0"/>
    <n v="0"/>
  </r>
  <r>
    <x v="301"/>
    <x v="1"/>
    <x v="0"/>
    <n v="0"/>
    <n v="0"/>
    <n v="0"/>
  </r>
  <r>
    <x v="301"/>
    <x v="1"/>
    <x v="1"/>
    <n v="5129.26"/>
    <n v="0.03"/>
    <n v="5590.8956985315999"/>
  </r>
  <r>
    <x v="302"/>
    <x v="0"/>
    <x v="0"/>
    <n v="0"/>
    <n v="0"/>
    <n v="0"/>
  </r>
  <r>
    <x v="302"/>
    <x v="0"/>
    <x v="1"/>
    <n v="927.23"/>
    <n v="0.01"/>
    <n v="1019.94915065561"/>
  </r>
  <r>
    <x v="302"/>
    <x v="1"/>
    <x v="0"/>
    <n v="0"/>
    <n v="0"/>
    <n v="0"/>
  </r>
  <r>
    <x v="302"/>
    <x v="1"/>
    <x v="1"/>
    <n v="16985.7"/>
    <n v="0.1"/>
    <n v="18615.556684418701"/>
  </r>
  <r>
    <x v="303"/>
    <x v="0"/>
    <x v="0"/>
    <n v="0"/>
    <n v="0"/>
    <n v="0"/>
  </r>
  <r>
    <x v="303"/>
    <x v="0"/>
    <x v="1"/>
    <n v="68.709999999999994"/>
    <n v="0"/>
    <n v="76.264603133449299"/>
  </r>
  <r>
    <x v="303"/>
    <x v="1"/>
    <x v="0"/>
    <n v="0"/>
    <n v="0"/>
    <n v="0"/>
  </r>
  <r>
    <x v="303"/>
    <x v="1"/>
    <x v="1"/>
    <n v="47.31"/>
    <n v="0"/>
    <n v="52.512142454555303"/>
  </r>
  <r>
    <x v="304"/>
    <x v="0"/>
    <x v="0"/>
    <n v="0"/>
    <n v="0"/>
    <n v="0"/>
  </r>
  <r>
    <x v="304"/>
    <x v="0"/>
    <x v="1"/>
    <n v="0"/>
    <n v="0"/>
    <n v="0"/>
  </r>
  <r>
    <x v="304"/>
    <x v="1"/>
    <x v="0"/>
    <n v="0"/>
    <n v="0"/>
    <n v="0"/>
  </r>
  <r>
    <x v="304"/>
    <x v="1"/>
    <x v="1"/>
    <n v="-48.14"/>
    <n v="0"/>
    <n v="-48.548444169717101"/>
  </r>
  <r>
    <x v="305"/>
    <x v="0"/>
    <x v="0"/>
    <n v="0"/>
    <n v="0"/>
    <n v="0"/>
  </r>
  <r>
    <x v="305"/>
    <x v="0"/>
    <x v="1"/>
    <n v="0"/>
    <n v="0"/>
    <n v="0"/>
  </r>
  <r>
    <x v="305"/>
    <x v="1"/>
    <x v="0"/>
    <n v="0"/>
    <n v="0"/>
    <n v="0"/>
  </r>
  <r>
    <x v="305"/>
    <x v="1"/>
    <x v="1"/>
    <n v="27.07"/>
    <n v="0"/>
    <n v="27.0746589298559"/>
  </r>
  <r>
    <x v="306"/>
    <x v="0"/>
    <x v="0"/>
    <n v="0"/>
    <n v="0"/>
    <n v="0"/>
  </r>
  <r>
    <x v="306"/>
    <x v="0"/>
    <x v="1"/>
    <n v="0"/>
    <n v="0"/>
    <n v="0"/>
  </r>
  <r>
    <x v="306"/>
    <x v="1"/>
    <x v="0"/>
    <n v="0"/>
    <n v="0"/>
    <n v="0"/>
  </r>
  <r>
    <x v="306"/>
    <x v="1"/>
    <x v="1"/>
    <n v="30.95"/>
    <n v="0"/>
    <n v="33.739681430247899"/>
  </r>
  <r>
    <x v="307"/>
    <x v="0"/>
    <x v="0"/>
    <n v="0"/>
    <n v="0"/>
    <n v="0"/>
  </r>
  <r>
    <x v="307"/>
    <x v="0"/>
    <x v="1"/>
    <n v="88.74"/>
    <n v="0"/>
    <n v="97.610547867686904"/>
  </r>
  <r>
    <x v="307"/>
    <x v="1"/>
    <x v="0"/>
    <n v="0"/>
    <n v="0"/>
    <n v="0"/>
  </r>
  <r>
    <x v="307"/>
    <x v="1"/>
    <x v="1"/>
    <n v="1807.38"/>
    <n v="0.01"/>
    <n v="1988.11906945481"/>
  </r>
  <r>
    <x v="308"/>
    <x v="0"/>
    <x v="0"/>
    <n v="0"/>
    <n v="0"/>
    <n v="0"/>
  </r>
  <r>
    <x v="308"/>
    <x v="0"/>
    <x v="1"/>
    <n v="0"/>
    <n v="0"/>
    <n v="0"/>
  </r>
  <r>
    <x v="308"/>
    <x v="1"/>
    <x v="0"/>
    <n v="0"/>
    <n v="0"/>
    <n v="0"/>
  </r>
  <r>
    <x v="308"/>
    <x v="1"/>
    <x v="1"/>
    <n v="7170.63"/>
    <n v="0.12"/>
    <n v="7815.9835263489103"/>
  </r>
  <r>
    <x v="309"/>
    <x v="0"/>
    <x v="0"/>
    <n v="0"/>
    <n v="0"/>
    <n v="0"/>
  </r>
  <r>
    <x v="309"/>
    <x v="0"/>
    <x v="1"/>
    <n v="0"/>
    <n v="0"/>
    <n v="0"/>
  </r>
  <r>
    <x v="309"/>
    <x v="1"/>
    <x v="0"/>
    <n v="0"/>
    <n v="0"/>
    <n v="0"/>
  </r>
  <r>
    <x v="309"/>
    <x v="1"/>
    <x v="1"/>
    <n v="15358.14"/>
    <n v="0.05"/>
    <n v="15358.1361105797"/>
  </r>
  <r>
    <x v="310"/>
    <x v="0"/>
    <x v="0"/>
    <n v="0"/>
    <n v="0"/>
    <n v="0"/>
  </r>
  <r>
    <x v="310"/>
    <x v="0"/>
    <x v="1"/>
    <n v="0"/>
    <n v="0"/>
    <n v="0"/>
  </r>
  <r>
    <x v="310"/>
    <x v="1"/>
    <x v="0"/>
    <n v="0"/>
    <n v="0"/>
    <n v="0"/>
  </r>
  <r>
    <x v="310"/>
    <x v="1"/>
    <x v="1"/>
    <n v="0"/>
    <n v="0"/>
    <n v="0"/>
  </r>
  <r>
    <x v="311"/>
    <x v="0"/>
    <x v="0"/>
    <n v="0"/>
    <n v="0"/>
    <n v="0"/>
  </r>
  <r>
    <x v="311"/>
    <x v="0"/>
    <x v="1"/>
    <n v="0"/>
    <n v="0"/>
    <n v="0"/>
  </r>
  <r>
    <x v="311"/>
    <x v="1"/>
    <x v="0"/>
    <n v="0"/>
    <n v="0"/>
    <n v="0"/>
  </r>
  <r>
    <x v="311"/>
    <x v="1"/>
    <x v="1"/>
    <n v="348.73"/>
    <n v="0"/>
    <n v="384.558834258069"/>
  </r>
  <r>
    <x v="312"/>
    <x v="0"/>
    <x v="0"/>
    <n v="-0.28999999999999998"/>
    <n v="0"/>
    <n v="-0.32439972221681401"/>
  </r>
  <r>
    <x v="312"/>
    <x v="0"/>
    <x v="1"/>
    <n v="0"/>
    <n v="0"/>
    <n v="0"/>
  </r>
  <r>
    <x v="312"/>
    <x v="1"/>
    <x v="0"/>
    <n v="0"/>
    <n v="0"/>
    <n v="0"/>
  </r>
  <r>
    <x v="312"/>
    <x v="1"/>
    <x v="1"/>
    <n v="156.68"/>
    <n v="0"/>
    <n v="174.91368427152699"/>
  </r>
  <r>
    <x v="313"/>
    <x v="0"/>
    <x v="0"/>
    <n v="148.19"/>
    <n v="0"/>
    <n v="164.44282739465999"/>
  </r>
  <r>
    <x v="313"/>
    <x v="0"/>
    <x v="1"/>
    <n v="8.56"/>
    <n v="0"/>
    <n v="9.4370724188868795"/>
  </r>
  <r>
    <x v="313"/>
    <x v="1"/>
    <x v="0"/>
    <n v="132.83000000000001"/>
    <n v="0"/>
    <n v="147.13486218968399"/>
  </r>
  <r>
    <x v="313"/>
    <x v="1"/>
    <x v="1"/>
    <n v="279.89999999999998"/>
    <n v="0"/>
    <n v="299.53730754033"/>
  </r>
  <r>
    <x v="314"/>
    <x v="0"/>
    <x v="0"/>
    <n v="0"/>
    <n v="0"/>
    <n v="0"/>
  </r>
  <r>
    <x v="314"/>
    <x v="0"/>
    <x v="1"/>
    <n v="172.55"/>
    <n v="0"/>
    <n v="188.084935717902"/>
  </r>
  <r>
    <x v="314"/>
    <x v="1"/>
    <x v="0"/>
    <n v="0"/>
    <n v="0"/>
    <n v="0"/>
  </r>
  <r>
    <x v="314"/>
    <x v="1"/>
    <x v="1"/>
    <n v="0"/>
    <n v="0"/>
    <n v="0"/>
  </r>
  <r>
    <x v="315"/>
    <x v="0"/>
    <x v="0"/>
    <n v="0"/>
    <n v="0"/>
    <n v="0"/>
  </r>
  <r>
    <x v="315"/>
    <x v="0"/>
    <x v="1"/>
    <n v="3420.52"/>
    <n v="0.02"/>
    <n v="3728.3699983074698"/>
  </r>
  <r>
    <x v="315"/>
    <x v="1"/>
    <x v="0"/>
    <n v="0"/>
    <n v="0"/>
    <n v="0"/>
  </r>
  <r>
    <x v="315"/>
    <x v="1"/>
    <x v="1"/>
    <n v="0"/>
    <n v="0"/>
    <n v="0"/>
  </r>
  <r>
    <x v="316"/>
    <x v="0"/>
    <x v="0"/>
    <n v="0"/>
    <n v="0"/>
    <n v="0"/>
  </r>
  <r>
    <x v="316"/>
    <x v="0"/>
    <x v="1"/>
    <n v="73.239999999999995"/>
    <n v="0"/>
    <n v="81.294827191050004"/>
  </r>
  <r>
    <x v="316"/>
    <x v="1"/>
    <x v="0"/>
    <n v="0"/>
    <n v="0"/>
    <n v="0"/>
  </r>
  <r>
    <x v="316"/>
    <x v="1"/>
    <x v="1"/>
    <n v="-86"/>
    <n v="0"/>
    <n v="-95.440441643062201"/>
  </r>
  <r>
    <x v="317"/>
    <x v="0"/>
    <x v="0"/>
    <n v="584.30999999999995"/>
    <n v="0"/>
    <n v="642.74018820350898"/>
  </r>
  <r>
    <x v="317"/>
    <x v="0"/>
    <x v="1"/>
    <n v="938.06"/>
    <n v="0.01"/>
    <n v="1033.75555018617"/>
  </r>
  <r>
    <x v="317"/>
    <x v="1"/>
    <x v="0"/>
    <n v="0"/>
    <n v="0"/>
    <n v="0"/>
  </r>
  <r>
    <x v="317"/>
    <x v="1"/>
    <x v="1"/>
    <n v="22597.69"/>
    <n v="0.14000000000000001"/>
    <n v="24969.725212607798"/>
  </r>
  <r>
    <x v="318"/>
    <x v="0"/>
    <x v="0"/>
    <n v="0"/>
    <n v="0"/>
    <n v="0"/>
  </r>
  <r>
    <x v="318"/>
    <x v="0"/>
    <x v="1"/>
    <n v="221.44"/>
    <n v="0"/>
    <n v="245.79432783801701"/>
  </r>
  <r>
    <x v="318"/>
    <x v="1"/>
    <x v="0"/>
    <n v="0"/>
    <n v="0"/>
    <n v="0"/>
  </r>
  <r>
    <x v="318"/>
    <x v="1"/>
    <x v="1"/>
    <n v="431.7"/>
    <n v="0"/>
    <n v="479.18794906753902"/>
  </r>
  <r>
    <x v="319"/>
    <x v="0"/>
    <x v="0"/>
    <n v="1211.04"/>
    <n v="0"/>
    <n v="1453.2476799999999"/>
  </r>
  <r>
    <x v="319"/>
    <x v="0"/>
    <x v="1"/>
    <n v="2731.97"/>
    <n v="0.01"/>
    <n v="3278.36058"/>
  </r>
  <r>
    <x v="319"/>
    <x v="1"/>
    <x v="0"/>
    <n v="10899.36"/>
    <n v="0"/>
    <n v="13079.22912"/>
  </r>
  <r>
    <x v="319"/>
    <x v="1"/>
    <x v="1"/>
    <n v="2235.25"/>
    <n v="0.01"/>
    <n v="2682.29502"/>
  </r>
  <r>
    <x v="320"/>
    <x v="0"/>
    <x v="0"/>
    <n v="0"/>
    <n v="0"/>
    <n v="0"/>
  </r>
  <r>
    <x v="320"/>
    <x v="0"/>
    <x v="1"/>
    <n v="36.020000000000003"/>
    <n v="0"/>
    <n v="39.2620241206697"/>
  </r>
  <r>
    <x v="320"/>
    <x v="1"/>
    <x v="0"/>
    <n v="0"/>
    <n v="0"/>
    <n v="0"/>
  </r>
  <r>
    <x v="320"/>
    <x v="1"/>
    <x v="1"/>
    <n v="3185.81"/>
    <n v="0.02"/>
    <n v="3472.5342862161901"/>
  </r>
  <r>
    <x v="321"/>
    <x v="0"/>
    <x v="0"/>
    <n v="886.37"/>
    <n v="0"/>
    <n v="983.87024837133799"/>
  </r>
  <r>
    <x v="321"/>
    <x v="0"/>
    <x v="1"/>
    <n v="3048.18"/>
    <n v="0.02"/>
    <n v="3326.9711476256798"/>
  </r>
  <r>
    <x v="321"/>
    <x v="1"/>
    <x v="0"/>
    <n v="0"/>
    <n v="0"/>
    <n v="0"/>
  </r>
  <r>
    <x v="321"/>
    <x v="1"/>
    <x v="1"/>
    <n v="0"/>
    <n v="0"/>
    <n v="0"/>
  </r>
  <r>
    <x v="322"/>
    <x v="0"/>
    <x v="0"/>
    <n v="3239.48"/>
    <n v="0"/>
    <n v="3531.03051074111"/>
  </r>
  <r>
    <x v="322"/>
    <x v="0"/>
    <x v="1"/>
    <n v="4553.54"/>
    <n v="0.03"/>
    <n v="4963.3632307073703"/>
  </r>
  <r>
    <x v="322"/>
    <x v="1"/>
    <x v="0"/>
    <n v="0"/>
    <n v="0"/>
    <n v="0"/>
  </r>
  <r>
    <x v="322"/>
    <x v="1"/>
    <x v="1"/>
    <n v="0"/>
    <n v="0"/>
    <n v="0"/>
  </r>
  <r>
    <x v="323"/>
    <x v="0"/>
    <x v="0"/>
    <n v="0"/>
    <n v="0"/>
    <n v="0"/>
  </r>
  <r>
    <x v="323"/>
    <x v="0"/>
    <x v="1"/>
    <n v="0"/>
    <n v="0"/>
    <n v="0"/>
  </r>
  <r>
    <x v="323"/>
    <x v="1"/>
    <x v="0"/>
    <n v="0"/>
    <n v="0"/>
    <n v="0"/>
  </r>
  <r>
    <x v="323"/>
    <x v="1"/>
    <x v="1"/>
    <n v="20.89"/>
    <n v="0"/>
    <n v="20.897132153474001"/>
  </r>
  <r>
    <x v="324"/>
    <x v="0"/>
    <x v="0"/>
    <n v="0"/>
    <n v="0"/>
    <n v="0"/>
  </r>
  <r>
    <x v="324"/>
    <x v="0"/>
    <x v="1"/>
    <n v="0"/>
    <n v="0"/>
    <n v="0"/>
  </r>
  <r>
    <x v="324"/>
    <x v="1"/>
    <x v="0"/>
    <n v="0"/>
    <n v="0"/>
    <n v="0"/>
  </r>
  <r>
    <x v="324"/>
    <x v="1"/>
    <x v="1"/>
    <n v="2540.7199999999998"/>
    <n v="0.02"/>
    <n v="2769.3896721260298"/>
  </r>
  <r>
    <x v="325"/>
    <x v="0"/>
    <x v="0"/>
    <n v="0"/>
    <n v="0"/>
    <n v="0"/>
  </r>
  <r>
    <x v="325"/>
    <x v="0"/>
    <x v="1"/>
    <n v="5940.3"/>
    <n v="0.04"/>
    <n v="6534.3312118964895"/>
  </r>
  <r>
    <x v="325"/>
    <x v="1"/>
    <x v="0"/>
    <n v="0"/>
    <n v="0"/>
    <n v="0"/>
  </r>
  <r>
    <x v="325"/>
    <x v="1"/>
    <x v="1"/>
    <n v="10595.07"/>
    <n v="0.06"/>
    <n v="11654.577561461399"/>
  </r>
  <r>
    <x v="326"/>
    <x v="0"/>
    <x v="0"/>
    <n v="0"/>
    <n v="0"/>
    <n v="0"/>
  </r>
  <r>
    <x v="326"/>
    <x v="0"/>
    <x v="1"/>
    <n v="34.58"/>
    <n v="0"/>
    <n v="38.389276168236002"/>
  </r>
  <r>
    <x v="326"/>
    <x v="1"/>
    <x v="0"/>
    <n v="0"/>
    <n v="0"/>
    <n v="0"/>
  </r>
  <r>
    <x v="326"/>
    <x v="1"/>
    <x v="1"/>
    <n v="16.89"/>
    <n v="0"/>
    <n v="18.7386937867029"/>
  </r>
  <r>
    <x v="327"/>
    <x v="0"/>
    <x v="0"/>
    <n v="0"/>
    <n v="0"/>
    <n v="0"/>
  </r>
  <r>
    <x v="327"/>
    <x v="0"/>
    <x v="1"/>
    <n v="1402.9"/>
    <n v="0.01"/>
    <n v="1529.1650038749499"/>
  </r>
  <r>
    <x v="327"/>
    <x v="1"/>
    <x v="0"/>
    <n v="0"/>
    <n v="0"/>
    <n v="0"/>
  </r>
  <r>
    <x v="327"/>
    <x v="1"/>
    <x v="1"/>
    <n v="11043.09"/>
    <n v="0.08"/>
    <n v="12036.9701321633"/>
  </r>
  <r>
    <x v="328"/>
    <x v="0"/>
    <x v="0"/>
    <n v="1232.25"/>
    <n v="0"/>
    <n v="1343.3255963603799"/>
  </r>
  <r>
    <x v="328"/>
    <x v="0"/>
    <x v="1"/>
    <n v="1315.35"/>
    <n v="0.01"/>
    <n v="1434.4469399771201"/>
  </r>
  <r>
    <x v="328"/>
    <x v="1"/>
    <x v="0"/>
    <n v="3416.54"/>
    <n v="0"/>
    <n v="3735.8637874318802"/>
  </r>
  <r>
    <x v="328"/>
    <x v="1"/>
    <x v="1"/>
    <n v="15856.27"/>
    <n v="0.09"/>
    <n v="17268.780859965798"/>
  </r>
  <r>
    <x v="329"/>
    <x v="0"/>
    <x v="0"/>
    <n v="0"/>
    <n v="0"/>
    <n v="0"/>
  </r>
  <r>
    <x v="329"/>
    <x v="0"/>
    <x v="1"/>
    <n v="0"/>
    <n v="0"/>
    <n v="0"/>
  </r>
  <r>
    <x v="329"/>
    <x v="1"/>
    <x v="0"/>
    <n v="0"/>
    <n v="0"/>
    <n v="0"/>
  </r>
  <r>
    <x v="329"/>
    <x v="1"/>
    <x v="1"/>
    <n v="514.53"/>
    <n v="0"/>
    <n v="565.98544900444301"/>
  </r>
  <r>
    <x v="330"/>
    <x v="0"/>
    <x v="0"/>
    <n v="0"/>
    <n v="0"/>
    <n v="0"/>
  </r>
  <r>
    <x v="330"/>
    <x v="0"/>
    <x v="1"/>
    <n v="611.04"/>
    <n v="0"/>
    <n v="671.34339427099303"/>
  </r>
  <r>
    <x v="330"/>
    <x v="1"/>
    <x v="0"/>
    <n v="0"/>
    <n v="0"/>
    <n v="0"/>
  </r>
  <r>
    <x v="330"/>
    <x v="1"/>
    <x v="1"/>
    <n v="9917.23"/>
    <n v="7.0000000000000007E-2"/>
    <n v="10875.5759002999"/>
  </r>
  <r>
    <x v="331"/>
    <x v="0"/>
    <x v="0"/>
    <n v="0"/>
    <n v="0"/>
    <n v="0"/>
  </r>
  <r>
    <x v="331"/>
    <x v="0"/>
    <x v="1"/>
    <n v="-79.66"/>
    <n v="0"/>
    <n v="-82.044694651721798"/>
  </r>
  <r>
    <x v="331"/>
    <x v="1"/>
    <x v="0"/>
    <n v="0"/>
    <n v="0"/>
    <n v="0"/>
  </r>
  <r>
    <x v="331"/>
    <x v="1"/>
    <x v="1"/>
    <n v="142.13999999999999"/>
    <n v="0"/>
    <n v="146.44278512311101"/>
  </r>
  <r>
    <x v="332"/>
    <x v="0"/>
    <x v="0"/>
    <n v="0"/>
    <n v="0"/>
    <n v="0"/>
  </r>
  <r>
    <x v="332"/>
    <x v="0"/>
    <x v="1"/>
    <n v="1434.39"/>
    <n v="0.01"/>
    <n v="1439.7000328254401"/>
  </r>
  <r>
    <x v="332"/>
    <x v="1"/>
    <x v="0"/>
    <n v="0"/>
    <n v="0"/>
    <n v="0"/>
  </r>
  <r>
    <x v="332"/>
    <x v="1"/>
    <x v="1"/>
    <n v="0"/>
    <n v="0"/>
    <n v="0"/>
  </r>
  <r>
    <x v="333"/>
    <x v="0"/>
    <x v="0"/>
    <n v="0"/>
    <n v="0"/>
    <n v="0"/>
  </r>
  <r>
    <x v="333"/>
    <x v="0"/>
    <x v="1"/>
    <n v="1052.51"/>
    <n v="0.01"/>
    <n v="1151.0248102314299"/>
  </r>
  <r>
    <x v="333"/>
    <x v="1"/>
    <x v="0"/>
    <n v="0"/>
    <n v="0"/>
    <n v="0"/>
  </r>
  <r>
    <x v="333"/>
    <x v="1"/>
    <x v="1"/>
    <n v="11638.76"/>
    <n v="0.08"/>
    <n v="12625.1835686741"/>
  </r>
  <r>
    <x v="334"/>
    <x v="0"/>
    <x v="0"/>
    <n v="697.29"/>
    <n v="0"/>
    <n v="767.02092621592499"/>
  </r>
  <r>
    <x v="334"/>
    <x v="0"/>
    <x v="1"/>
    <n v="3174.26"/>
    <n v="0.02"/>
    <n v="3491.68365393876"/>
  </r>
  <r>
    <x v="334"/>
    <x v="1"/>
    <x v="0"/>
    <n v="0"/>
    <n v="0"/>
    <n v="0"/>
  </r>
  <r>
    <x v="334"/>
    <x v="1"/>
    <x v="1"/>
    <n v="39.200000000000003"/>
    <n v="0"/>
    <n v="39.204132999999999"/>
  </r>
  <r>
    <x v="335"/>
    <x v="0"/>
    <x v="0"/>
    <n v="0"/>
    <n v="0"/>
    <n v="0"/>
  </r>
  <r>
    <x v="335"/>
    <x v="0"/>
    <x v="1"/>
    <n v="1106.8599999999999"/>
    <n v="0.01"/>
    <n v="1206.4719813212"/>
  </r>
  <r>
    <x v="335"/>
    <x v="1"/>
    <x v="0"/>
    <n v="0"/>
    <n v="0"/>
    <n v="0"/>
  </r>
  <r>
    <x v="335"/>
    <x v="1"/>
    <x v="1"/>
    <n v="6755.1"/>
    <n v="0.04"/>
    <n v="7363.0600008179399"/>
  </r>
  <r>
    <x v="336"/>
    <x v="0"/>
    <x v="0"/>
    <n v="0"/>
    <n v="0"/>
    <n v="0"/>
  </r>
  <r>
    <x v="336"/>
    <x v="0"/>
    <x v="1"/>
    <n v="0"/>
    <n v="0"/>
    <n v="0"/>
  </r>
  <r>
    <x v="336"/>
    <x v="1"/>
    <x v="0"/>
    <n v="0"/>
    <n v="0"/>
    <n v="0"/>
  </r>
  <r>
    <x v="336"/>
    <x v="1"/>
    <x v="1"/>
    <n v="2187.81"/>
    <n v="0.01"/>
    <n v="2187.8080052740602"/>
  </r>
  <r>
    <x v="337"/>
    <x v="0"/>
    <x v="0"/>
    <n v="0"/>
    <n v="0"/>
    <n v="0"/>
  </r>
  <r>
    <x v="337"/>
    <x v="0"/>
    <x v="1"/>
    <n v="0"/>
    <n v="0"/>
    <n v="0"/>
  </r>
  <r>
    <x v="337"/>
    <x v="1"/>
    <x v="0"/>
    <n v="0"/>
    <n v="0"/>
    <n v="0"/>
  </r>
  <r>
    <x v="337"/>
    <x v="1"/>
    <x v="1"/>
    <n v="0"/>
    <n v="0"/>
    <n v="0"/>
  </r>
  <r>
    <x v="338"/>
    <x v="0"/>
    <x v="0"/>
    <n v="0"/>
    <n v="0"/>
    <n v="0"/>
  </r>
  <r>
    <x v="338"/>
    <x v="0"/>
    <x v="1"/>
    <n v="853.02"/>
    <n v="0.01"/>
    <n v="930.10740812076199"/>
  </r>
  <r>
    <x v="338"/>
    <x v="1"/>
    <x v="0"/>
    <n v="1104.53"/>
    <n v="0"/>
    <n v="1213.1745300176001"/>
  </r>
  <r>
    <x v="338"/>
    <x v="1"/>
    <x v="1"/>
    <n v="12760.48"/>
    <n v="0.08"/>
    <n v="13940.980732968301"/>
  </r>
  <r>
    <x v="339"/>
    <x v="0"/>
    <x v="0"/>
    <n v="0"/>
    <n v="0"/>
    <n v="0"/>
  </r>
  <r>
    <x v="339"/>
    <x v="0"/>
    <x v="1"/>
    <n v="0"/>
    <n v="0"/>
    <n v="0"/>
  </r>
  <r>
    <x v="339"/>
    <x v="1"/>
    <x v="0"/>
    <n v="0"/>
    <n v="0"/>
    <n v="0"/>
  </r>
  <r>
    <x v="339"/>
    <x v="1"/>
    <x v="1"/>
    <n v="4227.47"/>
    <n v="0.03"/>
    <n v="4607.9447855580202"/>
  </r>
  <r>
    <x v="340"/>
    <x v="0"/>
    <x v="0"/>
    <n v="0"/>
    <n v="0"/>
    <n v="0"/>
  </r>
  <r>
    <x v="340"/>
    <x v="0"/>
    <x v="1"/>
    <n v="0"/>
    <n v="0"/>
    <n v="0"/>
  </r>
  <r>
    <x v="340"/>
    <x v="1"/>
    <x v="0"/>
    <n v="0"/>
    <n v="0"/>
    <n v="0"/>
  </r>
  <r>
    <x v="340"/>
    <x v="1"/>
    <x v="1"/>
    <n v="0"/>
    <n v="0"/>
    <n v="0"/>
  </r>
  <r>
    <x v="341"/>
    <x v="0"/>
    <x v="0"/>
    <n v="0"/>
    <n v="0"/>
    <n v="0"/>
  </r>
  <r>
    <x v="341"/>
    <x v="0"/>
    <x v="1"/>
    <n v="0"/>
    <n v="0"/>
    <n v="0"/>
  </r>
  <r>
    <x v="341"/>
    <x v="1"/>
    <x v="0"/>
    <n v="0"/>
    <n v="0"/>
    <n v="0"/>
  </r>
  <r>
    <x v="341"/>
    <x v="1"/>
    <x v="1"/>
    <n v="-53.96"/>
    <n v="0"/>
    <n v="-58.753462007304599"/>
  </r>
  <r>
    <x v="342"/>
    <x v="0"/>
    <x v="0"/>
    <n v="0"/>
    <n v="0"/>
    <n v="0"/>
  </r>
  <r>
    <x v="342"/>
    <x v="0"/>
    <x v="1"/>
    <n v="1.33"/>
    <n v="0"/>
    <n v="1.46663895854685"/>
  </r>
  <r>
    <x v="342"/>
    <x v="1"/>
    <x v="0"/>
    <n v="0"/>
    <n v="0"/>
    <n v="0"/>
  </r>
  <r>
    <x v="342"/>
    <x v="1"/>
    <x v="1"/>
    <n v="1523.44"/>
    <n v="0.01"/>
    <n v="1675.7853834582399"/>
  </r>
  <r>
    <x v="343"/>
    <x v="0"/>
    <x v="0"/>
    <n v="0"/>
    <n v="0"/>
    <n v="0"/>
  </r>
  <r>
    <x v="343"/>
    <x v="0"/>
    <x v="1"/>
    <n v="0"/>
    <n v="0"/>
    <n v="0"/>
  </r>
  <r>
    <x v="343"/>
    <x v="1"/>
    <x v="0"/>
    <n v="0"/>
    <n v="0"/>
    <n v="0"/>
  </r>
  <r>
    <x v="343"/>
    <x v="1"/>
    <x v="1"/>
    <n v="0"/>
    <n v="0"/>
    <n v="0"/>
  </r>
  <r>
    <x v="344"/>
    <x v="0"/>
    <x v="0"/>
    <n v="0"/>
    <n v="0"/>
    <n v="0"/>
  </r>
  <r>
    <x v="344"/>
    <x v="0"/>
    <x v="1"/>
    <n v="0"/>
    <n v="0"/>
    <n v="0"/>
  </r>
  <r>
    <x v="344"/>
    <x v="1"/>
    <x v="0"/>
    <n v="0"/>
    <n v="0"/>
    <n v="0"/>
  </r>
  <r>
    <x v="344"/>
    <x v="1"/>
    <x v="1"/>
    <n v="3292.25"/>
    <n v="0.03"/>
    <n v="3292.2504618716898"/>
  </r>
  <r>
    <x v="345"/>
    <x v="0"/>
    <x v="0"/>
    <n v="0"/>
    <n v="0"/>
    <n v="0"/>
  </r>
  <r>
    <x v="345"/>
    <x v="0"/>
    <x v="1"/>
    <n v="0"/>
    <n v="0"/>
    <n v="0"/>
  </r>
  <r>
    <x v="345"/>
    <x v="1"/>
    <x v="0"/>
    <n v="0"/>
    <n v="0"/>
    <n v="0"/>
  </r>
  <r>
    <x v="345"/>
    <x v="1"/>
    <x v="1"/>
    <n v="5613.73"/>
    <n v="0.03"/>
    <n v="6118.9649870736803"/>
  </r>
  <r>
    <x v="346"/>
    <x v="0"/>
    <x v="0"/>
    <n v="0"/>
    <n v="0"/>
    <n v="0"/>
  </r>
  <r>
    <x v="346"/>
    <x v="0"/>
    <x v="1"/>
    <n v="20.7"/>
    <n v="0"/>
    <n v="22.563967324712401"/>
  </r>
  <r>
    <x v="346"/>
    <x v="1"/>
    <x v="0"/>
    <n v="2409.91"/>
    <n v="0"/>
    <n v="2626.8018466915801"/>
  </r>
  <r>
    <x v="346"/>
    <x v="1"/>
    <x v="1"/>
    <n v="6497"/>
    <n v="0.05"/>
    <n v="7081.73111141553"/>
  </r>
  <r>
    <x v="347"/>
    <x v="0"/>
    <x v="0"/>
    <n v="260.81"/>
    <n v="0"/>
    <n v="286.89557492360802"/>
  </r>
  <r>
    <x v="347"/>
    <x v="0"/>
    <x v="1"/>
    <n v="6233.72"/>
    <n v="0.05"/>
    <n v="6857.0913822308303"/>
  </r>
  <r>
    <x v="347"/>
    <x v="1"/>
    <x v="0"/>
    <n v="1651.45"/>
    <n v="0"/>
    <n v="1816.60038332455"/>
  </r>
  <r>
    <x v="347"/>
    <x v="1"/>
    <x v="1"/>
    <n v="11463.8"/>
    <n v="0.08"/>
    <n v="12610.177269055701"/>
  </r>
  <r>
    <x v="348"/>
    <x v="0"/>
    <x v="0"/>
    <n v="0"/>
    <n v="0"/>
    <n v="0"/>
  </r>
  <r>
    <x v="348"/>
    <x v="0"/>
    <x v="1"/>
    <n v="157.22"/>
    <n v="0"/>
    <n v="171.36573867539599"/>
  </r>
  <r>
    <x v="348"/>
    <x v="1"/>
    <x v="0"/>
    <n v="0"/>
    <n v="0"/>
    <n v="0"/>
  </r>
  <r>
    <x v="348"/>
    <x v="1"/>
    <x v="1"/>
    <n v="0"/>
    <n v="0"/>
    <n v="0"/>
  </r>
  <r>
    <x v="349"/>
    <x v="0"/>
    <x v="0"/>
    <n v="-51.83"/>
    <n v="0"/>
    <n v="-57.778011922019601"/>
  </r>
  <r>
    <x v="349"/>
    <x v="0"/>
    <x v="1"/>
    <n v="4.25"/>
    <n v="0"/>
    <n v="4.7092464232477997"/>
  </r>
  <r>
    <x v="349"/>
    <x v="1"/>
    <x v="0"/>
    <n v="0"/>
    <n v="0"/>
    <n v="0"/>
  </r>
  <r>
    <x v="349"/>
    <x v="1"/>
    <x v="1"/>
    <n v="0"/>
    <n v="0"/>
    <n v="0"/>
  </r>
  <r>
    <x v="350"/>
    <x v="0"/>
    <x v="0"/>
    <n v="74.489999999999995"/>
    <n v="0"/>
    <n v="74.487155999999999"/>
  </r>
  <r>
    <x v="350"/>
    <x v="0"/>
    <x v="1"/>
    <n v="20.399999999999999"/>
    <n v="0"/>
    <n v="22.078601412630999"/>
  </r>
  <r>
    <x v="350"/>
    <x v="1"/>
    <x v="0"/>
    <n v="0"/>
    <n v="0"/>
    <n v="-1.09980449198815E-5"/>
  </r>
  <r>
    <x v="350"/>
    <x v="1"/>
    <x v="1"/>
    <n v="1241.42"/>
    <n v="0.01"/>
    <n v="1371.0546822992001"/>
  </r>
  <r>
    <x v="351"/>
    <x v="0"/>
    <x v="0"/>
    <n v="0"/>
    <n v="0"/>
    <n v="0"/>
  </r>
  <r>
    <x v="351"/>
    <x v="0"/>
    <x v="1"/>
    <n v="89.92"/>
    <n v="15.28"/>
    <n v="99.814694471871704"/>
  </r>
  <r>
    <x v="351"/>
    <x v="1"/>
    <x v="0"/>
    <n v="0"/>
    <n v="0"/>
    <n v="0"/>
  </r>
  <r>
    <x v="351"/>
    <x v="1"/>
    <x v="1"/>
    <n v="2818.89"/>
    <n v="128.82"/>
    <n v="3128.9721595353599"/>
  </r>
  <r>
    <x v="352"/>
    <x v="0"/>
    <x v="0"/>
    <n v="109.21"/>
    <n v="0"/>
    <n v="112.486933442721"/>
  </r>
  <r>
    <x v="352"/>
    <x v="0"/>
    <x v="1"/>
    <n v="2646.21"/>
    <n v="128.22999999999999"/>
    <n v="2720.11248920857"/>
  </r>
  <r>
    <x v="352"/>
    <x v="1"/>
    <x v="0"/>
    <n v="0"/>
    <n v="0"/>
    <n v="0"/>
  </r>
  <r>
    <x v="352"/>
    <x v="1"/>
    <x v="1"/>
    <n v="0"/>
    <n v="0"/>
    <n v="0"/>
  </r>
  <r>
    <x v="353"/>
    <x v="0"/>
    <x v="0"/>
    <n v="0"/>
    <n v="0"/>
    <n v="0"/>
  </r>
  <r>
    <x v="353"/>
    <x v="0"/>
    <x v="1"/>
    <n v="0"/>
    <n v="0"/>
    <n v="0"/>
  </r>
  <r>
    <x v="353"/>
    <x v="1"/>
    <x v="0"/>
    <n v="0"/>
    <n v="0"/>
    <n v="0"/>
  </r>
  <r>
    <x v="353"/>
    <x v="1"/>
    <x v="1"/>
    <n v="432.61"/>
    <n v="0"/>
    <n v="475.86717608706601"/>
  </r>
  <r>
    <x v="354"/>
    <x v="0"/>
    <x v="0"/>
    <n v="0"/>
    <n v="0"/>
    <n v="0"/>
  </r>
  <r>
    <x v="354"/>
    <x v="0"/>
    <x v="1"/>
    <n v="789.41"/>
    <n v="0"/>
    <n v="806.56810890164604"/>
  </r>
  <r>
    <x v="354"/>
    <x v="1"/>
    <x v="0"/>
    <n v="0"/>
    <n v="0"/>
    <n v="0"/>
  </r>
  <r>
    <x v="354"/>
    <x v="1"/>
    <x v="1"/>
    <n v="4782.67"/>
    <n v="0.03"/>
    <n v="4897.2919372715596"/>
  </r>
  <r>
    <x v="355"/>
    <x v="0"/>
    <x v="0"/>
    <n v="1170.95"/>
    <n v="0"/>
    <n v="1282.5701450235299"/>
  </r>
  <r>
    <x v="355"/>
    <x v="0"/>
    <x v="1"/>
    <n v="692.59"/>
    <n v="0.01"/>
    <n v="759.21714416390603"/>
  </r>
  <r>
    <x v="355"/>
    <x v="1"/>
    <x v="0"/>
    <n v="1379.6"/>
    <n v="0"/>
    <n v="1503.63530200273"/>
  </r>
  <r>
    <x v="355"/>
    <x v="1"/>
    <x v="1"/>
    <n v="7194.99"/>
    <n v="0.05"/>
    <n v="7886.0021670445103"/>
  </r>
  <r>
    <x v="356"/>
    <x v="0"/>
    <x v="0"/>
    <n v="0"/>
    <n v="0"/>
    <n v="0"/>
  </r>
  <r>
    <x v="356"/>
    <x v="0"/>
    <x v="1"/>
    <n v="38.78"/>
    <n v="17.760000000000002"/>
    <n v="43.019085819839297"/>
  </r>
  <r>
    <x v="356"/>
    <x v="1"/>
    <x v="0"/>
    <n v="2.44"/>
    <n v="0"/>
    <n v="2.7105895122302699"/>
  </r>
  <r>
    <x v="356"/>
    <x v="1"/>
    <x v="1"/>
    <n v="0.61"/>
    <n v="95.24"/>
    <n v="0.68141794074405604"/>
  </r>
  <r>
    <x v="357"/>
    <x v="0"/>
    <x v="0"/>
    <n v="0"/>
    <n v="0"/>
    <n v="0"/>
  </r>
  <r>
    <x v="357"/>
    <x v="0"/>
    <x v="1"/>
    <n v="0"/>
    <n v="0"/>
    <n v="0"/>
  </r>
  <r>
    <x v="357"/>
    <x v="1"/>
    <x v="0"/>
    <n v="0"/>
    <n v="0"/>
    <n v="0"/>
  </r>
  <r>
    <x v="357"/>
    <x v="1"/>
    <x v="1"/>
    <n v="4451.08"/>
    <n v="0.02"/>
    <n v="4489.5836038920597"/>
  </r>
  <r>
    <x v="358"/>
    <x v="0"/>
    <x v="0"/>
    <n v="0"/>
    <n v="0"/>
    <n v="0"/>
  </r>
  <r>
    <x v="358"/>
    <x v="0"/>
    <x v="1"/>
    <n v="0"/>
    <n v="0"/>
    <n v="0"/>
  </r>
  <r>
    <x v="358"/>
    <x v="1"/>
    <x v="0"/>
    <n v="0"/>
    <n v="0"/>
    <n v="0"/>
  </r>
  <r>
    <x v="358"/>
    <x v="1"/>
    <x v="1"/>
    <n v="191.66"/>
    <n v="0"/>
    <n v="191.657698500393"/>
  </r>
  <r>
    <x v="359"/>
    <x v="0"/>
    <x v="0"/>
    <n v="0"/>
    <n v="0"/>
    <n v="0"/>
  </r>
  <r>
    <x v="359"/>
    <x v="0"/>
    <x v="1"/>
    <n v="0"/>
    <n v="0"/>
    <n v="0"/>
  </r>
  <r>
    <x v="359"/>
    <x v="1"/>
    <x v="0"/>
    <n v="0"/>
    <n v="0"/>
    <n v="0"/>
  </r>
  <r>
    <x v="359"/>
    <x v="1"/>
    <x v="1"/>
    <n v="0"/>
    <n v="0"/>
    <n v="0"/>
  </r>
  <r>
    <x v="360"/>
    <x v="0"/>
    <x v="0"/>
    <n v="0"/>
    <n v="0"/>
    <n v="0"/>
  </r>
  <r>
    <x v="360"/>
    <x v="0"/>
    <x v="1"/>
    <n v="9.44"/>
    <n v="0"/>
    <n v="10.4729931371829"/>
  </r>
  <r>
    <x v="360"/>
    <x v="1"/>
    <x v="0"/>
    <n v="0"/>
    <n v="0"/>
    <n v="0"/>
  </r>
  <r>
    <x v="360"/>
    <x v="1"/>
    <x v="1"/>
    <n v="0"/>
    <n v="0"/>
    <n v="0"/>
  </r>
  <r>
    <x v="361"/>
    <x v="0"/>
    <x v="0"/>
    <n v="0"/>
    <n v="0"/>
    <n v="0"/>
  </r>
  <r>
    <x v="361"/>
    <x v="0"/>
    <x v="1"/>
    <n v="0"/>
    <n v="0"/>
    <n v="0"/>
  </r>
  <r>
    <x v="361"/>
    <x v="1"/>
    <x v="0"/>
    <n v="0"/>
    <n v="0"/>
    <n v="0"/>
  </r>
  <r>
    <x v="361"/>
    <x v="1"/>
    <x v="1"/>
    <n v="0"/>
    <n v="0"/>
    <n v="0"/>
  </r>
  <r>
    <x v="362"/>
    <x v="0"/>
    <x v="0"/>
    <n v="0"/>
    <n v="0"/>
    <n v="0"/>
  </r>
  <r>
    <x v="362"/>
    <x v="0"/>
    <x v="1"/>
    <n v="181.95"/>
    <n v="0"/>
    <n v="201.96264738018399"/>
  </r>
  <r>
    <x v="362"/>
    <x v="1"/>
    <x v="0"/>
    <n v="0"/>
    <n v="0"/>
    <n v="0"/>
  </r>
  <r>
    <x v="362"/>
    <x v="1"/>
    <x v="1"/>
    <n v="0"/>
    <n v="0"/>
    <n v="0"/>
  </r>
  <r>
    <x v="363"/>
    <x v="0"/>
    <x v="0"/>
    <n v="0"/>
    <n v="0"/>
    <n v="0"/>
  </r>
  <r>
    <x v="363"/>
    <x v="0"/>
    <x v="1"/>
    <n v="8.92"/>
    <n v="0"/>
    <n v="9.8137548086427806"/>
  </r>
  <r>
    <x v="363"/>
    <x v="1"/>
    <x v="0"/>
    <n v="0"/>
    <n v="0"/>
    <n v="0"/>
  </r>
  <r>
    <x v="363"/>
    <x v="1"/>
    <x v="1"/>
    <n v="1081.79"/>
    <n v="0.01"/>
    <n v="1189.96575843797"/>
  </r>
  <r>
    <x v="364"/>
    <x v="0"/>
    <x v="0"/>
    <n v="0"/>
    <n v="0"/>
    <n v="0"/>
  </r>
  <r>
    <x v="364"/>
    <x v="0"/>
    <x v="1"/>
    <n v="139.30000000000001"/>
    <n v="0"/>
    <n v="154.90090567397999"/>
  </r>
  <r>
    <x v="364"/>
    <x v="1"/>
    <x v="0"/>
    <n v="0"/>
    <n v="0"/>
    <n v="0"/>
  </r>
  <r>
    <x v="364"/>
    <x v="1"/>
    <x v="1"/>
    <n v="1285.22"/>
    <n v="0.01"/>
    <n v="1417.2873748945001"/>
  </r>
  <r>
    <x v="365"/>
    <x v="0"/>
    <x v="0"/>
    <n v="1256.6500000000001"/>
    <n v="0"/>
    <n v="1256.6464529999901"/>
  </r>
  <r>
    <x v="365"/>
    <x v="0"/>
    <x v="1"/>
    <n v="4758.6899999999996"/>
    <n v="0.03"/>
    <n v="4901.4519200030099"/>
  </r>
  <r>
    <x v="365"/>
    <x v="1"/>
    <x v="0"/>
    <n v="0"/>
    <n v="0"/>
    <n v="0"/>
  </r>
  <r>
    <x v="365"/>
    <x v="1"/>
    <x v="1"/>
    <n v="13398.01"/>
    <n v="0.08"/>
    <n v="13799.9465549178"/>
  </r>
  <r>
    <x v="366"/>
    <x v="0"/>
    <x v="0"/>
    <n v="0"/>
    <n v="0"/>
    <n v="0"/>
  </r>
  <r>
    <x v="366"/>
    <x v="0"/>
    <x v="1"/>
    <n v="0"/>
    <n v="0"/>
    <n v="0"/>
  </r>
  <r>
    <x v="366"/>
    <x v="1"/>
    <x v="0"/>
    <n v="0"/>
    <n v="0"/>
    <n v="0"/>
  </r>
  <r>
    <x v="366"/>
    <x v="1"/>
    <x v="1"/>
    <n v="18293.27"/>
    <n v="0.11"/>
    <n v="19939.669054384602"/>
  </r>
  <r>
    <x v="367"/>
    <x v="0"/>
    <x v="0"/>
    <n v="0"/>
    <n v="0"/>
    <n v="0"/>
  </r>
  <r>
    <x v="367"/>
    <x v="0"/>
    <x v="1"/>
    <n v="242.33"/>
    <n v="0"/>
    <n v="268.99060559597802"/>
  </r>
  <r>
    <x v="367"/>
    <x v="1"/>
    <x v="0"/>
    <n v="0"/>
    <n v="0"/>
    <n v="0"/>
  </r>
  <r>
    <x v="367"/>
    <x v="1"/>
    <x v="1"/>
    <n v="3659.02"/>
    <n v="0.02"/>
    <n v="4061.5101750571698"/>
  </r>
  <r>
    <x v="368"/>
    <x v="0"/>
    <x v="0"/>
    <n v="0"/>
    <n v="0"/>
    <n v="0"/>
  </r>
  <r>
    <x v="368"/>
    <x v="0"/>
    <x v="1"/>
    <n v="0"/>
    <n v="0"/>
    <n v="0"/>
  </r>
  <r>
    <x v="368"/>
    <x v="1"/>
    <x v="0"/>
    <n v="0"/>
    <n v="0"/>
    <n v="0"/>
  </r>
  <r>
    <x v="368"/>
    <x v="1"/>
    <x v="1"/>
    <n v="130.02000000000001"/>
    <n v="0"/>
    <n v="144.31798230933001"/>
  </r>
  <r>
    <x v="369"/>
    <x v="0"/>
    <x v="0"/>
    <n v="0"/>
    <n v="0"/>
    <n v="0"/>
  </r>
  <r>
    <x v="369"/>
    <x v="0"/>
    <x v="1"/>
    <n v="504.83"/>
    <n v="0"/>
    <n v="559.65123754377703"/>
  </r>
  <r>
    <x v="369"/>
    <x v="1"/>
    <x v="0"/>
    <n v="0"/>
    <n v="0"/>
    <n v="0"/>
  </r>
  <r>
    <x v="369"/>
    <x v="1"/>
    <x v="1"/>
    <n v="6104.33"/>
    <n v="0.04"/>
    <n v="6765.7512917869099"/>
  </r>
  <r>
    <x v="370"/>
    <x v="0"/>
    <x v="0"/>
    <n v="0"/>
    <n v="0"/>
    <n v="0"/>
  </r>
  <r>
    <x v="370"/>
    <x v="0"/>
    <x v="1"/>
    <n v="0"/>
    <n v="0"/>
    <n v="0"/>
  </r>
  <r>
    <x v="370"/>
    <x v="1"/>
    <x v="0"/>
    <n v="0"/>
    <n v="0"/>
    <n v="0"/>
  </r>
  <r>
    <x v="370"/>
    <x v="1"/>
    <x v="1"/>
    <n v="3615.19"/>
    <n v="0.02"/>
    <n v="3721.4000446865698"/>
  </r>
  <r>
    <x v="371"/>
    <x v="0"/>
    <x v="0"/>
    <n v="48.75"/>
    <n v="0"/>
    <n v="50.210040359147897"/>
  </r>
  <r>
    <x v="371"/>
    <x v="0"/>
    <x v="1"/>
    <n v="1480.05"/>
    <n v="0.01"/>
    <n v="1524.4562749424799"/>
  </r>
  <r>
    <x v="371"/>
    <x v="1"/>
    <x v="0"/>
    <n v="0"/>
    <n v="0"/>
    <n v="0"/>
  </r>
  <r>
    <x v="371"/>
    <x v="1"/>
    <x v="1"/>
    <n v="4757.2"/>
    <n v="0.03"/>
    <n v="4899.9150204085699"/>
  </r>
  <r>
    <x v="372"/>
    <x v="0"/>
    <x v="0"/>
    <n v="1754.59"/>
    <n v="0"/>
    <n v="1930.0458693653"/>
  </r>
  <r>
    <x v="372"/>
    <x v="0"/>
    <x v="1"/>
    <n v="0"/>
    <n v="0"/>
    <n v="0"/>
  </r>
  <r>
    <x v="372"/>
    <x v="1"/>
    <x v="0"/>
    <n v="1534.22"/>
    <n v="0"/>
    <n v="1687.64220129052"/>
  </r>
  <r>
    <x v="372"/>
    <x v="1"/>
    <x v="1"/>
    <n v="12631.99"/>
    <n v="0.08"/>
    <n v="13906.215000820601"/>
  </r>
  <r>
    <x v="373"/>
    <x v="0"/>
    <x v="0"/>
    <n v="0"/>
    <n v="0"/>
    <n v="0"/>
  </r>
  <r>
    <x v="373"/>
    <x v="0"/>
    <x v="1"/>
    <n v="0"/>
    <n v="0"/>
    <n v="0"/>
  </r>
  <r>
    <x v="373"/>
    <x v="1"/>
    <x v="0"/>
    <n v="0"/>
    <n v="0"/>
    <n v="0"/>
  </r>
  <r>
    <x v="373"/>
    <x v="1"/>
    <x v="1"/>
    <n v="0"/>
    <n v="0"/>
    <n v="0"/>
  </r>
  <r>
    <x v="374"/>
    <x v="0"/>
    <x v="0"/>
    <n v="1776.26"/>
    <n v="0"/>
    <n v="1936.1222509617501"/>
  </r>
  <r>
    <x v="374"/>
    <x v="0"/>
    <x v="1"/>
    <n v="4126.67"/>
    <n v="0.03"/>
    <n v="4498.07166404691"/>
  </r>
  <r>
    <x v="374"/>
    <x v="1"/>
    <x v="0"/>
    <n v="0"/>
    <n v="0"/>
    <n v="0"/>
  </r>
  <r>
    <x v="374"/>
    <x v="1"/>
    <x v="1"/>
    <n v="0"/>
    <n v="0"/>
    <n v="0"/>
  </r>
  <r>
    <x v="375"/>
    <x v="0"/>
    <x v="0"/>
    <n v="0"/>
    <n v="0"/>
    <n v="0"/>
  </r>
  <r>
    <x v="375"/>
    <x v="0"/>
    <x v="1"/>
    <n v="0"/>
    <n v="0"/>
    <n v="0"/>
  </r>
  <r>
    <x v="375"/>
    <x v="1"/>
    <x v="0"/>
    <n v="0"/>
    <n v="0"/>
    <n v="0"/>
  </r>
  <r>
    <x v="375"/>
    <x v="1"/>
    <x v="1"/>
    <n v="237.52"/>
    <n v="0"/>
    <n v="259.83121034014601"/>
  </r>
  <r>
    <x v="376"/>
    <x v="0"/>
    <x v="0"/>
    <n v="871.49"/>
    <n v="0"/>
    <n v="871.49351300000001"/>
  </r>
  <r>
    <x v="376"/>
    <x v="0"/>
    <x v="1"/>
    <n v="0"/>
    <n v="0"/>
    <n v="0"/>
  </r>
  <r>
    <x v="376"/>
    <x v="1"/>
    <x v="0"/>
    <n v="1502.32"/>
    <n v="0"/>
    <n v="1514.15012734112"/>
  </r>
  <r>
    <x v="376"/>
    <x v="1"/>
    <x v="1"/>
    <n v="1742.54"/>
    <n v="0.01"/>
    <n v="1752.6041954848799"/>
  </r>
  <r>
    <x v="377"/>
    <x v="0"/>
    <x v="0"/>
    <n v="0"/>
    <n v="0"/>
    <n v="0"/>
  </r>
  <r>
    <x v="377"/>
    <x v="0"/>
    <x v="1"/>
    <n v="320.36"/>
    <n v="0"/>
    <n v="320.36170600000003"/>
  </r>
  <r>
    <x v="377"/>
    <x v="1"/>
    <x v="0"/>
    <n v="0"/>
    <n v="0"/>
    <n v="0"/>
  </r>
  <r>
    <x v="377"/>
    <x v="1"/>
    <x v="1"/>
    <n v="2420.42"/>
    <n v="0.01"/>
    <n v="2483.0204356130598"/>
  </r>
  <r>
    <x v="378"/>
    <x v="0"/>
    <x v="0"/>
    <n v="0"/>
    <n v="0"/>
    <n v="0"/>
  </r>
  <r>
    <x v="378"/>
    <x v="0"/>
    <x v="1"/>
    <n v="0"/>
    <n v="0"/>
    <n v="0"/>
  </r>
  <r>
    <x v="378"/>
    <x v="1"/>
    <x v="0"/>
    <n v="0"/>
    <n v="0"/>
    <n v="0"/>
  </r>
  <r>
    <x v="378"/>
    <x v="1"/>
    <x v="1"/>
    <n v="6166.11"/>
    <n v="0.04"/>
    <n v="6721.0563184131797"/>
  </r>
  <r>
    <x v="379"/>
    <x v="0"/>
    <x v="0"/>
    <n v="-8.52"/>
    <n v="0"/>
    <n v="-9.4574342199517591"/>
  </r>
  <r>
    <x v="379"/>
    <x v="0"/>
    <x v="1"/>
    <n v="181.35"/>
    <n v="0"/>
    <n v="201.29500112444299"/>
  </r>
  <r>
    <x v="379"/>
    <x v="1"/>
    <x v="0"/>
    <n v="0"/>
    <n v="0"/>
    <n v="0"/>
  </r>
  <r>
    <x v="379"/>
    <x v="1"/>
    <x v="1"/>
    <n v="0"/>
    <n v="0"/>
    <n v="0"/>
  </r>
  <r>
    <x v="380"/>
    <x v="0"/>
    <x v="0"/>
    <n v="0"/>
    <n v="0"/>
    <n v="0"/>
  </r>
  <r>
    <x v="380"/>
    <x v="0"/>
    <x v="1"/>
    <n v="0"/>
    <n v="0"/>
    <n v="0"/>
  </r>
  <r>
    <x v="380"/>
    <x v="1"/>
    <x v="0"/>
    <n v="0"/>
    <n v="0"/>
    <n v="0"/>
  </r>
  <r>
    <x v="380"/>
    <x v="1"/>
    <x v="1"/>
    <n v="12.97"/>
    <n v="0"/>
    <n v="14.383798835138"/>
  </r>
  <r>
    <x v="381"/>
    <x v="0"/>
    <x v="0"/>
    <n v="0"/>
    <n v="0"/>
    <n v="0"/>
  </r>
  <r>
    <x v="381"/>
    <x v="0"/>
    <x v="1"/>
    <n v="105.31"/>
    <n v="0"/>
    <n v="115.837258757016"/>
  </r>
  <r>
    <x v="381"/>
    <x v="1"/>
    <x v="0"/>
    <n v="0"/>
    <n v="0"/>
    <n v="0"/>
  </r>
  <r>
    <x v="381"/>
    <x v="1"/>
    <x v="1"/>
    <n v="1584.03"/>
    <n v="0.01"/>
    <n v="1742.43415304307"/>
  </r>
  <r>
    <x v="382"/>
    <x v="0"/>
    <x v="0"/>
    <n v="0"/>
    <n v="0"/>
    <n v="0"/>
  </r>
  <r>
    <x v="382"/>
    <x v="0"/>
    <x v="1"/>
    <n v="168.85"/>
    <n v="0"/>
    <n v="192.15843826167099"/>
  </r>
  <r>
    <x v="382"/>
    <x v="1"/>
    <x v="0"/>
    <n v="0"/>
    <n v="0"/>
    <n v="0"/>
  </r>
  <r>
    <x v="382"/>
    <x v="1"/>
    <x v="1"/>
    <n v="-155.25"/>
    <n v="0"/>
    <n v="-169.21818923655999"/>
  </r>
  <r>
    <x v="383"/>
    <x v="0"/>
    <x v="0"/>
    <n v="0"/>
    <n v="0"/>
    <n v="0"/>
  </r>
  <r>
    <x v="383"/>
    <x v="0"/>
    <x v="1"/>
    <n v="0"/>
    <n v="0"/>
    <n v="0"/>
  </r>
  <r>
    <x v="383"/>
    <x v="1"/>
    <x v="0"/>
    <n v="0"/>
    <n v="0"/>
    <n v="0"/>
  </r>
  <r>
    <x v="383"/>
    <x v="1"/>
    <x v="1"/>
    <n v="0"/>
    <n v="0"/>
    <n v="0"/>
  </r>
  <r>
    <x v="384"/>
    <x v="0"/>
    <x v="0"/>
    <n v="0"/>
    <n v="0"/>
    <n v="0"/>
  </r>
  <r>
    <x v="384"/>
    <x v="0"/>
    <x v="1"/>
    <n v="-1.31"/>
    <n v="0"/>
    <n v="-1.3208366197442001"/>
  </r>
  <r>
    <x v="384"/>
    <x v="1"/>
    <x v="0"/>
    <n v="0"/>
    <n v="0"/>
    <n v="0"/>
  </r>
  <r>
    <x v="384"/>
    <x v="1"/>
    <x v="1"/>
    <n v="164.54"/>
    <n v="0"/>
    <n v="166.31656896483199"/>
  </r>
  <r>
    <x v="385"/>
    <x v="0"/>
    <x v="0"/>
    <n v="0"/>
    <n v="0"/>
    <n v="0"/>
  </r>
  <r>
    <x v="385"/>
    <x v="0"/>
    <x v="1"/>
    <n v="0"/>
    <n v="0"/>
    <n v="0"/>
  </r>
  <r>
    <x v="385"/>
    <x v="1"/>
    <x v="0"/>
    <n v="0"/>
    <n v="0"/>
    <n v="0"/>
  </r>
  <r>
    <x v="385"/>
    <x v="1"/>
    <x v="1"/>
    <n v="1067.95"/>
    <n v="0.01"/>
    <n v="1087.8657159479001"/>
  </r>
  <r>
    <x v="386"/>
    <x v="0"/>
    <x v="0"/>
    <n v="0"/>
    <n v="0"/>
    <n v="0"/>
  </r>
  <r>
    <x v="386"/>
    <x v="0"/>
    <x v="1"/>
    <n v="1678.45"/>
    <n v="0.02"/>
    <n v="1829.51257055881"/>
  </r>
  <r>
    <x v="386"/>
    <x v="1"/>
    <x v="0"/>
    <n v="0"/>
    <n v="0"/>
    <n v="0"/>
  </r>
  <r>
    <x v="386"/>
    <x v="1"/>
    <x v="1"/>
    <n v="0"/>
    <n v="0"/>
    <n v="0"/>
  </r>
  <r>
    <x v="387"/>
    <x v="0"/>
    <x v="0"/>
    <n v="0"/>
    <n v="0"/>
    <n v="0"/>
  </r>
  <r>
    <x v="387"/>
    <x v="0"/>
    <x v="1"/>
    <n v="0"/>
    <n v="0"/>
    <n v="0"/>
  </r>
  <r>
    <x v="387"/>
    <x v="1"/>
    <x v="0"/>
    <n v="0"/>
    <n v="0"/>
    <n v="0"/>
  </r>
  <r>
    <x v="387"/>
    <x v="1"/>
    <x v="1"/>
    <n v="0"/>
    <n v="0"/>
    <n v="0"/>
  </r>
  <r>
    <x v="388"/>
    <x v="0"/>
    <x v="0"/>
    <n v="0"/>
    <n v="0"/>
    <n v="0"/>
  </r>
  <r>
    <x v="388"/>
    <x v="0"/>
    <x v="1"/>
    <n v="413.02"/>
    <n v="0"/>
    <n v="423.35358788951601"/>
  </r>
  <r>
    <x v="388"/>
    <x v="1"/>
    <x v="0"/>
    <n v="0"/>
    <n v="0"/>
    <n v="0"/>
  </r>
  <r>
    <x v="388"/>
    <x v="1"/>
    <x v="1"/>
    <n v="5661.36"/>
    <n v="0.03"/>
    <n v="5831.19835428438"/>
  </r>
  <r>
    <x v="389"/>
    <x v="0"/>
    <x v="0"/>
    <n v="0"/>
    <n v="0"/>
    <n v="0"/>
  </r>
  <r>
    <x v="389"/>
    <x v="0"/>
    <x v="1"/>
    <n v="2426.58"/>
    <n v="0.02"/>
    <n v="2499.3810905672899"/>
  </r>
  <r>
    <x v="389"/>
    <x v="1"/>
    <x v="0"/>
    <n v="0"/>
    <n v="0"/>
    <n v="0"/>
  </r>
  <r>
    <x v="389"/>
    <x v="1"/>
    <x v="1"/>
    <n v="21421.759999999998"/>
    <n v="0.13"/>
    <n v="22064.408481278399"/>
  </r>
  <r>
    <x v="390"/>
    <x v="0"/>
    <x v="0"/>
    <n v="0"/>
    <n v="0"/>
    <n v="0"/>
  </r>
  <r>
    <x v="390"/>
    <x v="0"/>
    <x v="1"/>
    <n v="3729.09"/>
    <n v="0.03"/>
    <n v="3840.9594220404301"/>
  </r>
  <r>
    <x v="390"/>
    <x v="1"/>
    <x v="0"/>
    <n v="0"/>
    <n v="0"/>
    <n v="0"/>
  </r>
  <r>
    <x v="390"/>
    <x v="1"/>
    <x v="1"/>
    <n v="7696.49"/>
    <n v="0.06"/>
    <n v="7924.4351973500397"/>
  </r>
  <r>
    <x v="391"/>
    <x v="0"/>
    <x v="0"/>
    <n v="0"/>
    <n v="0"/>
    <n v="0"/>
  </r>
  <r>
    <x v="391"/>
    <x v="0"/>
    <x v="1"/>
    <n v="0"/>
    <n v="0"/>
    <n v="0"/>
  </r>
  <r>
    <x v="391"/>
    <x v="1"/>
    <x v="0"/>
    <n v="0"/>
    <n v="0"/>
    <n v="0"/>
  </r>
  <r>
    <x v="391"/>
    <x v="1"/>
    <x v="1"/>
    <n v="1760.55"/>
    <n v="0.01"/>
    <n v="1918.99488189415"/>
  </r>
  <r>
    <x v="392"/>
    <x v="0"/>
    <x v="0"/>
    <n v="0"/>
    <n v="0"/>
    <n v="0"/>
  </r>
  <r>
    <x v="392"/>
    <x v="0"/>
    <x v="1"/>
    <n v="0"/>
    <n v="0"/>
    <n v="0"/>
  </r>
  <r>
    <x v="392"/>
    <x v="1"/>
    <x v="0"/>
    <n v="0"/>
    <n v="0"/>
    <n v="0"/>
  </r>
  <r>
    <x v="392"/>
    <x v="1"/>
    <x v="1"/>
    <n v="0"/>
    <n v="0"/>
    <n v="0"/>
  </r>
  <r>
    <x v="393"/>
    <x v="0"/>
    <x v="0"/>
    <n v="0"/>
    <n v="0"/>
    <n v="0"/>
  </r>
  <r>
    <x v="393"/>
    <x v="0"/>
    <x v="1"/>
    <n v="0"/>
    <n v="0"/>
    <n v="0"/>
  </r>
  <r>
    <x v="393"/>
    <x v="1"/>
    <x v="0"/>
    <n v="0"/>
    <n v="0"/>
    <n v="0"/>
  </r>
  <r>
    <x v="393"/>
    <x v="1"/>
    <x v="1"/>
    <n v="0"/>
    <n v="0"/>
    <n v="0"/>
  </r>
  <r>
    <x v="394"/>
    <x v="0"/>
    <x v="0"/>
    <n v="0"/>
    <n v="0"/>
    <n v="0"/>
  </r>
  <r>
    <x v="394"/>
    <x v="0"/>
    <x v="1"/>
    <n v="0"/>
    <n v="0"/>
    <n v="0"/>
  </r>
  <r>
    <x v="394"/>
    <x v="1"/>
    <x v="0"/>
    <n v="0"/>
    <n v="0"/>
    <n v="0"/>
  </r>
  <r>
    <x v="394"/>
    <x v="1"/>
    <x v="1"/>
    <n v="0"/>
    <n v="0"/>
    <n v="0"/>
  </r>
  <r>
    <x v="395"/>
    <x v="0"/>
    <x v="0"/>
    <n v="0"/>
    <n v="0"/>
    <n v="0"/>
  </r>
  <r>
    <x v="395"/>
    <x v="0"/>
    <x v="1"/>
    <n v="0"/>
    <n v="0"/>
    <n v="0"/>
  </r>
  <r>
    <x v="395"/>
    <x v="1"/>
    <x v="0"/>
    <n v="0"/>
    <n v="0"/>
    <n v="0"/>
  </r>
  <r>
    <x v="395"/>
    <x v="1"/>
    <x v="1"/>
    <n v="0"/>
    <n v="0"/>
    <n v="0"/>
  </r>
  <r>
    <x v="396"/>
    <x v="0"/>
    <x v="0"/>
    <n v="0"/>
    <n v="0"/>
    <n v="0"/>
  </r>
  <r>
    <x v="396"/>
    <x v="0"/>
    <x v="1"/>
    <n v="1143.33"/>
    <n v="0.01"/>
    <n v="1143.3254266936201"/>
  </r>
  <r>
    <x v="396"/>
    <x v="1"/>
    <x v="0"/>
    <n v="0"/>
    <n v="0"/>
    <n v="0"/>
  </r>
  <r>
    <x v="396"/>
    <x v="1"/>
    <x v="1"/>
    <n v="132.08000000000001"/>
    <n v="0"/>
    <n v="132.08181350971799"/>
  </r>
  <r>
    <x v="397"/>
    <x v="0"/>
    <x v="0"/>
    <n v="0"/>
    <n v="0"/>
    <n v="0"/>
  </r>
  <r>
    <x v="397"/>
    <x v="0"/>
    <x v="1"/>
    <n v="508.53"/>
    <n v="0"/>
    <n v="601.91898964733298"/>
  </r>
  <r>
    <x v="397"/>
    <x v="1"/>
    <x v="0"/>
    <n v="0"/>
    <n v="0"/>
    <n v="0"/>
  </r>
  <r>
    <x v="397"/>
    <x v="1"/>
    <x v="1"/>
    <n v="124.19"/>
    <n v="0"/>
    <n v="129.61815895308499"/>
  </r>
  <r>
    <x v="398"/>
    <x v="0"/>
    <x v="0"/>
    <n v="0"/>
    <n v="0"/>
    <n v="0"/>
  </r>
  <r>
    <x v="398"/>
    <x v="0"/>
    <x v="1"/>
    <n v="0"/>
    <n v="0"/>
    <n v="0"/>
  </r>
  <r>
    <x v="398"/>
    <x v="1"/>
    <x v="0"/>
    <n v="0"/>
    <n v="0"/>
    <n v="0"/>
  </r>
  <r>
    <x v="398"/>
    <x v="1"/>
    <x v="1"/>
    <n v="10858.95"/>
    <n v="0.06"/>
    <n v="11836.2524574368"/>
  </r>
  <r>
    <x v="399"/>
    <x v="0"/>
    <x v="0"/>
    <n v="0"/>
    <n v="0"/>
    <n v="0"/>
  </r>
  <r>
    <x v="399"/>
    <x v="0"/>
    <x v="1"/>
    <n v="0"/>
    <n v="0"/>
    <n v="0"/>
  </r>
  <r>
    <x v="399"/>
    <x v="1"/>
    <x v="0"/>
    <n v="0"/>
    <n v="0"/>
    <n v="0"/>
  </r>
  <r>
    <x v="399"/>
    <x v="1"/>
    <x v="1"/>
    <n v="0"/>
    <n v="0"/>
    <n v="0"/>
  </r>
  <r>
    <x v="400"/>
    <x v="0"/>
    <x v="0"/>
    <n v="0"/>
    <n v="0"/>
    <n v="0"/>
  </r>
  <r>
    <x v="400"/>
    <x v="0"/>
    <x v="1"/>
    <n v="0"/>
    <n v="0"/>
    <n v="0"/>
  </r>
  <r>
    <x v="400"/>
    <x v="1"/>
    <x v="0"/>
    <n v="0"/>
    <n v="0"/>
    <n v="0"/>
  </r>
  <r>
    <x v="400"/>
    <x v="1"/>
    <x v="1"/>
    <n v="0"/>
    <n v="0"/>
    <n v="0"/>
  </r>
  <r>
    <x v="401"/>
    <x v="0"/>
    <x v="0"/>
    <n v="20.71"/>
    <n v="0"/>
    <n v="20.705145999999999"/>
  </r>
  <r>
    <x v="401"/>
    <x v="0"/>
    <x v="1"/>
    <n v="315.24"/>
    <n v="0"/>
    <n v="343.61692092520002"/>
  </r>
  <r>
    <x v="401"/>
    <x v="1"/>
    <x v="0"/>
    <n v="0"/>
    <n v="0"/>
    <n v="0"/>
  </r>
  <r>
    <x v="401"/>
    <x v="1"/>
    <x v="1"/>
    <n v="1538.2"/>
    <n v="0.01"/>
    <n v="1666.4299936781299"/>
  </r>
  <r>
    <x v="402"/>
    <x v="0"/>
    <x v="0"/>
    <n v="0"/>
    <n v="0"/>
    <n v="0"/>
  </r>
  <r>
    <x v="402"/>
    <x v="0"/>
    <x v="1"/>
    <n v="471.97"/>
    <n v="0"/>
    <n v="514.44421395605298"/>
  </r>
  <r>
    <x v="402"/>
    <x v="1"/>
    <x v="0"/>
    <n v="571.86"/>
    <n v="0"/>
    <n v="623.32598733581597"/>
  </r>
  <r>
    <x v="402"/>
    <x v="1"/>
    <x v="1"/>
    <n v="5840.84"/>
    <n v="0.03"/>
    <n v="6366.5121256706398"/>
  </r>
  <r>
    <x v="403"/>
    <x v="0"/>
    <x v="0"/>
    <n v="0"/>
    <n v="0"/>
    <n v="0"/>
  </r>
  <r>
    <x v="403"/>
    <x v="0"/>
    <x v="1"/>
    <n v="81.8"/>
    <n v="0"/>
    <n v="89.159067916080204"/>
  </r>
  <r>
    <x v="403"/>
    <x v="1"/>
    <x v="0"/>
    <n v="0"/>
    <n v="0"/>
    <n v="0"/>
  </r>
  <r>
    <x v="403"/>
    <x v="1"/>
    <x v="1"/>
    <n v="3790.45"/>
    <n v="0.02"/>
    <n v="4131.5903284475098"/>
  </r>
  <r>
    <x v="404"/>
    <x v="0"/>
    <x v="0"/>
    <n v="0"/>
    <n v="0"/>
    <n v="0"/>
  </r>
  <r>
    <x v="404"/>
    <x v="0"/>
    <x v="1"/>
    <n v="0"/>
    <n v="0"/>
    <n v="0"/>
  </r>
  <r>
    <x v="404"/>
    <x v="1"/>
    <x v="0"/>
    <n v="0"/>
    <n v="0"/>
    <n v="0"/>
  </r>
  <r>
    <x v="404"/>
    <x v="1"/>
    <x v="1"/>
    <n v="11938.27"/>
    <n v="7.0000000000000007E-2"/>
    <n v="13132.097994694999"/>
  </r>
  <r>
    <x v="405"/>
    <x v="0"/>
    <x v="0"/>
    <n v="0"/>
    <n v="0"/>
    <n v="0"/>
  </r>
  <r>
    <x v="405"/>
    <x v="0"/>
    <x v="1"/>
    <n v="-4.5"/>
    <n v="0"/>
    <n v="-4.9506068303675397"/>
  </r>
  <r>
    <x v="405"/>
    <x v="1"/>
    <x v="0"/>
    <n v="0"/>
    <n v="0"/>
    <n v="0"/>
  </r>
  <r>
    <x v="405"/>
    <x v="1"/>
    <x v="1"/>
    <n v="351.05"/>
    <n v="0"/>
    <n v="386.15371906459802"/>
  </r>
  <r>
    <x v="406"/>
    <x v="0"/>
    <x v="0"/>
    <n v="0"/>
    <n v="0"/>
    <n v="0"/>
  </r>
  <r>
    <x v="406"/>
    <x v="0"/>
    <x v="1"/>
    <n v="0"/>
    <n v="0"/>
    <n v="0"/>
  </r>
  <r>
    <x v="406"/>
    <x v="1"/>
    <x v="0"/>
    <n v="0"/>
    <n v="0"/>
    <n v="0"/>
  </r>
  <r>
    <x v="406"/>
    <x v="1"/>
    <x v="1"/>
    <n v="0"/>
    <n v="0"/>
    <n v="0"/>
  </r>
  <r>
    <x v="407"/>
    <x v="0"/>
    <x v="0"/>
    <n v="0"/>
    <n v="0"/>
    <n v="0"/>
  </r>
  <r>
    <x v="407"/>
    <x v="0"/>
    <x v="1"/>
    <n v="0"/>
    <n v="0"/>
    <n v="0"/>
  </r>
  <r>
    <x v="407"/>
    <x v="1"/>
    <x v="0"/>
    <n v="0"/>
    <n v="0"/>
    <n v="0"/>
  </r>
  <r>
    <x v="407"/>
    <x v="1"/>
    <x v="1"/>
    <n v="0"/>
    <n v="0"/>
    <n v="0"/>
  </r>
  <r>
    <x v="408"/>
    <x v="0"/>
    <x v="0"/>
    <n v="0"/>
    <n v="0"/>
    <n v="0"/>
  </r>
  <r>
    <x v="408"/>
    <x v="0"/>
    <x v="1"/>
    <n v="0"/>
    <n v="38.119999999999997"/>
    <n v="0"/>
  </r>
  <r>
    <x v="408"/>
    <x v="1"/>
    <x v="0"/>
    <n v="0"/>
    <n v="0"/>
    <n v="0"/>
  </r>
  <r>
    <x v="408"/>
    <x v="1"/>
    <x v="1"/>
    <n v="0"/>
    <n v="0"/>
    <n v="0"/>
  </r>
  <r>
    <x v="409"/>
    <x v="0"/>
    <x v="0"/>
    <n v="0"/>
    <n v="0"/>
    <n v="0"/>
  </r>
  <r>
    <x v="409"/>
    <x v="0"/>
    <x v="1"/>
    <n v="0"/>
    <n v="0"/>
    <n v="0"/>
  </r>
  <r>
    <x v="409"/>
    <x v="1"/>
    <x v="0"/>
    <n v="0"/>
    <n v="0"/>
    <n v="0"/>
  </r>
  <r>
    <x v="409"/>
    <x v="1"/>
    <x v="1"/>
    <n v="1182.28"/>
    <n v="0.01"/>
    <n v="1217.75347805153"/>
  </r>
  <r>
    <x v="410"/>
    <x v="0"/>
    <x v="0"/>
    <n v="0"/>
    <n v="0"/>
    <n v="0"/>
  </r>
  <r>
    <x v="410"/>
    <x v="0"/>
    <x v="1"/>
    <n v="66.52"/>
    <n v="0"/>
    <n v="72.508815833236397"/>
  </r>
  <r>
    <x v="410"/>
    <x v="1"/>
    <x v="0"/>
    <n v="0"/>
    <n v="0"/>
    <n v="0"/>
  </r>
  <r>
    <x v="410"/>
    <x v="1"/>
    <x v="1"/>
    <n v="6530.15"/>
    <n v="0.05"/>
    <n v="7117.8671063127404"/>
  </r>
  <r>
    <x v="411"/>
    <x v="0"/>
    <x v="0"/>
    <n v="92.66"/>
    <n v="0"/>
    <n v="102.849420770877"/>
  </r>
  <r>
    <x v="411"/>
    <x v="0"/>
    <x v="1"/>
    <n v="2010.14"/>
    <n v="0.01"/>
    <n v="2228.66792021833"/>
  </r>
  <r>
    <x v="411"/>
    <x v="1"/>
    <x v="0"/>
    <n v="0"/>
    <n v="0"/>
    <n v="0"/>
  </r>
  <r>
    <x v="411"/>
    <x v="1"/>
    <x v="1"/>
    <n v="0"/>
    <n v="0"/>
    <n v="0"/>
  </r>
  <r>
    <x v="412"/>
    <x v="0"/>
    <x v="0"/>
    <n v="0"/>
    <n v="0"/>
    <n v="0"/>
  </r>
  <r>
    <x v="412"/>
    <x v="0"/>
    <x v="1"/>
    <n v="0"/>
    <n v="0"/>
    <n v="0"/>
  </r>
  <r>
    <x v="412"/>
    <x v="1"/>
    <x v="0"/>
    <n v="0"/>
    <n v="0"/>
    <n v="0"/>
  </r>
  <r>
    <x v="412"/>
    <x v="1"/>
    <x v="1"/>
    <n v="0"/>
    <n v="0"/>
    <n v="0"/>
  </r>
  <r>
    <x v="413"/>
    <x v="0"/>
    <x v="0"/>
    <n v="0"/>
    <n v="0"/>
    <n v="0"/>
  </r>
  <r>
    <x v="413"/>
    <x v="0"/>
    <x v="1"/>
    <n v="973.91"/>
    <n v="0.01"/>
    <n v="1067.73739267836"/>
  </r>
  <r>
    <x v="413"/>
    <x v="1"/>
    <x v="0"/>
    <n v="0"/>
    <n v="0"/>
    <n v="0"/>
  </r>
  <r>
    <x v="413"/>
    <x v="1"/>
    <x v="1"/>
    <n v="568.67999999999995"/>
    <n v="0"/>
    <n v="623.46132249839104"/>
  </r>
  <r>
    <x v="414"/>
    <x v="0"/>
    <x v="0"/>
    <n v="0"/>
    <n v="0"/>
    <n v="0"/>
  </r>
  <r>
    <x v="414"/>
    <x v="0"/>
    <x v="1"/>
    <n v="0"/>
    <n v="0"/>
    <n v="0"/>
  </r>
  <r>
    <x v="414"/>
    <x v="1"/>
    <x v="0"/>
    <n v="0"/>
    <n v="0"/>
    <n v="0"/>
  </r>
  <r>
    <x v="414"/>
    <x v="1"/>
    <x v="1"/>
    <n v="0"/>
    <n v="0"/>
    <n v="0"/>
  </r>
  <r>
    <x v="415"/>
    <x v="0"/>
    <x v="0"/>
    <n v="0"/>
    <n v="0"/>
    <n v="0"/>
  </r>
  <r>
    <x v="415"/>
    <x v="0"/>
    <x v="1"/>
    <n v="0"/>
    <n v="0"/>
    <n v="0"/>
  </r>
  <r>
    <x v="415"/>
    <x v="1"/>
    <x v="0"/>
    <n v="0"/>
    <n v="0"/>
    <n v="0"/>
  </r>
  <r>
    <x v="415"/>
    <x v="1"/>
    <x v="1"/>
    <n v="0"/>
    <n v="0"/>
    <n v="0"/>
  </r>
  <r>
    <x v="416"/>
    <x v="0"/>
    <x v="0"/>
    <n v="0"/>
    <n v="0"/>
    <n v="0"/>
  </r>
  <r>
    <x v="416"/>
    <x v="0"/>
    <x v="1"/>
    <n v="0"/>
    <n v="0"/>
    <n v="0"/>
  </r>
  <r>
    <x v="416"/>
    <x v="1"/>
    <x v="0"/>
    <n v="0"/>
    <n v="0"/>
    <n v="0"/>
  </r>
  <r>
    <x v="416"/>
    <x v="1"/>
    <x v="1"/>
    <n v="0"/>
    <n v="0"/>
    <n v="0"/>
  </r>
  <r>
    <x v="417"/>
    <x v="0"/>
    <x v="0"/>
    <n v="0"/>
    <n v="0"/>
    <n v="0"/>
  </r>
  <r>
    <x v="417"/>
    <x v="0"/>
    <x v="1"/>
    <n v="0"/>
    <n v="0"/>
    <n v="0"/>
  </r>
  <r>
    <x v="417"/>
    <x v="1"/>
    <x v="0"/>
    <n v="0"/>
    <n v="0"/>
    <n v="0"/>
  </r>
  <r>
    <x v="417"/>
    <x v="1"/>
    <x v="1"/>
    <n v="0"/>
    <n v="0"/>
    <n v="0"/>
  </r>
  <r>
    <x v="418"/>
    <x v="0"/>
    <x v="0"/>
    <n v="0"/>
    <n v="0"/>
    <n v="0"/>
  </r>
  <r>
    <x v="418"/>
    <x v="0"/>
    <x v="1"/>
    <n v="0"/>
    <n v="0"/>
    <n v="0"/>
  </r>
  <r>
    <x v="418"/>
    <x v="1"/>
    <x v="0"/>
    <n v="0"/>
    <n v="0"/>
    <n v="0"/>
  </r>
  <r>
    <x v="418"/>
    <x v="1"/>
    <x v="1"/>
    <n v="4757.6400000000003"/>
    <n v="0.08"/>
    <n v="5185.8268311439797"/>
  </r>
  <r>
    <x v="419"/>
    <x v="0"/>
    <x v="0"/>
    <n v="0"/>
    <n v="0"/>
    <n v="0"/>
  </r>
  <r>
    <x v="419"/>
    <x v="0"/>
    <x v="1"/>
    <n v="530.5"/>
    <n v="0"/>
    <n v="551.129435020399"/>
  </r>
  <r>
    <x v="419"/>
    <x v="1"/>
    <x v="0"/>
    <n v="0"/>
    <n v="0"/>
    <n v="0"/>
  </r>
  <r>
    <x v="419"/>
    <x v="1"/>
    <x v="1"/>
    <n v="3256.94"/>
    <n v="0.02"/>
    <n v="3322.4324458916999"/>
  </r>
  <r>
    <x v="420"/>
    <x v="0"/>
    <x v="0"/>
    <n v="0"/>
    <n v="0"/>
    <n v="0"/>
  </r>
  <r>
    <x v="420"/>
    <x v="0"/>
    <x v="1"/>
    <n v="0"/>
    <n v="0"/>
    <n v="0"/>
  </r>
  <r>
    <x v="420"/>
    <x v="1"/>
    <x v="0"/>
    <n v="0"/>
    <n v="0"/>
    <n v="0"/>
  </r>
  <r>
    <x v="420"/>
    <x v="1"/>
    <x v="1"/>
    <n v="0"/>
    <n v="0"/>
    <n v="0"/>
  </r>
  <r>
    <x v="421"/>
    <x v="0"/>
    <x v="0"/>
    <n v="0"/>
    <n v="0"/>
    <n v="0"/>
  </r>
  <r>
    <x v="421"/>
    <x v="0"/>
    <x v="1"/>
    <n v="0"/>
    <n v="0"/>
    <n v="0"/>
  </r>
  <r>
    <x v="421"/>
    <x v="1"/>
    <x v="0"/>
    <n v="0"/>
    <n v="0"/>
    <n v="0"/>
  </r>
  <r>
    <x v="421"/>
    <x v="1"/>
    <x v="1"/>
    <n v="0"/>
    <n v="0"/>
    <n v="0"/>
  </r>
  <r>
    <x v="422"/>
    <x v="0"/>
    <x v="0"/>
    <n v="0"/>
    <n v="0"/>
    <n v="0"/>
  </r>
  <r>
    <x v="422"/>
    <x v="0"/>
    <x v="1"/>
    <n v="0"/>
    <n v="0"/>
    <n v="0"/>
  </r>
  <r>
    <x v="422"/>
    <x v="1"/>
    <x v="0"/>
    <n v="-925.46"/>
    <n v="0"/>
    <n v="-925.45748823438805"/>
  </r>
  <r>
    <x v="422"/>
    <x v="1"/>
    <x v="1"/>
    <n v="-4457.3500000000004"/>
    <n v="-0.02"/>
    <n v="-4814.3463656560998"/>
  </r>
  <r>
    <x v="423"/>
    <x v="0"/>
    <x v="0"/>
    <n v="0"/>
    <n v="0"/>
    <n v="0"/>
  </r>
  <r>
    <x v="423"/>
    <x v="0"/>
    <x v="1"/>
    <n v="4.4800000000000004"/>
    <n v="0"/>
    <n v="4.8847492942087696"/>
  </r>
  <r>
    <x v="423"/>
    <x v="1"/>
    <x v="0"/>
    <n v="0"/>
    <n v="0"/>
    <n v="0"/>
  </r>
  <r>
    <x v="423"/>
    <x v="1"/>
    <x v="1"/>
    <n v="914.78"/>
    <n v="0.01"/>
    <n v="997.11109964483899"/>
  </r>
  <r>
    <x v="424"/>
    <x v="0"/>
    <x v="0"/>
    <n v="153.83000000000001"/>
    <n v="0"/>
    <n v="170.75655917361101"/>
  </r>
  <r>
    <x v="424"/>
    <x v="0"/>
    <x v="1"/>
    <n v="1096.51"/>
    <n v="0.01"/>
    <n v="1214.7858315175799"/>
  </r>
  <r>
    <x v="424"/>
    <x v="1"/>
    <x v="0"/>
    <n v="523.15"/>
    <n v="0"/>
    <n v="580.66681618028997"/>
  </r>
  <r>
    <x v="424"/>
    <x v="1"/>
    <x v="1"/>
    <n v="8061.09"/>
    <n v="0.04"/>
    <n v="8947.3093741531302"/>
  </r>
  <r>
    <x v="425"/>
    <x v="0"/>
    <x v="0"/>
    <n v="0"/>
    <n v="0"/>
    <n v="0"/>
  </r>
  <r>
    <x v="425"/>
    <x v="0"/>
    <x v="1"/>
    <n v="0"/>
    <n v="0"/>
    <n v="0"/>
  </r>
  <r>
    <x v="425"/>
    <x v="1"/>
    <x v="0"/>
    <n v="0"/>
    <n v="0"/>
    <n v="0"/>
  </r>
  <r>
    <x v="425"/>
    <x v="1"/>
    <x v="1"/>
    <n v="-138.82"/>
    <n v="0"/>
    <n v="-138.816149413093"/>
  </r>
  <r>
    <x v="426"/>
    <x v="0"/>
    <x v="0"/>
    <n v="0"/>
    <n v="0"/>
    <n v="0"/>
  </r>
  <r>
    <x v="426"/>
    <x v="0"/>
    <x v="1"/>
    <n v="994.97"/>
    <n v="0.01"/>
    <n v="994.96710769655795"/>
  </r>
  <r>
    <x v="426"/>
    <x v="1"/>
    <x v="0"/>
    <n v="0"/>
    <n v="0"/>
    <n v="0"/>
  </r>
  <r>
    <x v="426"/>
    <x v="1"/>
    <x v="1"/>
    <n v="0"/>
    <n v="0"/>
    <n v="0"/>
  </r>
  <r>
    <x v="427"/>
    <x v="0"/>
    <x v="0"/>
    <n v="0"/>
    <n v="0"/>
    <n v="0"/>
  </r>
  <r>
    <x v="427"/>
    <x v="0"/>
    <x v="1"/>
    <n v="0"/>
    <n v="0"/>
    <n v="0"/>
  </r>
  <r>
    <x v="427"/>
    <x v="1"/>
    <x v="0"/>
    <n v="0"/>
    <n v="0"/>
    <n v="0"/>
  </r>
  <r>
    <x v="427"/>
    <x v="1"/>
    <x v="1"/>
    <n v="0"/>
    <n v="0"/>
    <n v="0"/>
  </r>
  <r>
    <x v="428"/>
    <x v="0"/>
    <x v="0"/>
    <n v="0"/>
    <n v="0"/>
    <n v="0"/>
  </r>
  <r>
    <x v="428"/>
    <x v="0"/>
    <x v="1"/>
    <n v="0"/>
    <n v="0"/>
    <n v="0"/>
  </r>
  <r>
    <x v="428"/>
    <x v="1"/>
    <x v="0"/>
    <n v="0"/>
    <n v="0"/>
    <n v="0"/>
  </r>
  <r>
    <x v="428"/>
    <x v="1"/>
    <x v="1"/>
    <n v="0"/>
    <n v="0"/>
    <n v="0"/>
  </r>
  <r>
    <x v="429"/>
    <x v="0"/>
    <x v="0"/>
    <n v="0"/>
    <n v="0"/>
    <n v="0"/>
  </r>
  <r>
    <x v="429"/>
    <x v="0"/>
    <x v="1"/>
    <n v="195.03"/>
    <n v="0"/>
    <n v="214.536220846026"/>
  </r>
  <r>
    <x v="429"/>
    <x v="1"/>
    <x v="0"/>
    <n v="0"/>
    <n v="0"/>
    <n v="0"/>
  </r>
  <r>
    <x v="429"/>
    <x v="1"/>
    <x v="1"/>
    <n v="681.44"/>
    <n v="0"/>
    <n v="749.58861933102696"/>
  </r>
  <r>
    <x v="430"/>
    <x v="0"/>
    <x v="0"/>
    <n v="0"/>
    <n v="0"/>
    <n v="0"/>
  </r>
  <r>
    <x v="430"/>
    <x v="0"/>
    <x v="1"/>
    <n v="584.97"/>
    <n v="0"/>
    <n v="642.85443754171899"/>
  </r>
  <r>
    <x v="430"/>
    <x v="1"/>
    <x v="0"/>
    <n v="0"/>
    <n v="0"/>
    <n v="0"/>
  </r>
  <r>
    <x v="430"/>
    <x v="1"/>
    <x v="1"/>
    <n v="3728.39"/>
    <n v="0.02"/>
    <n v="4077.2732272296998"/>
  </r>
  <r>
    <x v="431"/>
    <x v="0"/>
    <x v="0"/>
    <n v="0"/>
    <n v="0"/>
    <n v="0"/>
  </r>
  <r>
    <x v="431"/>
    <x v="0"/>
    <x v="1"/>
    <n v="0"/>
    <n v="0"/>
    <n v="0"/>
  </r>
  <r>
    <x v="431"/>
    <x v="1"/>
    <x v="0"/>
    <n v="0"/>
    <n v="0"/>
    <n v="0"/>
  </r>
  <r>
    <x v="431"/>
    <x v="1"/>
    <x v="1"/>
    <n v="5448.7"/>
    <n v="0.03"/>
    <n v="5501.03850412673"/>
  </r>
  <r>
    <x v="432"/>
    <x v="0"/>
    <x v="0"/>
    <n v="0"/>
    <n v="0"/>
    <n v="0"/>
  </r>
  <r>
    <x v="432"/>
    <x v="0"/>
    <x v="1"/>
    <n v="0"/>
    <n v="0"/>
    <n v="0"/>
  </r>
  <r>
    <x v="432"/>
    <x v="1"/>
    <x v="0"/>
    <n v="0"/>
    <n v="0"/>
    <n v="0"/>
  </r>
  <r>
    <x v="432"/>
    <x v="1"/>
    <x v="1"/>
    <n v="14.81"/>
    <n v="0"/>
    <n v="14.405865232139"/>
  </r>
  <r>
    <x v="433"/>
    <x v="0"/>
    <x v="0"/>
    <n v="-29.3"/>
    <n v="0"/>
    <n v="-29.297087000000001"/>
  </r>
  <r>
    <x v="433"/>
    <x v="0"/>
    <x v="1"/>
    <n v="0"/>
    <n v="0"/>
    <n v="0"/>
  </r>
  <r>
    <x v="433"/>
    <x v="1"/>
    <x v="0"/>
    <n v="-52.7"/>
    <n v="0"/>
    <n v="-53.890092706495103"/>
  </r>
  <r>
    <x v="433"/>
    <x v="1"/>
    <x v="1"/>
    <n v="3687.57"/>
    <n v="0.02"/>
    <n v="3703.3269014981402"/>
  </r>
  <r>
    <x v="434"/>
    <x v="0"/>
    <x v="0"/>
    <n v="0"/>
    <n v="0"/>
    <n v="0"/>
  </r>
  <r>
    <x v="434"/>
    <x v="0"/>
    <x v="1"/>
    <n v="0"/>
    <n v="0"/>
    <n v="0"/>
  </r>
  <r>
    <x v="434"/>
    <x v="1"/>
    <x v="0"/>
    <n v="0"/>
    <n v="0"/>
    <n v="0"/>
  </r>
  <r>
    <x v="434"/>
    <x v="1"/>
    <x v="1"/>
    <n v="3304.37"/>
    <n v="-799.98"/>
    <n v="3611.8930301661899"/>
  </r>
  <r>
    <x v="435"/>
    <x v="0"/>
    <x v="0"/>
    <n v="0"/>
    <n v="0"/>
    <n v="0"/>
  </r>
  <r>
    <x v="435"/>
    <x v="0"/>
    <x v="1"/>
    <n v="0"/>
    <n v="0"/>
    <n v="0"/>
  </r>
  <r>
    <x v="435"/>
    <x v="1"/>
    <x v="0"/>
    <n v="0"/>
    <n v="0"/>
    <n v="0"/>
  </r>
  <r>
    <x v="435"/>
    <x v="1"/>
    <x v="1"/>
    <n v="0"/>
    <n v="0"/>
    <n v="0"/>
  </r>
  <r>
    <x v="436"/>
    <x v="0"/>
    <x v="0"/>
    <n v="0"/>
    <n v="0"/>
    <n v="0"/>
  </r>
  <r>
    <x v="436"/>
    <x v="0"/>
    <x v="1"/>
    <n v="0"/>
    <n v="0"/>
    <n v="0"/>
  </r>
  <r>
    <x v="436"/>
    <x v="1"/>
    <x v="0"/>
    <n v="0"/>
    <n v="0"/>
    <n v="0"/>
  </r>
  <r>
    <x v="436"/>
    <x v="1"/>
    <x v="1"/>
    <n v="0"/>
    <n v="0"/>
    <n v="0"/>
  </r>
  <r>
    <x v="437"/>
    <x v="0"/>
    <x v="0"/>
    <n v="0"/>
    <n v="0"/>
    <n v="0"/>
  </r>
  <r>
    <x v="437"/>
    <x v="0"/>
    <x v="1"/>
    <n v="32.08"/>
    <n v="0"/>
    <n v="34.964036089339402"/>
  </r>
  <r>
    <x v="437"/>
    <x v="1"/>
    <x v="0"/>
    <n v="2114.19"/>
    <n v="0"/>
    <n v="2304.4637407719501"/>
  </r>
  <r>
    <x v="437"/>
    <x v="1"/>
    <x v="1"/>
    <n v="9508.1200000000008"/>
    <n v="0.03"/>
    <n v="10363.8562373363"/>
  </r>
  <r>
    <x v="438"/>
    <x v="0"/>
    <x v="0"/>
    <n v="0"/>
    <n v="0"/>
    <n v="0"/>
  </r>
  <r>
    <x v="438"/>
    <x v="0"/>
    <x v="1"/>
    <n v="0"/>
    <n v="0"/>
    <n v="0"/>
  </r>
  <r>
    <x v="438"/>
    <x v="1"/>
    <x v="0"/>
    <n v="0"/>
    <n v="0"/>
    <n v="0"/>
  </r>
  <r>
    <x v="438"/>
    <x v="1"/>
    <x v="1"/>
    <n v="0"/>
    <n v="0"/>
    <n v="0"/>
  </r>
  <r>
    <x v="439"/>
    <x v="0"/>
    <x v="0"/>
    <n v="0"/>
    <n v="0"/>
    <n v="0"/>
  </r>
  <r>
    <x v="439"/>
    <x v="0"/>
    <x v="1"/>
    <n v="0"/>
    <n v="0"/>
    <n v="0"/>
  </r>
  <r>
    <x v="439"/>
    <x v="1"/>
    <x v="0"/>
    <n v="0"/>
    <n v="0"/>
    <n v="0"/>
  </r>
  <r>
    <x v="439"/>
    <x v="1"/>
    <x v="1"/>
    <n v="0"/>
    <n v="0"/>
    <n v="0"/>
  </r>
  <r>
    <x v="440"/>
    <x v="0"/>
    <x v="0"/>
    <n v="0"/>
    <n v="0"/>
    <n v="0"/>
  </r>
  <r>
    <x v="440"/>
    <x v="0"/>
    <x v="1"/>
    <n v="0"/>
    <n v="0"/>
    <n v="0"/>
  </r>
  <r>
    <x v="440"/>
    <x v="1"/>
    <x v="0"/>
    <n v="0"/>
    <n v="0"/>
    <n v="0"/>
  </r>
  <r>
    <x v="440"/>
    <x v="1"/>
    <x v="1"/>
    <n v="1260.98"/>
    <n v="0.01"/>
    <n v="1260.97652054023"/>
  </r>
  <r>
    <x v="441"/>
    <x v="0"/>
    <x v="0"/>
    <n v="206.87"/>
    <n v="0"/>
    <n v="227.56018669999901"/>
  </r>
  <r>
    <x v="441"/>
    <x v="0"/>
    <x v="1"/>
    <n v="1867.77"/>
    <n v="0.01"/>
    <n v="2054.5483305665698"/>
  </r>
  <r>
    <x v="441"/>
    <x v="1"/>
    <x v="0"/>
    <n v="1220.21"/>
    <n v="0"/>
    <n v="1342.23040811295"/>
  </r>
  <r>
    <x v="441"/>
    <x v="1"/>
    <x v="1"/>
    <n v="5017.37"/>
    <n v="0.03"/>
    <n v="5492.3327711687098"/>
  </r>
  <r>
    <x v="442"/>
    <x v="0"/>
    <x v="0"/>
    <n v="0"/>
    <n v="0"/>
    <n v="0"/>
  </r>
  <r>
    <x v="442"/>
    <x v="0"/>
    <x v="1"/>
    <n v="0"/>
    <n v="380"/>
    <n v="0"/>
  </r>
  <r>
    <x v="442"/>
    <x v="1"/>
    <x v="0"/>
    <n v="22.88"/>
    <n v="0"/>
    <n v="22.8873477432379"/>
  </r>
  <r>
    <x v="442"/>
    <x v="1"/>
    <x v="1"/>
    <n v="1036.6199999999999"/>
    <n v="934.45"/>
    <n v="1056.4917833969901"/>
  </r>
  <r>
    <x v="443"/>
    <x v="0"/>
    <x v="0"/>
    <n v="0"/>
    <n v="0"/>
    <n v="0"/>
  </r>
  <r>
    <x v="443"/>
    <x v="0"/>
    <x v="1"/>
    <n v="0"/>
    <n v="0.9"/>
    <n v="0"/>
  </r>
  <r>
    <x v="443"/>
    <x v="1"/>
    <x v="0"/>
    <n v="0"/>
    <n v="0"/>
    <n v="0"/>
  </r>
  <r>
    <x v="443"/>
    <x v="1"/>
    <x v="1"/>
    <n v="40.340000000000003"/>
    <n v="1"/>
    <n v="42.4865647101606"/>
  </r>
  <r>
    <x v="444"/>
    <x v="0"/>
    <x v="0"/>
    <n v="0"/>
    <n v="0"/>
    <n v="0"/>
  </r>
  <r>
    <x v="444"/>
    <x v="0"/>
    <x v="1"/>
    <n v="0"/>
    <n v="0"/>
    <n v="0"/>
  </r>
  <r>
    <x v="444"/>
    <x v="1"/>
    <x v="0"/>
    <n v="0"/>
    <n v="0"/>
    <n v="0"/>
  </r>
  <r>
    <x v="444"/>
    <x v="1"/>
    <x v="1"/>
    <n v="8.69"/>
    <n v="0"/>
    <n v="8.72035188051216"/>
  </r>
  <r>
    <x v="445"/>
    <x v="0"/>
    <x v="0"/>
    <n v="0"/>
    <n v="0"/>
    <n v="0"/>
  </r>
  <r>
    <x v="445"/>
    <x v="0"/>
    <x v="1"/>
    <n v="0"/>
    <n v="0"/>
    <n v="0"/>
  </r>
  <r>
    <x v="445"/>
    <x v="1"/>
    <x v="0"/>
    <n v="0"/>
    <n v="0"/>
    <n v="0"/>
  </r>
  <r>
    <x v="445"/>
    <x v="1"/>
    <x v="1"/>
    <n v="0"/>
    <n v="0"/>
    <n v="0"/>
  </r>
  <r>
    <x v="446"/>
    <x v="0"/>
    <x v="0"/>
    <n v="0"/>
    <n v="0"/>
    <n v="0"/>
  </r>
  <r>
    <x v="446"/>
    <x v="0"/>
    <x v="1"/>
    <n v="121.37"/>
    <n v="0"/>
    <n v="133.066914806396"/>
  </r>
  <r>
    <x v="446"/>
    <x v="1"/>
    <x v="0"/>
    <n v="0"/>
    <n v="0"/>
    <n v="0"/>
  </r>
  <r>
    <x v="446"/>
    <x v="1"/>
    <x v="1"/>
    <n v="0"/>
    <n v="0"/>
    <n v="0"/>
  </r>
  <r>
    <x v="447"/>
    <x v="0"/>
    <x v="0"/>
    <n v="154.87"/>
    <n v="0"/>
    <n v="168.813314021525"/>
  </r>
  <r>
    <x v="447"/>
    <x v="0"/>
    <x v="1"/>
    <n v="322.52999999999997"/>
    <n v="0"/>
    <n v="351.55842424483501"/>
  </r>
  <r>
    <x v="447"/>
    <x v="1"/>
    <x v="0"/>
    <n v="354.74"/>
    <n v="0"/>
    <n v="386.66614763632998"/>
  </r>
  <r>
    <x v="447"/>
    <x v="1"/>
    <x v="1"/>
    <n v="1594.15"/>
    <n v="0.01"/>
    <n v="1737.62795022317"/>
  </r>
  <r>
    <x v="448"/>
    <x v="0"/>
    <x v="0"/>
    <n v="0"/>
    <n v="0"/>
    <n v="0"/>
  </r>
  <r>
    <x v="448"/>
    <x v="0"/>
    <x v="1"/>
    <n v="1366.33"/>
    <n v="0.01"/>
    <n v="1489.3042884614599"/>
  </r>
  <r>
    <x v="448"/>
    <x v="1"/>
    <x v="0"/>
    <n v="0"/>
    <n v="0"/>
    <n v="0"/>
  </r>
  <r>
    <x v="448"/>
    <x v="1"/>
    <x v="1"/>
    <n v="0"/>
    <n v="0"/>
    <n v="0"/>
  </r>
  <r>
    <x v="449"/>
    <x v="0"/>
    <x v="0"/>
    <n v="0"/>
    <n v="0"/>
    <n v="0"/>
  </r>
  <r>
    <x v="449"/>
    <x v="0"/>
    <x v="1"/>
    <n v="33.85"/>
    <n v="0"/>
    <n v="33.846117"/>
  </r>
  <r>
    <x v="449"/>
    <x v="1"/>
    <x v="0"/>
    <n v="23.05"/>
    <n v="0"/>
    <n v="25.125978086011798"/>
  </r>
  <r>
    <x v="449"/>
    <x v="1"/>
    <x v="1"/>
    <n v="4125.46"/>
    <n v="0.03"/>
    <n v="4496.7554947052004"/>
  </r>
  <r>
    <x v="450"/>
    <x v="0"/>
    <x v="0"/>
    <n v="3454.15"/>
    <n v="0"/>
    <n v="3765.0218223872898"/>
  </r>
  <r>
    <x v="450"/>
    <x v="0"/>
    <x v="1"/>
    <n v="3300.59"/>
    <n v="0.02"/>
    <n v="3597.6475498325199"/>
  </r>
  <r>
    <x v="450"/>
    <x v="1"/>
    <x v="0"/>
    <n v="0"/>
    <n v="0"/>
    <n v="0"/>
  </r>
  <r>
    <x v="450"/>
    <x v="1"/>
    <x v="1"/>
    <n v="0"/>
    <n v="0"/>
    <n v="0"/>
  </r>
  <r>
    <x v="451"/>
    <x v="0"/>
    <x v="0"/>
    <n v="0"/>
    <n v="0"/>
    <n v="0"/>
  </r>
  <r>
    <x v="451"/>
    <x v="0"/>
    <x v="1"/>
    <n v="153.65"/>
    <n v="0"/>
    <n v="168.44295799676399"/>
  </r>
  <r>
    <x v="451"/>
    <x v="1"/>
    <x v="0"/>
    <n v="0"/>
    <n v="0"/>
    <n v="0"/>
  </r>
  <r>
    <x v="451"/>
    <x v="1"/>
    <x v="1"/>
    <n v="1318.08"/>
    <n v="0.01"/>
    <n v="1454.7922731190799"/>
  </r>
  <r>
    <x v="452"/>
    <x v="0"/>
    <x v="0"/>
    <n v="0"/>
    <n v="0"/>
    <n v="0"/>
  </r>
  <r>
    <x v="452"/>
    <x v="0"/>
    <x v="1"/>
    <n v="0"/>
    <n v="0"/>
    <n v="0"/>
  </r>
  <r>
    <x v="452"/>
    <x v="1"/>
    <x v="0"/>
    <n v="0"/>
    <n v="0"/>
    <n v="0"/>
  </r>
  <r>
    <x v="452"/>
    <x v="1"/>
    <x v="1"/>
    <n v="0"/>
    <n v="0"/>
    <n v="0"/>
  </r>
  <r>
    <x v="453"/>
    <x v="0"/>
    <x v="0"/>
    <n v="0"/>
    <n v="0"/>
    <n v="0"/>
  </r>
  <r>
    <x v="453"/>
    <x v="0"/>
    <x v="1"/>
    <n v="4407.6400000000003"/>
    <n v="0.04"/>
    <n v="4807.66090914098"/>
  </r>
  <r>
    <x v="453"/>
    <x v="1"/>
    <x v="0"/>
    <n v="6697.25"/>
    <n v="0"/>
    <n v="7300.0000008339102"/>
  </r>
  <r>
    <x v="453"/>
    <x v="1"/>
    <x v="1"/>
    <n v="4493.8500000000004"/>
    <n v="0.04"/>
    <n v="4912.2488949765802"/>
  </r>
  <r>
    <x v="454"/>
    <x v="0"/>
    <x v="0"/>
    <n v="2325.0500000000002"/>
    <n v="0"/>
    <n v="2553.9716369910202"/>
  </r>
  <r>
    <x v="454"/>
    <x v="0"/>
    <x v="1"/>
    <n v="0"/>
    <n v="0"/>
    <n v="9.9999999999999995E-7"/>
  </r>
  <r>
    <x v="454"/>
    <x v="1"/>
    <x v="0"/>
    <n v="3786.75"/>
    <n v="0"/>
    <n v="4159.0403395691301"/>
  </r>
  <r>
    <x v="454"/>
    <x v="1"/>
    <x v="1"/>
    <n v="1208.6300000000001"/>
    <n v="0.01"/>
    <n v="1327.4583143822399"/>
  </r>
  <r>
    <x v="455"/>
    <x v="0"/>
    <x v="0"/>
    <n v="0"/>
    <n v="0"/>
    <n v="0"/>
  </r>
  <r>
    <x v="455"/>
    <x v="0"/>
    <x v="1"/>
    <n v="0"/>
    <n v="0"/>
    <n v="0"/>
  </r>
  <r>
    <x v="455"/>
    <x v="1"/>
    <x v="0"/>
    <n v="0"/>
    <n v="0"/>
    <n v="0"/>
  </r>
  <r>
    <x v="455"/>
    <x v="1"/>
    <x v="1"/>
    <n v="0"/>
    <n v="0"/>
    <n v="0"/>
  </r>
  <r>
    <x v="456"/>
    <x v="0"/>
    <x v="0"/>
    <n v="0"/>
    <n v="0"/>
    <n v="0"/>
  </r>
  <r>
    <x v="456"/>
    <x v="0"/>
    <x v="1"/>
    <n v="0"/>
    <n v="0"/>
    <n v="0"/>
  </r>
  <r>
    <x v="456"/>
    <x v="1"/>
    <x v="0"/>
    <n v="0"/>
    <n v="0"/>
    <n v="0"/>
  </r>
  <r>
    <x v="456"/>
    <x v="1"/>
    <x v="1"/>
    <n v="0"/>
    <n v="0"/>
    <n v="0"/>
  </r>
  <r>
    <x v="457"/>
    <x v="0"/>
    <x v="0"/>
    <n v="0"/>
    <n v="0"/>
    <n v="0"/>
  </r>
  <r>
    <x v="457"/>
    <x v="0"/>
    <x v="1"/>
    <n v="656.03"/>
    <n v="0"/>
    <n v="725.34283141661399"/>
  </r>
  <r>
    <x v="457"/>
    <x v="1"/>
    <x v="0"/>
    <n v="0"/>
    <n v="0"/>
    <n v="0"/>
  </r>
  <r>
    <x v="457"/>
    <x v="1"/>
    <x v="1"/>
    <n v="7232.67"/>
    <n v="0.05"/>
    <n v="7989.7178157137796"/>
  </r>
  <r>
    <x v="458"/>
    <x v="0"/>
    <x v="0"/>
    <n v="0"/>
    <n v="0"/>
    <n v="0"/>
  </r>
  <r>
    <x v="458"/>
    <x v="0"/>
    <x v="1"/>
    <n v="1246.8"/>
    <n v="0.01"/>
    <n v="1367.48049947703"/>
  </r>
  <r>
    <x v="458"/>
    <x v="1"/>
    <x v="0"/>
    <n v="4908.55"/>
    <n v="0"/>
    <n v="5362.09390374142"/>
  </r>
  <r>
    <x v="458"/>
    <x v="1"/>
    <x v="1"/>
    <n v="18769.34"/>
    <n v="0.11"/>
    <n v="20677.299051180598"/>
  </r>
  <r>
    <x v="459"/>
    <x v="0"/>
    <x v="0"/>
    <n v="0"/>
    <n v="0"/>
    <n v="0"/>
  </r>
  <r>
    <x v="459"/>
    <x v="0"/>
    <x v="1"/>
    <n v="45.64"/>
    <n v="0"/>
    <n v="49.747845183604497"/>
  </r>
  <r>
    <x v="459"/>
    <x v="1"/>
    <x v="0"/>
    <n v="0"/>
    <n v="0"/>
    <n v="0"/>
  </r>
  <r>
    <x v="459"/>
    <x v="1"/>
    <x v="1"/>
    <n v="3910.28"/>
    <n v="0.02"/>
    <n v="4262.2020527255099"/>
  </r>
  <r>
    <x v="460"/>
    <x v="0"/>
    <x v="0"/>
    <n v="0"/>
    <n v="0"/>
    <n v="0"/>
  </r>
  <r>
    <x v="460"/>
    <x v="0"/>
    <x v="1"/>
    <n v="0"/>
    <n v="0"/>
    <n v="0"/>
  </r>
  <r>
    <x v="460"/>
    <x v="1"/>
    <x v="0"/>
    <n v="0"/>
    <n v="0"/>
    <n v="0"/>
  </r>
  <r>
    <x v="460"/>
    <x v="1"/>
    <x v="1"/>
    <n v="0"/>
    <n v="0"/>
    <n v="0"/>
  </r>
  <r>
    <x v="461"/>
    <x v="0"/>
    <x v="0"/>
    <n v="0"/>
    <n v="0"/>
    <n v="0"/>
  </r>
  <r>
    <x v="461"/>
    <x v="0"/>
    <x v="1"/>
    <n v="0"/>
    <n v="0"/>
    <n v="0"/>
  </r>
  <r>
    <x v="461"/>
    <x v="1"/>
    <x v="0"/>
    <n v="0"/>
    <n v="0"/>
    <n v="0"/>
  </r>
  <r>
    <x v="461"/>
    <x v="1"/>
    <x v="1"/>
    <n v="0"/>
    <n v="0"/>
    <n v="0"/>
  </r>
  <r>
    <x v="462"/>
    <x v="0"/>
    <x v="0"/>
    <n v="0"/>
    <n v="0"/>
    <n v="0"/>
  </r>
  <r>
    <x v="462"/>
    <x v="0"/>
    <x v="1"/>
    <n v="0"/>
    <n v="0"/>
    <n v="0"/>
  </r>
  <r>
    <x v="462"/>
    <x v="1"/>
    <x v="0"/>
    <n v="0"/>
    <n v="0"/>
    <n v="0"/>
  </r>
  <r>
    <x v="462"/>
    <x v="1"/>
    <x v="1"/>
    <n v="0"/>
    <n v="0"/>
    <n v="0"/>
  </r>
  <r>
    <x v="463"/>
    <x v="0"/>
    <x v="0"/>
    <n v="0"/>
    <n v="0"/>
    <n v="0"/>
  </r>
  <r>
    <x v="463"/>
    <x v="0"/>
    <x v="1"/>
    <n v="0"/>
    <n v="0"/>
    <n v="0"/>
  </r>
  <r>
    <x v="463"/>
    <x v="1"/>
    <x v="0"/>
    <n v="0"/>
    <n v="0"/>
    <n v="0"/>
  </r>
  <r>
    <x v="463"/>
    <x v="1"/>
    <x v="1"/>
    <n v="0"/>
    <n v="0"/>
    <n v="0"/>
  </r>
  <r>
    <x v="464"/>
    <x v="0"/>
    <x v="0"/>
    <n v="0"/>
    <n v="0"/>
    <n v="0"/>
  </r>
  <r>
    <x v="464"/>
    <x v="0"/>
    <x v="1"/>
    <n v="0"/>
    <n v="0"/>
    <n v="0"/>
  </r>
  <r>
    <x v="464"/>
    <x v="1"/>
    <x v="0"/>
    <n v="0"/>
    <n v="0"/>
    <n v="0"/>
  </r>
  <r>
    <x v="464"/>
    <x v="1"/>
    <x v="1"/>
    <n v="0"/>
    <n v="0"/>
    <n v="0"/>
  </r>
  <r>
    <x v="465"/>
    <x v="0"/>
    <x v="0"/>
    <n v="0"/>
    <n v="0"/>
    <n v="0"/>
  </r>
  <r>
    <x v="465"/>
    <x v="0"/>
    <x v="1"/>
    <n v="0"/>
    <n v="0"/>
    <n v="0"/>
  </r>
  <r>
    <x v="465"/>
    <x v="1"/>
    <x v="0"/>
    <n v="0"/>
    <n v="0"/>
    <n v="0"/>
  </r>
  <r>
    <x v="465"/>
    <x v="1"/>
    <x v="1"/>
    <n v="0"/>
    <n v="0"/>
    <n v="0"/>
  </r>
  <r>
    <x v="466"/>
    <x v="0"/>
    <x v="0"/>
    <n v="0"/>
    <n v="0"/>
    <n v="0"/>
  </r>
  <r>
    <x v="466"/>
    <x v="0"/>
    <x v="1"/>
    <n v="32.44"/>
    <n v="0"/>
    <n v="36.011867940364198"/>
  </r>
  <r>
    <x v="466"/>
    <x v="1"/>
    <x v="0"/>
    <n v="0"/>
    <n v="0"/>
    <n v="0"/>
  </r>
  <r>
    <x v="466"/>
    <x v="1"/>
    <x v="1"/>
    <n v="481.57"/>
    <n v="0"/>
    <n v="533.69903644703902"/>
  </r>
  <r>
    <x v="467"/>
    <x v="0"/>
    <x v="0"/>
    <n v="0"/>
    <n v="0"/>
    <n v="0"/>
  </r>
  <r>
    <x v="467"/>
    <x v="0"/>
    <x v="1"/>
    <n v="-279.39"/>
    <n v="0"/>
    <n v="-280.38039536858901"/>
  </r>
  <r>
    <x v="467"/>
    <x v="1"/>
    <x v="0"/>
    <n v="0"/>
    <n v="0"/>
    <n v="0"/>
  </r>
  <r>
    <x v="467"/>
    <x v="1"/>
    <x v="1"/>
    <n v="1398.65"/>
    <n v="0.01"/>
    <n v="1402.82289258572"/>
  </r>
  <r>
    <x v="468"/>
    <x v="0"/>
    <x v="0"/>
    <n v="0"/>
    <n v="0"/>
    <n v="0"/>
  </r>
  <r>
    <x v="468"/>
    <x v="0"/>
    <x v="1"/>
    <n v="6"/>
    <n v="0"/>
    <n v="6.5372240612840598"/>
  </r>
  <r>
    <x v="468"/>
    <x v="1"/>
    <x v="0"/>
    <n v="0"/>
    <n v="0"/>
    <n v="0"/>
  </r>
  <r>
    <x v="468"/>
    <x v="1"/>
    <x v="1"/>
    <n v="4583.21"/>
    <n v="0.03"/>
    <n v="4994.5043423570496"/>
  </r>
  <r>
    <x v="469"/>
    <x v="0"/>
    <x v="0"/>
    <n v="772.01"/>
    <n v="0"/>
    <n v="874.84586002629499"/>
  </r>
  <r>
    <x v="469"/>
    <x v="0"/>
    <x v="1"/>
    <n v="3211.9"/>
    <n v="0.02"/>
    <n v="3488.42264849292"/>
  </r>
  <r>
    <x v="469"/>
    <x v="1"/>
    <x v="0"/>
    <n v="4752.88"/>
    <n v="0"/>
    <n v="5263.2875993724901"/>
  </r>
  <r>
    <x v="469"/>
    <x v="1"/>
    <x v="1"/>
    <n v="3140.76"/>
    <n v="0.02"/>
    <n v="3466.71620500687"/>
  </r>
  <r>
    <x v="470"/>
    <x v="0"/>
    <x v="0"/>
    <n v="0"/>
    <n v="0"/>
    <n v="0"/>
  </r>
  <r>
    <x v="470"/>
    <x v="0"/>
    <x v="1"/>
    <n v="0"/>
    <n v="0"/>
    <n v="0"/>
  </r>
  <r>
    <x v="470"/>
    <x v="1"/>
    <x v="0"/>
    <n v="0"/>
    <n v="0"/>
    <n v="0"/>
  </r>
  <r>
    <x v="470"/>
    <x v="1"/>
    <x v="1"/>
    <n v="0"/>
    <n v="0"/>
    <n v="0"/>
  </r>
  <r>
    <x v="471"/>
    <x v="0"/>
    <x v="0"/>
    <n v="0"/>
    <n v="0"/>
    <n v="0"/>
  </r>
  <r>
    <x v="471"/>
    <x v="0"/>
    <x v="1"/>
    <n v="0"/>
    <n v="0"/>
    <n v="0"/>
  </r>
  <r>
    <x v="471"/>
    <x v="1"/>
    <x v="0"/>
    <n v="0"/>
    <n v="0"/>
    <n v="0"/>
  </r>
  <r>
    <x v="471"/>
    <x v="1"/>
    <x v="1"/>
    <n v="0"/>
    <n v="0"/>
    <n v="0"/>
  </r>
  <r>
    <x v="472"/>
    <x v="0"/>
    <x v="0"/>
    <n v="0"/>
    <n v="0"/>
    <n v="0"/>
  </r>
  <r>
    <x v="472"/>
    <x v="0"/>
    <x v="1"/>
    <n v="0"/>
    <n v="0"/>
    <n v="0"/>
  </r>
  <r>
    <x v="472"/>
    <x v="1"/>
    <x v="0"/>
    <n v="0"/>
    <n v="0"/>
    <n v="0"/>
  </r>
  <r>
    <x v="472"/>
    <x v="1"/>
    <x v="1"/>
    <n v="0"/>
    <n v="0"/>
    <n v="0"/>
  </r>
  <r>
    <x v="473"/>
    <x v="0"/>
    <x v="0"/>
    <n v="89.98"/>
    <n v="0"/>
    <n v="89.979703000000001"/>
  </r>
  <r>
    <x v="473"/>
    <x v="0"/>
    <x v="1"/>
    <n v="115.91"/>
    <n v="0"/>
    <n v="126.888213583377"/>
  </r>
  <r>
    <x v="473"/>
    <x v="1"/>
    <x v="0"/>
    <n v="1877.15"/>
    <n v="0"/>
    <n v="2055.1402321737301"/>
  </r>
  <r>
    <x v="473"/>
    <x v="1"/>
    <x v="1"/>
    <n v="7206.52"/>
    <n v="0.04"/>
    <n v="7915.5627026676902"/>
  </r>
  <r>
    <x v="474"/>
    <x v="0"/>
    <x v="0"/>
    <n v="0"/>
    <n v="0"/>
    <n v="0"/>
  </r>
  <r>
    <x v="474"/>
    <x v="0"/>
    <x v="1"/>
    <n v="0"/>
    <n v="0"/>
    <n v="0"/>
  </r>
  <r>
    <x v="474"/>
    <x v="1"/>
    <x v="0"/>
    <n v="0"/>
    <n v="0"/>
    <n v="0"/>
  </r>
  <r>
    <x v="474"/>
    <x v="1"/>
    <x v="1"/>
    <n v="0"/>
    <n v="0"/>
    <n v="0"/>
  </r>
  <r>
    <x v="475"/>
    <x v="0"/>
    <x v="0"/>
    <n v="18348.57"/>
    <n v="0"/>
    <n v="18348.574441999899"/>
  </r>
  <r>
    <x v="475"/>
    <x v="0"/>
    <x v="1"/>
    <n v="186.62"/>
    <n v="0"/>
    <n v="186.61695700000001"/>
  </r>
  <r>
    <x v="475"/>
    <x v="1"/>
    <x v="0"/>
    <n v="16483.11"/>
    <n v="0"/>
    <n v="16485.8923314028"/>
  </r>
  <r>
    <x v="475"/>
    <x v="1"/>
    <x v="1"/>
    <n v="6686.6"/>
    <n v="0.03"/>
    <n v="6887.2021432352603"/>
  </r>
  <r>
    <x v="476"/>
    <x v="0"/>
    <x v="0"/>
    <n v="0"/>
    <n v="0"/>
    <n v="0"/>
  </r>
  <r>
    <x v="476"/>
    <x v="0"/>
    <x v="1"/>
    <n v="65.53"/>
    <n v="0"/>
    <n v="65.531000000000006"/>
  </r>
  <r>
    <x v="476"/>
    <x v="1"/>
    <x v="0"/>
    <n v="0"/>
    <n v="0"/>
    <n v="0"/>
  </r>
  <r>
    <x v="476"/>
    <x v="1"/>
    <x v="1"/>
    <n v="0"/>
    <n v="0"/>
    <n v="0"/>
  </r>
  <r>
    <x v="477"/>
    <x v="0"/>
    <x v="0"/>
    <n v="0"/>
    <n v="0"/>
    <n v="0"/>
  </r>
  <r>
    <x v="477"/>
    <x v="0"/>
    <x v="1"/>
    <n v="6.63"/>
    <n v="0"/>
    <n v="7.2888236679587104"/>
  </r>
  <r>
    <x v="477"/>
    <x v="1"/>
    <x v="0"/>
    <n v="0"/>
    <n v="0"/>
    <n v="0"/>
  </r>
  <r>
    <x v="477"/>
    <x v="1"/>
    <x v="1"/>
    <n v="0"/>
    <n v="0"/>
    <n v="0"/>
  </r>
  <r>
    <x v="478"/>
    <x v="0"/>
    <x v="0"/>
    <n v="0"/>
    <n v="0"/>
    <n v="0"/>
  </r>
  <r>
    <x v="478"/>
    <x v="0"/>
    <x v="1"/>
    <n v="0"/>
    <n v="0"/>
    <n v="0"/>
  </r>
  <r>
    <x v="478"/>
    <x v="1"/>
    <x v="0"/>
    <n v="0"/>
    <n v="0"/>
    <n v="0"/>
  </r>
  <r>
    <x v="478"/>
    <x v="1"/>
    <x v="1"/>
    <n v="909.15"/>
    <n v="0"/>
    <n v="936.42227780973303"/>
  </r>
  <r>
    <x v="479"/>
    <x v="0"/>
    <x v="0"/>
    <n v="0"/>
    <n v="0"/>
    <n v="0"/>
  </r>
  <r>
    <x v="479"/>
    <x v="0"/>
    <x v="1"/>
    <n v="0"/>
    <n v="0"/>
    <n v="0"/>
  </r>
  <r>
    <x v="479"/>
    <x v="1"/>
    <x v="0"/>
    <n v="0"/>
    <n v="0"/>
    <n v="0"/>
  </r>
  <r>
    <x v="479"/>
    <x v="1"/>
    <x v="1"/>
    <n v="0"/>
    <n v="0"/>
    <n v="0"/>
  </r>
  <r>
    <x v="480"/>
    <x v="0"/>
    <x v="0"/>
    <n v="0"/>
    <n v="0"/>
    <n v="0"/>
  </r>
  <r>
    <x v="480"/>
    <x v="0"/>
    <x v="1"/>
    <n v="18.87"/>
    <n v="0"/>
    <n v="20.759248412621499"/>
  </r>
  <r>
    <x v="480"/>
    <x v="1"/>
    <x v="0"/>
    <n v="0"/>
    <n v="0"/>
    <n v="0"/>
  </r>
  <r>
    <x v="480"/>
    <x v="1"/>
    <x v="1"/>
    <n v="10057.75"/>
    <n v="0.08"/>
    <n v="11063.519832772299"/>
  </r>
  <r>
    <x v="481"/>
    <x v="0"/>
    <x v="0"/>
    <n v="487.77"/>
    <n v="0"/>
    <n v="487.76990599999999"/>
  </r>
  <r>
    <x v="481"/>
    <x v="0"/>
    <x v="1"/>
    <n v="134.31"/>
    <n v="0"/>
    <n v="146.39682205025099"/>
  </r>
  <r>
    <x v="481"/>
    <x v="1"/>
    <x v="0"/>
    <n v="283.16000000000003"/>
    <n v="0"/>
    <n v="283.16228699999999"/>
  </r>
  <r>
    <x v="481"/>
    <x v="1"/>
    <x v="1"/>
    <n v="4809.3"/>
    <n v="0.03"/>
    <n v="5242.1409738478496"/>
  </r>
  <r>
    <x v="482"/>
    <x v="0"/>
    <x v="0"/>
    <n v="0"/>
    <n v="0"/>
    <n v="0"/>
  </r>
  <r>
    <x v="482"/>
    <x v="0"/>
    <x v="1"/>
    <n v="0"/>
    <n v="0"/>
    <n v="0"/>
  </r>
  <r>
    <x v="482"/>
    <x v="1"/>
    <x v="0"/>
    <n v="0"/>
    <n v="0"/>
    <n v="0"/>
  </r>
  <r>
    <x v="482"/>
    <x v="1"/>
    <x v="1"/>
    <n v="0"/>
    <n v="0"/>
    <n v="0"/>
  </r>
  <r>
    <x v="483"/>
    <x v="0"/>
    <x v="0"/>
    <n v="2254.56"/>
    <n v="0"/>
    <n v="2477.7882733563802"/>
  </r>
  <r>
    <x v="483"/>
    <x v="0"/>
    <x v="1"/>
    <n v="0"/>
    <n v="0"/>
    <n v="0"/>
  </r>
  <r>
    <x v="483"/>
    <x v="1"/>
    <x v="0"/>
    <n v="415.69"/>
    <n v="0"/>
    <n v="456.95729493204499"/>
  </r>
  <r>
    <x v="483"/>
    <x v="1"/>
    <x v="1"/>
    <n v="133.11000000000001"/>
    <n v="0"/>
    <n v="146.13488824033601"/>
  </r>
  <r>
    <x v="484"/>
    <x v="0"/>
    <x v="0"/>
    <n v="0"/>
    <n v="0"/>
    <n v="0"/>
  </r>
  <r>
    <x v="484"/>
    <x v="0"/>
    <x v="1"/>
    <n v="0"/>
    <n v="0"/>
    <n v="0"/>
  </r>
  <r>
    <x v="484"/>
    <x v="1"/>
    <x v="0"/>
    <n v="0"/>
    <n v="0"/>
    <n v="0"/>
  </r>
  <r>
    <x v="484"/>
    <x v="1"/>
    <x v="1"/>
    <n v="2160.41"/>
    <n v="0.02"/>
    <n v="2354.8476012107299"/>
  </r>
  <r>
    <x v="485"/>
    <x v="0"/>
    <x v="0"/>
    <n v="0"/>
    <n v="0"/>
    <n v="0"/>
  </r>
  <r>
    <x v="485"/>
    <x v="0"/>
    <x v="1"/>
    <n v="0"/>
    <n v="30"/>
    <n v="0"/>
  </r>
  <r>
    <x v="485"/>
    <x v="1"/>
    <x v="0"/>
    <n v="0"/>
    <n v="0"/>
    <n v="0"/>
  </r>
  <r>
    <x v="485"/>
    <x v="1"/>
    <x v="1"/>
    <n v="177.5"/>
    <n v="90"/>
    <n v="193.47649146076401"/>
  </r>
  <r>
    <x v="486"/>
    <x v="0"/>
    <x v="0"/>
    <n v="0"/>
    <n v="0"/>
    <n v="0"/>
  </r>
  <r>
    <x v="486"/>
    <x v="0"/>
    <x v="1"/>
    <n v="0"/>
    <n v="0"/>
    <n v="0"/>
  </r>
  <r>
    <x v="486"/>
    <x v="1"/>
    <x v="0"/>
    <n v="0"/>
    <n v="0"/>
    <n v="0"/>
  </r>
  <r>
    <x v="486"/>
    <x v="1"/>
    <x v="1"/>
    <n v="0"/>
    <n v="0"/>
    <n v="0"/>
  </r>
  <r>
    <x v="487"/>
    <x v="0"/>
    <x v="0"/>
    <n v="0"/>
    <n v="0"/>
    <n v="0"/>
  </r>
  <r>
    <x v="487"/>
    <x v="0"/>
    <x v="1"/>
    <n v="850.67"/>
    <n v="0.01"/>
    <n v="927.22540770493697"/>
  </r>
  <r>
    <x v="487"/>
    <x v="1"/>
    <x v="0"/>
    <n v="0"/>
    <n v="0"/>
    <n v="0"/>
  </r>
  <r>
    <x v="487"/>
    <x v="1"/>
    <x v="1"/>
    <n v="2550.86"/>
    <n v="0.02"/>
    <n v="2780.4361189139599"/>
  </r>
  <r>
    <x v="488"/>
    <x v="0"/>
    <x v="0"/>
    <n v="0"/>
    <n v="0"/>
    <n v="0"/>
  </r>
  <r>
    <x v="488"/>
    <x v="0"/>
    <x v="1"/>
    <n v="7893.16"/>
    <n v="0.06"/>
    <n v="8603.5448949397105"/>
  </r>
  <r>
    <x v="488"/>
    <x v="1"/>
    <x v="0"/>
    <n v="0"/>
    <n v="0"/>
    <n v="0"/>
  </r>
  <r>
    <x v="488"/>
    <x v="1"/>
    <x v="1"/>
    <n v="0"/>
    <n v="0"/>
    <n v="0"/>
  </r>
  <r>
    <x v="489"/>
    <x v="0"/>
    <x v="0"/>
    <n v="0"/>
    <n v="0"/>
    <n v="0"/>
  </r>
  <r>
    <x v="489"/>
    <x v="0"/>
    <x v="1"/>
    <n v="2794.56"/>
    <n v="0.02"/>
    <n v="3046.0699618071098"/>
  </r>
  <r>
    <x v="489"/>
    <x v="1"/>
    <x v="0"/>
    <n v="0"/>
    <n v="0"/>
    <n v="0"/>
  </r>
  <r>
    <x v="489"/>
    <x v="1"/>
    <x v="1"/>
    <n v="0"/>
    <n v="0"/>
    <n v="0"/>
  </r>
  <r>
    <x v="490"/>
    <x v="0"/>
    <x v="0"/>
    <n v="0"/>
    <n v="0"/>
    <n v="0"/>
  </r>
  <r>
    <x v="490"/>
    <x v="0"/>
    <x v="1"/>
    <n v="0"/>
    <n v="0"/>
    <n v="0"/>
  </r>
  <r>
    <x v="490"/>
    <x v="1"/>
    <x v="0"/>
    <n v="0"/>
    <n v="0"/>
    <n v="0"/>
  </r>
  <r>
    <x v="490"/>
    <x v="1"/>
    <x v="1"/>
    <n v="0"/>
    <n v="0"/>
    <n v="0"/>
  </r>
  <r>
    <x v="491"/>
    <x v="0"/>
    <x v="0"/>
    <n v="0"/>
    <n v="0"/>
    <n v="0"/>
  </r>
  <r>
    <x v="491"/>
    <x v="0"/>
    <x v="1"/>
    <n v="178.69"/>
    <n v="0"/>
    <n v="194.773234097657"/>
  </r>
  <r>
    <x v="491"/>
    <x v="1"/>
    <x v="0"/>
    <n v="0"/>
    <n v="0"/>
    <n v="0"/>
  </r>
  <r>
    <x v="491"/>
    <x v="1"/>
    <x v="1"/>
    <n v="4776.05"/>
    <n v="0.04"/>
    <n v="5205.8959040776199"/>
  </r>
  <r>
    <x v="492"/>
    <x v="0"/>
    <x v="0"/>
    <n v="0"/>
    <n v="0"/>
    <n v="0"/>
  </r>
  <r>
    <x v="492"/>
    <x v="0"/>
    <x v="1"/>
    <n v="0"/>
    <n v="0"/>
    <n v="0"/>
  </r>
  <r>
    <x v="492"/>
    <x v="1"/>
    <x v="0"/>
    <n v="0"/>
    <n v="0"/>
    <n v="0"/>
  </r>
  <r>
    <x v="492"/>
    <x v="1"/>
    <x v="1"/>
    <n v="0"/>
    <n v="0"/>
    <n v="0"/>
  </r>
  <r>
    <x v="493"/>
    <x v="0"/>
    <x v="0"/>
    <n v="0"/>
    <n v="0"/>
    <n v="0"/>
  </r>
  <r>
    <x v="493"/>
    <x v="0"/>
    <x v="1"/>
    <n v="0"/>
    <n v="0"/>
    <n v="0"/>
  </r>
  <r>
    <x v="493"/>
    <x v="1"/>
    <x v="0"/>
    <n v="0"/>
    <n v="0"/>
    <n v="0"/>
  </r>
  <r>
    <x v="493"/>
    <x v="1"/>
    <x v="1"/>
    <n v="11.06"/>
    <n v="0"/>
    <n v="11.082963090399801"/>
  </r>
  <r>
    <x v="494"/>
    <x v="0"/>
    <x v="0"/>
    <n v="0"/>
    <n v="0"/>
    <n v="0"/>
  </r>
  <r>
    <x v="494"/>
    <x v="0"/>
    <x v="1"/>
    <n v="0"/>
    <n v="0"/>
    <n v="0"/>
  </r>
  <r>
    <x v="494"/>
    <x v="1"/>
    <x v="0"/>
    <n v="0"/>
    <n v="0"/>
    <n v="0"/>
  </r>
  <r>
    <x v="494"/>
    <x v="1"/>
    <x v="1"/>
    <n v="0"/>
    <n v="0"/>
    <n v="0"/>
  </r>
  <r>
    <x v="495"/>
    <x v="0"/>
    <x v="0"/>
    <n v="0"/>
    <n v="0"/>
    <n v="0"/>
  </r>
  <r>
    <x v="495"/>
    <x v="0"/>
    <x v="1"/>
    <n v="1418.12"/>
    <n v="0.01"/>
    <n v="1418.1234529999999"/>
  </r>
  <r>
    <x v="495"/>
    <x v="1"/>
    <x v="0"/>
    <n v="0"/>
    <n v="0"/>
    <n v="0"/>
  </r>
  <r>
    <x v="495"/>
    <x v="1"/>
    <x v="1"/>
    <n v="21589.86"/>
    <n v="0.14000000000000001"/>
    <n v="23532.944552584999"/>
  </r>
  <r>
    <x v="496"/>
    <x v="0"/>
    <x v="0"/>
    <n v="1780.54"/>
    <n v="0"/>
    <n v="1780.539503"/>
  </r>
  <r>
    <x v="496"/>
    <x v="0"/>
    <x v="1"/>
    <n v="8438.6299999999992"/>
    <n v="0.05"/>
    <n v="9071.0583973194607"/>
  </r>
  <r>
    <x v="496"/>
    <x v="1"/>
    <x v="0"/>
    <n v="0"/>
    <n v="0"/>
    <n v="0"/>
  </r>
  <r>
    <x v="496"/>
    <x v="1"/>
    <x v="1"/>
    <n v="0"/>
    <n v="0"/>
    <n v="0"/>
  </r>
  <r>
    <x v="497"/>
    <x v="0"/>
    <x v="0"/>
    <n v="0"/>
    <n v="0"/>
    <n v="0"/>
  </r>
  <r>
    <x v="497"/>
    <x v="0"/>
    <x v="1"/>
    <n v="727.96"/>
    <n v="0"/>
    <n v="793.47438384894997"/>
  </r>
  <r>
    <x v="497"/>
    <x v="1"/>
    <x v="0"/>
    <n v="0"/>
    <n v="0"/>
    <n v="0"/>
  </r>
  <r>
    <x v="497"/>
    <x v="1"/>
    <x v="1"/>
    <n v="0"/>
    <n v="0"/>
    <n v="0"/>
  </r>
  <r>
    <x v="498"/>
    <x v="0"/>
    <x v="0"/>
    <n v="0"/>
    <n v="0"/>
    <n v="0"/>
  </r>
  <r>
    <x v="498"/>
    <x v="0"/>
    <x v="1"/>
    <n v="996.06"/>
    <n v="0.01"/>
    <n v="1086.5082672701601"/>
  </r>
  <r>
    <x v="498"/>
    <x v="1"/>
    <x v="0"/>
    <n v="0"/>
    <n v="0"/>
    <n v="0"/>
  </r>
  <r>
    <x v="498"/>
    <x v="1"/>
    <x v="1"/>
    <n v="0"/>
    <n v="0"/>
    <n v="0"/>
  </r>
  <r>
    <x v="499"/>
    <x v="0"/>
    <x v="0"/>
    <n v="2383.34"/>
    <n v="0"/>
    <n v="2597.84162439907"/>
  </r>
  <r>
    <x v="499"/>
    <x v="0"/>
    <x v="1"/>
    <n v="3284.68"/>
    <n v="0.02"/>
    <n v="3580.3057336542802"/>
  </r>
  <r>
    <x v="499"/>
    <x v="1"/>
    <x v="0"/>
    <n v="0"/>
    <n v="0"/>
    <n v="0"/>
  </r>
  <r>
    <x v="499"/>
    <x v="1"/>
    <x v="1"/>
    <n v="5919.14"/>
    <n v="0.04"/>
    <n v="6451.8635771129902"/>
  </r>
  <r>
    <x v="500"/>
    <x v="0"/>
    <x v="0"/>
    <n v="0"/>
    <n v="0"/>
    <n v="0"/>
  </r>
  <r>
    <x v="500"/>
    <x v="0"/>
    <x v="1"/>
    <n v="6569.46"/>
    <n v="0.05"/>
    <n v="7160.7060230725701"/>
  </r>
  <r>
    <x v="500"/>
    <x v="1"/>
    <x v="0"/>
    <n v="0"/>
    <n v="0"/>
    <n v="0"/>
  </r>
  <r>
    <x v="500"/>
    <x v="1"/>
    <x v="1"/>
    <n v="18297.11"/>
    <n v="0.12"/>
    <n v="19943.850633893901"/>
  </r>
  <r>
    <x v="501"/>
    <x v="0"/>
    <x v="0"/>
    <n v="0"/>
    <n v="0"/>
    <n v="0"/>
  </r>
  <r>
    <x v="501"/>
    <x v="0"/>
    <x v="1"/>
    <n v="36.68"/>
    <n v="0"/>
    <n v="39.9817254421813"/>
  </r>
  <r>
    <x v="501"/>
    <x v="1"/>
    <x v="0"/>
    <n v="0"/>
    <n v="0"/>
    <n v="0"/>
  </r>
  <r>
    <x v="501"/>
    <x v="1"/>
    <x v="1"/>
    <n v="898.96"/>
    <n v="0.01"/>
    <n v="979.86581492941104"/>
  </r>
  <r>
    <x v="502"/>
    <x v="0"/>
    <x v="0"/>
    <n v="0"/>
    <n v="0"/>
    <n v="0"/>
  </r>
  <r>
    <x v="502"/>
    <x v="0"/>
    <x v="1"/>
    <n v="21.36"/>
    <n v="0"/>
    <n v="23.232886288728398"/>
  </r>
  <r>
    <x v="502"/>
    <x v="1"/>
    <x v="0"/>
    <n v="0"/>
    <n v="0"/>
    <n v="0"/>
  </r>
  <r>
    <x v="502"/>
    <x v="1"/>
    <x v="1"/>
    <n v="5281.14"/>
    <n v="0.03"/>
    <n v="5813.3611853983903"/>
  </r>
  <r>
    <x v="503"/>
    <x v="0"/>
    <x v="0"/>
    <n v="0"/>
    <n v="0"/>
    <n v="0"/>
  </r>
  <r>
    <x v="503"/>
    <x v="0"/>
    <x v="1"/>
    <n v="1762.81"/>
    <n v="0.01"/>
    <n v="1921.4586357681101"/>
  </r>
  <r>
    <x v="503"/>
    <x v="1"/>
    <x v="0"/>
    <n v="0"/>
    <n v="0"/>
    <n v="0"/>
  </r>
  <r>
    <x v="503"/>
    <x v="1"/>
    <x v="1"/>
    <n v="0"/>
    <n v="0"/>
    <n v="0"/>
  </r>
  <r>
    <x v="504"/>
    <x v="0"/>
    <x v="0"/>
    <n v="0"/>
    <n v="0"/>
    <n v="0"/>
  </r>
  <r>
    <x v="504"/>
    <x v="0"/>
    <x v="1"/>
    <n v="0"/>
    <n v="0"/>
    <n v="0"/>
  </r>
  <r>
    <x v="504"/>
    <x v="1"/>
    <x v="0"/>
    <n v="0"/>
    <n v="0"/>
    <n v="0"/>
  </r>
  <r>
    <x v="504"/>
    <x v="1"/>
    <x v="1"/>
    <n v="0"/>
    <n v="0"/>
    <n v="0"/>
  </r>
  <r>
    <x v="505"/>
    <x v="0"/>
    <x v="0"/>
    <n v="0"/>
    <n v="0"/>
    <n v="0"/>
  </r>
  <r>
    <x v="505"/>
    <x v="0"/>
    <x v="1"/>
    <n v="0"/>
    <n v="0"/>
    <n v="0"/>
  </r>
  <r>
    <x v="505"/>
    <x v="1"/>
    <x v="0"/>
    <n v="0"/>
    <n v="0"/>
    <n v="0"/>
  </r>
  <r>
    <x v="505"/>
    <x v="1"/>
    <x v="1"/>
    <n v="13570.49"/>
    <n v="0.11"/>
    <n v="13570.485434935301"/>
  </r>
  <r>
    <x v="506"/>
    <x v="0"/>
    <x v="0"/>
    <n v="82.38"/>
    <n v="0"/>
    <n v="82.376145999999906"/>
  </r>
  <r>
    <x v="506"/>
    <x v="0"/>
    <x v="1"/>
    <n v="123.37"/>
    <n v="0"/>
    <n v="136.47433799151099"/>
  </r>
  <r>
    <x v="506"/>
    <x v="1"/>
    <x v="0"/>
    <n v="0"/>
    <n v="0"/>
    <n v="0"/>
  </r>
  <r>
    <x v="506"/>
    <x v="1"/>
    <x v="1"/>
    <n v="8875.0300000000007"/>
    <n v="0.08"/>
    <n v="10016.815829524399"/>
  </r>
  <r>
    <x v="507"/>
    <x v="0"/>
    <x v="0"/>
    <n v="0"/>
    <n v="0"/>
    <n v="0"/>
  </r>
  <r>
    <x v="507"/>
    <x v="0"/>
    <x v="1"/>
    <n v="0"/>
    <n v="0"/>
    <n v="0"/>
  </r>
  <r>
    <x v="507"/>
    <x v="1"/>
    <x v="0"/>
    <n v="0"/>
    <n v="0"/>
    <n v="0"/>
  </r>
  <r>
    <x v="507"/>
    <x v="1"/>
    <x v="1"/>
    <n v="0"/>
    <n v="0"/>
    <n v="0"/>
  </r>
  <r>
    <x v="508"/>
    <x v="0"/>
    <x v="0"/>
    <n v="0"/>
    <n v="0"/>
    <n v="0"/>
  </r>
  <r>
    <x v="508"/>
    <x v="0"/>
    <x v="1"/>
    <n v="0"/>
    <n v="0"/>
    <n v="0"/>
  </r>
  <r>
    <x v="508"/>
    <x v="1"/>
    <x v="0"/>
    <n v="0"/>
    <n v="0"/>
    <n v="0"/>
  </r>
  <r>
    <x v="508"/>
    <x v="1"/>
    <x v="1"/>
    <n v="0"/>
    <n v="0"/>
    <n v="0"/>
  </r>
  <r>
    <x v="509"/>
    <x v="0"/>
    <x v="0"/>
    <n v="0"/>
    <n v="0"/>
    <n v="0"/>
  </r>
  <r>
    <x v="509"/>
    <x v="0"/>
    <x v="1"/>
    <n v="0"/>
    <n v="0"/>
    <n v="0"/>
  </r>
  <r>
    <x v="509"/>
    <x v="1"/>
    <x v="0"/>
    <n v="0"/>
    <n v="0"/>
    <n v="0"/>
  </r>
  <r>
    <x v="509"/>
    <x v="1"/>
    <x v="1"/>
    <n v="0"/>
    <n v="0"/>
    <n v="0"/>
  </r>
  <r>
    <x v="510"/>
    <x v="0"/>
    <x v="0"/>
    <n v="0"/>
    <n v="0"/>
    <n v="0"/>
  </r>
  <r>
    <x v="510"/>
    <x v="0"/>
    <x v="1"/>
    <n v="0"/>
    <n v="0"/>
    <n v="0"/>
  </r>
  <r>
    <x v="510"/>
    <x v="1"/>
    <x v="0"/>
    <n v="0"/>
    <n v="0"/>
    <n v="0"/>
  </r>
  <r>
    <x v="510"/>
    <x v="1"/>
    <x v="1"/>
    <n v="3885.15"/>
    <n v="0.05"/>
    <n v="3885.14704585869"/>
  </r>
  <r>
    <x v="511"/>
    <x v="0"/>
    <x v="0"/>
    <n v="0"/>
    <n v="0"/>
    <n v="0"/>
  </r>
  <r>
    <x v="511"/>
    <x v="0"/>
    <x v="1"/>
    <n v="0"/>
    <n v="0"/>
    <n v="0"/>
  </r>
  <r>
    <x v="511"/>
    <x v="1"/>
    <x v="0"/>
    <n v="0"/>
    <n v="0"/>
    <n v="0"/>
  </r>
  <r>
    <x v="511"/>
    <x v="1"/>
    <x v="1"/>
    <n v="0"/>
    <n v="0"/>
    <n v="0"/>
  </r>
  <r>
    <x v="512"/>
    <x v="0"/>
    <x v="0"/>
    <n v="0"/>
    <n v="0"/>
    <n v="0"/>
  </r>
  <r>
    <x v="512"/>
    <x v="0"/>
    <x v="1"/>
    <n v="247.88"/>
    <n v="0"/>
    <n v="271.79515137572997"/>
  </r>
  <r>
    <x v="512"/>
    <x v="1"/>
    <x v="0"/>
    <n v="0"/>
    <n v="0"/>
    <n v="0"/>
  </r>
  <r>
    <x v="512"/>
    <x v="1"/>
    <x v="1"/>
    <n v="1498.17"/>
    <n v="0.01"/>
    <n v="1642.8969345886801"/>
  </r>
  <r>
    <x v="513"/>
    <x v="0"/>
    <x v="0"/>
    <n v="0"/>
    <n v="0"/>
    <n v="0"/>
  </r>
  <r>
    <x v="513"/>
    <x v="0"/>
    <x v="1"/>
    <n v="0"/>
    <n v="0"/>
    <n v="0"/>
  </r>
  <r>
    <x v="513"/>
    <x v="1"/>
    <x v="0"/>
    <n v="131.69"/>
    <n v="0"/>
    <n v="145.32156066029199"/>
  </r>
  <r>
    <x v="513"/>
    <x v="1"/>
    <x v="1"/>
    <n v="1476.11"/>
    <n v="0.01"/>
    <n v="1638.6138259342899"/>
  </r>
  <r>
    <x v="514"/>
    <x v="0"/>
    <x v="0"/>
    <n v="0"/>
    <n v="0"/>
    <n v="0"/>
  </r>
  <r>
    <x v="514"/>
    <x v="0"/>
    <x v="1"/>
    <n v="0"/>
    <n v="0"/>
    <n v="0"/>
  </r>
  <r>
    <x v="514"/>
    <x v="1"/>
    <x v="0"/>
    <n v="0"/>
    <n v="0"/>
    <n v="0"/>
  </r>
  <r>
    <x v="514"/>
    <x v="1"/>
    <x v="1"/>
    <n v="0"/>
    <n v="0"/>
    <n v="0"/>
  </r>
  <r>
    <x v="515"/>
    <x v="0"/>
    <x v="0"/>
    <n v="0"/>
    <n v="0"/>
    <n v="0"/>
  </r>
  <r>
    <x v="515"/>
    <x v="0"/>
    <x v="1"/>
    <n v="0"/>
    <n v="0"/>
    <n v="0"/>
  </r>
  <r>
    <x v="515"/>
    <x v="1"/>
    <x v="0"/>
    <n v="0"/>
    <n v="0"/>
    <n v="0"/>
  </r>
  <r>
    <x v="515"/>
    <x v="1"/>
    <x v="1"/>
    <n v="29.41"/>
    <n v="0"/>
    <n v="32.208120457245599"/>
  </r>
  <r>
    <x v="516"/>
    <x v="0"/>
    <x v="0"/>
    <n v="0"/>
    <n v="0"/>
    <n v="0"/>
  </r>
  <r>
    <x v="516"/>
    <x v="0"/>
    <x v="1"/>
    <n v="0"/>
    <n v="0"/>
    <n v="0"/>
  </r>
  <r>
    <x v="516"/>
    <x v="1"/>
    <x v="0"/>
    <n v="0"/>
    <n v="0"/>
    <n v="0"/>
  </r>
  <r>
    <x v="516"/>
    <x v="1"/>
    <x v="1"/>
    <n v="0"/>
    <n v="0"/>
    <n v="0"/>
  </r>
  <r>
    <x v="517"/>
    <x v="0"/>
    <x v="0"/>
    <n v="0"/>
    <n v="0"/>
    <n v="0"/>
  </r>
  <r>
    <x v="517"/>
    <x v="0"/>
    <x v="1"/>
    <n v="0"/>
    <n v="0"/>
    <n v="0"/>
  </r>
  <r>
    <x v="517"/>
    <x v="1"/>
    <x v="0"/>
    <n v="0"/>
    <n v="0"/>
    <n v="0"/>
  </r>
  <r>
    <x v="517"/>
    <x v="1"/>
    <x v="1"/>
    <n v="11562.3"/>
    <n v="7.0000000000000007E-2"/>
    <n v="12602.905657408901"/>
  </r>
  <r>
    <x v="518"/>
    <x v="0"/>
    <x v="0"/>
    <n v="0"/>
    <n v="0"/>
    <n v="0"/>
  </r>
  <r>
    <x v="518"/>
    <x v="0"/>
    <x v="1"/>
    <n v="190.57"/>
    <n v="0"/>
    <n v="217.65532203628101"/>
  </r>
  <r>
    <x v="518"/>
    <x v="1"/>
    <x v="0"/>
    <n v="0"/>
    <n v="0"/>
    <n v="0"/>
  </r>
  <r>
    <x v="518"/>
    <x v="1"/>
    <x v="1"/>
    <n v="688.59"/>
    <n v="0"/>
    <n v="718.57590052487797"/>
  </r>
  <r>
    <x v="519"/>
    <x v="0"/>
    <x v="0"/>
    <n v="0"/>
    <n v="0"/>
    <n v="0"/>
  </r>
  <r>
    <x v="519"/>
    <x v="0"/>
    <x v="1"/>
    <n v="507.59"/>
    <n v="0"/>
    <n v="559.21600392550704"/>
  </r>
  <r>
    <x v="519"/>
    <x v="1"/>
    <x v="0"/>
    <n v="0"/>
    <n v="0"/>
    <n v="0"/>
  </r>
  <r>
    <x v="519"/>
    <x v="1"/>
    <x v="1"/>
    <n v="1202.05"/>
    <n v="0.01"/>
    <n v="1322.2567317553201"/>
  </r>
  <r>
    <x v="520"/>
    <x v="0"/>
    <x v="0"/>
    <n v="25996.43"/>
    <n v="0"/>
    <n v="28336.109053135799"/>
  </r>
  <r>
    <x v="520"/>
    <x v="0"/>
    <x v="1"/>
    <n v="14638.6"/>
    <n v="7.0000000000000007E-2"/>
    <n v="15956.0721470835"/>
  </r>
  <r>
    <x v="520"/>
    <x v="1"/>
    <x v="0"/>
    <n v="16240.19"/>
    <n v="0"/>
    <n v="17701.809613735699"/>
  </r>
  <r>
    <x v="520"/>
    <x v="1"/>
    <x v="1"/>
    <n v="118911.63"/>
    <n v="0.53"/>
    <n v="129626.09216365"/>
  </r>
  <r>
    <x v="521"/>
    <x v="0"/>
    <x v="0"/>
    <n v="0"/>
    <n v="0"/>
    <n v="0"/>
  </r>
  <r>
    <x v="521"/>
    <x v="0"/>
    <x v="1"/>
    <n v="0"/>
    <n v="0"/>
    <n v="0"/>
  </r>
  <r>
    <x v="521"/>
    <x v="1"/>
    <x v="0"/>
    <n v="0"/>
    <n v="0"/>
    <n v="0"/>
  </r>
  <r>
    <x v="521"/>
    <x v="1"/>
    <x v="1"/>
    <n v="0"/>
    <n v="0"/>
    <n v="0"/>
  </r>
  <r>
    <x v="522"/>
    <x v="0"/>
    <x v="0"/>
    <n v="0"/>
    <n v="0"/>
    <n v="0"/>
  </r>
  <r>
    <x v="522"/>
    <x v="0"/>
    <x v="1"/>
    <n v="189.54"/>
    <n v="0"/>
    <n v="207.390997495432"/>
  </r>
  <r>
    <x v="522"/>
    <x v="1"/>
    <x v="0"/>
    <n v="0"/>
    <n v="0"/>
    <n v="0"/>
  </r>
  <r>
    <x v="522"/>
    <x v="1"/>
    <x v="1"/>
    <n v="1450.47"/>
    <n v="0.01"/>
    <n v="1586.8676547413099"/>
  </r>
  <r>
    <x v="523"/>
    <x v="0"/>
    <x v="0"/>
    <n v="0"/>
    <n v="0"/>
    <n v="0"/>
  </r>
  <r>
    <x v="523"/>
    <x v="0"/>
    <x v="1"/>
    <n v="0"/>
    <n v="0"/>
    <n v="0"/>
  </r>
  <r>
    <x v="523"/>
    <x v="1"/>
    <x v="0"/>
    <n v="0"/>
    <n v="0"/>
    <n v="0"/>
  </r>
  <r>
    <x v="523"/>
    <x v="1"/>
    <x v="1"/>
    <n v="-964.14"/>
    <n v="-0.01"/>
    <n v="-982.34476906239604"/>
  </r>
  <r>
    <x v="524"/>
    <x v="0"/>
    <x v="0"/>
    <n v="0"/>
    <n v="0"/>
    <n v="0"/>
  </r>
  <r>
    <x v="524"/>
    <x v="0"/>
    <x v="1"/>
    <n v="3.95"/>
    <n v="50"/>
    <n v="4.3866545244258299"/>
  </r>
  <r>
    <x v="524"/>
    <x v="1"/>
    <x v="0"/>
    <n v="0"/>
    <n v="0"/>
    <n v="0"/>
  </r>
  <r>
    <x v="524"/>
    <x v="1"/>
    <x v="1"/>
    <n v="260.43"/>
    <n v="150"/>
    <n v="287.79464536829698"/>
  </r>
  <r>
    <x v="525"/>
    <x v="0"/>
    <x v="0"/>
    <n v="0"/>
    <n v="0"/>
    <n v="0"/>
  </r>
  <r>
    <x v="525"/>
    <x v="0"/>
    <x v="1"/>
    <n v="992.21"/>
    <n v="0.01"/>
    <n v="1081.5062510757"/>
  </r>
  <r>
    <x v="525"/>
    <x v="1"/>
    <x v="0"/>
    <n v="0"/>
    <n v="0"/>
    <n v="0"/>
  </r>
  <r>
    <x v="525"/>
    <x v="1"/>
    <x v="1"/>
    <n v="0"/>
    <n v="0"/>
    <n v="0"/>
  </r>
  <r>
    <x v="526"/>
    <x v="0"/>
    <x v="0"/>
    <n v="0"/>
    <n v="0"/>
    <n v="0"/>
  </r>
  <r>
    <x v="526"/>
    <x v="0"/>
    <x v="1"/>
    <n v="91.94"/>
    <n v="0"/>
    <n v="101.333737457602"/>
  </r>
  <r>
    <x v="526"/>
    <x v="1"/>
    <x v="0"/>
    <n v="0"/>
    <n v="0"/>
    <n v="0"/>
  </r>
  <r>
    <x v="526"/>
    <x v="1"/>
    <x v="1"/>
    <n v="0"/>
    <n v="0"/>
    <n v="0"/>
  </r>
  <r>
    <x v="527"/>
    <x v="0"/>
    <x v="0"/>
    <n v="0"/>
    <n v="0"/>
    <n v="0"/>
  </r>
  <r>
    <x v="527"/>
    <x v="0"/>
    <x v="1"/>
    <n v="0"/>
    <n v="0"/>
    <n v="0"/>
  </r>
  <r>
    <x v="527"/>
    <x v="1"/>
    <x v="0"/>
    <n v="0"/>
    <n v="0"/>
    <n v="0"/>
  </r>
  <r>
    <x v="527"/>
    <x v="1"/>
    <x v="1"/>
    <n v="0"/>
    <n v="0"/>
    <n v="0"/>
  </r>
  <r>
    <x v="528"/>
    <x v="0"/>
    <x v="0"/>
    <n v="0"/>
    <n v="0"/>
    <n v="0"/>
  </r>
  <r>
    <x v="528"/>
    <x v="0"/>
    <x v="1"/>
    <n v="0"/>
    <n v="0"/>
    <n v="0"/>
  </r>
  <r>
    <x v="528"/>
    <x v="1"/>
    <x v="0"/>
    <n v="0"/>
    <n v="0"/>
    <n v="0"/>
  </r>
  <r>
    <x v="528"/>
    <x v="1"/>
    <x v="1"/>
    <n v="7.75"/>
    <n v="0"/>
    <n v="8.4498770664329701"/>
  </r>
  <r>
    <x v="529"/>
    <x v="0"/>
    <x v="0"/>
    <n v="0"/>
    <n v="0"/>
    <n v="0"/>
  </r>
  <r>
    <x v="529"/>
    <x v="0"/>
    <x v="1"/>
    <n v="0"/>
    <n v="0"/>
    <n v="0"/>
  </r>
  <r>
    <x v="529"/>
    <x v="1"/>
    <x v="0"/>
    <n v="0"/>
    <n v="0"/>
    <n v="0"/>
  </r>
  <r>
    <x v="529"/>
    <x v="1"/>
    <x v="1"/>
    <n v="68.03"/>
    <n v="0"/>
    <n v="68.316868919258098"/>
  </r>
  <r>
    <x v="530"/>
    <x v="0"/>
    <x v="0"/>
    <n v="0"/>
    <n v="0"/>
    <n v="0"/>
  </r>
  <r>
    <x v="530"/>
    <x v="0"/>
    <x v="1"/>
    <n v="392.99"/>
    <n v="0"/>
    <n v="432.29156124925402"/>
  </r>
  <r>
    <x v="530"/>
    <x v="1"/>
    <x v="0"/>
    <n v="0"/>
    <n v="0"/>
    <n v="0"/>
  </r>
  <r>
    <x v="530"/>
    <x v="1"/>
    <x v="1"/>
    <n v="10035.91"/>
    <n v="0.06"/>
    <n v="11039.505500765399"/>
  </r>
  <r>
    <x v="531"/>
    <x v="0"/>
    <x v="0"/>
    <n v="2226.04"/>
    <n v="0"/>
    <n v="2470.8997979399901"/>
  </r>
  <r>
    <x v="531"/>
    <x v="0"/>
    <x v="1"/>
    <n v="0"/>
    <n v="0"/>
    <n v="0"/>
  </r>
  <r>
    <x v="531"/>
    <x v="1"/>
    <x v="0"/>
    <n v="2616.21"/>
    <n v="0"/>
    <n v="2851.6703289665202"/>
  </r>
  <r>
    <x v="531"/>
    <x v="1"/>
    <x v="1"/>
    <n v="3750.61"/>
    <n v="0.02"/>
    <n v="4088.1631438984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0">
  <r>
    <x v="0"/>
    <x v="0"/>
    <x v="0"/>
    <n v="0.01"/>
    <n v="0.61"/>
    <n v="71.403099999999995"/>
    <n v="0"/>
    <n v="0"/>
    <n v="95.24"/>
    <n v="95.24"/>
    <n v="155.06290000000001"/>
    <n v="181360.41020000001"/>
    <n v="7.1000000000000004E-3"/>
  </r>
  <r>
    <x v="1"/>
    <x v="1"/>
    <x v="0"/>
    <n v="0.01"/>
    <n v="3.95"/>
    <n v="564.52710000000002"/>
    <n v="0"/>
    <n v="0"/>
    <n v="50"/>
    <n v="50"/>
    <n v="12.651999999999999"/>
    <n v="119139.39810000001"/>
    <n v="5.7500000000000002E-2"/>
  </r>
  <r>
    <x v="2"/>
    <x v="0"/>
    <x v="0"/>
    <n v="1.04"/>
    <n v="2865.97"/>
    <n v="2753.9661999999998"/>
    <n v="0.06"/>
    <n v="0.02"/>
    <n v="15403"/>
    <n v="15403.02"/>
    <n v="5.3743999999999996"/>
    <n v="266735.34139999998"/>
    <n v="0.27350000000000002"/>
  </r>
  <r>
    <x v="3"/>
    <x v="1"/>
    <x v="0"/>
    <n v="0.04"/>
    <n v="230.1"/>
    <n v="6079.7574999999997"/>
    <n v="0"/>
    <n v="0"/>
    <n v="404"/>
    <n v="404"/>
    <n v="1.7557"/>
    <n v="265085.23269999999"/>
    <n v="0.60799999999999998"/>
  </r>
  <r>
    <x v="4"/>
    <x v="1"/>
    <x v="0"/>
    <m/>
    <n v="116.48"/>
    <m/>
    <m/>
    <n v="0"/>
    <n v="150"/>
    <n v="150"/>
    <n v="1.2878000000000001"/>
    <m/>
    <m/>
  </r>
  <r>
    <x v="5"/>
    <x v="0"/>
    <x v="0"/>
    <n v="0.06"/>
    <n v="1036.6199999999999"/>
    <n v="17522.041499999999"/>
    <n v="0"/>
    <n v="0.01"/>
    <n v="934.45"/>
    <n v="934.45"/>
    <n v="0.90139999999999998"/>
    <n v="300687.94449999998"/>
    <n v="1.7338"/>
  </r>
  <r>
    <x v="3"/>
    <x v="1"/>
    <x v="1"/>
    <n v="7.0000000000000007E-2"/>
    <n v="0"/>
    <n v="0"/>
    <n v="0"/>
    <n v="0"/>
    <n v="200"/>
    <n v="200"/>
    <n v="0.86919999999999997"/>
    <m/>
    <m/>
  </r>
  <r>
    <x v="6"/>
    <x v="0"/>
    <x v="0"/>
    <m/>
    <n v="8542.49"/>
    <m/>
    <m/>
    <n v="0.05"/>
    <n v="5000"/>
    <n v="5000.05"/>
    <n v="0.58530000000000004"/>
    <m/>
    <m/>
  </r>
  <r>
    <x v="1"/>
    <x v="0"/>
    <x v="0"/>
    <n v="0.12"/>
    <n v="260.43"/>
    <n v="2148.4063999999998"/>
    <n v="0.01"/>
    <n v="0"/>
    <n v="150"/>
    <n v="150"/>
    <n v="0.57599999999999996"/>
    <n v="20641.315399999999"/>
    <n v="0.21779999999999999"/>
  </r>
  <r>
    <x v="7"/>
    <x v="0"/>
    <x v="0"/>
    <n v="1.1100000000000001"/>
    <n v="5827.73"/>
    <n v="5238.5253000000002"/>
    <n v="0.11"/>
    <n v="0.06"/>
    <n v="3118.34"/>
    <n v="3118.4"/>
    <n v="0.53510000000000002"/>
    <n v="29586.292300000001"/>
    <n v="0.52380000000000004"/>
  </r>
  <r>
    <x v="2"/>
    <x v="1"/>
    <x v="0"/>
    <n v="0.23"/>
    <n v="976.23"/>
    <n v="4319.7920999999997"/>
    <n v="0.02"/>
    <n v="0.01"/>
    <n v="500"/>
    <n v="500.01"/>
    <n v="0.51219999999999999"/>
    <n v="33261.522199999999"/>
    <n v="0.432"/>
  </r>
  <r>
    <x v="8"/>
    <x v="0"/>
    <x v="0"/>
    <n v="0.03"/>
    <n v="177.5"/>
    <n v="5405.4615999999996"/>
    <n v="0"/>
    <n v="0"/>
    <n v="90"/>
    <n v="90"/>
    <n v="0.50700000000000001"/>
    <n v="41908.435299999997"/>
    <n v="0.54049999999999998"/>
  </r>
  <r>
    <x v="0"/>
    <x v="1"/>
    <x v="0"/>
    <n v="0"/>
    <n v="38.78"/>
    <n v="31474.1044"/>
    <n v="0"/>
    <n v="0"/>
    <n v="17.760000000000002"/>
    <n v="17.760000000000002"/>
    <n v="0.45800000000000002"/>
    <n v="216439.31219999999"/>
    <n v="3.1457999999999999"/>
  </r>
  <r>
    <x v="9"/>
    <x v="0"/>
    <x v="0"/>
    <n v="0.4"/>
    <n v="1041.24"/>
    <n v="2630.4829"/>
    <n v="0.02"/>
    <n v="0"/>
    <n v="318.38"/>
    <n v="318.38"/>
    <n v="0.30580000000000002"/>
    <n v="18448.079399999999"/>
    <n v="0.25109999999999999"/>
  </r>
  <r>
    <x v="10"/>
    <x v="0"/>
    <x v="0"/>
    <n v="0"/>
    <n v="59.18"/>
    <m/>
    <n v="0"/>
    <n v="0"/>
    <n v="17.55"/>
    <n v="17.55"/>
    <n v="0.29649999999999999"/>
    <m/>
    <m/>
  </r>
  <r>
    <x v="11"/>
    <x v="0"/>
    <x v="0"/>
    <n v="0.4"/>
    <n v="3589.8"/>
    <n v="9062.2710999999999"/>
    <n v="0.02"/>
    <n v="0.01"/>
    <n v="824"/>
    <n v="824.01"/>
    <n v="0.22950000000000001"/>
    <n v="50343.269"/>
    <n v="0.88139999999999996"/>
  </r>
  <r>
    <x v="3"/>
    <x v="0"/>
    <x v="0"/>
    <n v="0.28000000000000003"/>
    <n v="3227.84"/>
    <n v="11643.2258"/>
    <n v="0.01"/>
    <n v="0.01"/>
    <n v="568"/>
    <n v="568.01"/>
    <n v="0.17599999999999999"/>
    <n v="50427.755299999997"/>
    <n v="1.1642999999999999"/>
  </r>
  <r>
    <x v="12"/>
    <x v="1"/>
    <x v="0"/>
    <m/>
    <n v="89.92"/>
    <m/>
    <m/>
    <n v="0"/>
    <n v="15.28"/>
    <n v="15.28"/>
    <n v="0.1699"/>
    <m/>
    <m/>
  </r>
  <r>
    <x v="13"/>
    <x v="0"/>
    <x v="0"/>
    <n v="0.27"/>
    <n v="661.27"/>
    <n v="2454.3613"/>
    <n v="0.02"/>
    <n v="0"/>
    <n v="100"/>
    <n v="100"/>
    <n v="0.1512"/>
    <n v="6191.3998000000001"/>
    <n v="0.24859999999999999"/>
  </r>
  <r>
    <x v="14"/>
    <x v="0"/>
    <x v="0"/>
    <n v="0.1"/>
    <n v="5258.03"/>
    <n v="54157.75"/>
    <n v="0.01"/>
    <n v="0.03"/>
    <n v="788.4"/>
    <n v="788.43"/>
    <n v="0.14990000000000001"/>
    <n v="131405.02989999999"/>
    <n v="5.3799000000000001"/>
  </r>
  <r>
    <x v="9"/>
    <x v="1"/>
    <x v="0"/>
    <n v="0.04"/>
    <n v="433.69"/>
    <n v="9746.9490000000005"/>
    <n v="0"/>
    <n v="0"/>
    <n v="48.31"/>
    <n v="48.31"/>
    <n v="0.1114"/>
    <n v="24903.0455"/>
    <n v="0.98360000000000003"/>
  </r>
  <r>
    <x v="14"/>
    <x v="1"/>
    <x v="0"/>
    <n v="0.13"/>
    <n v="2036.51"/>
    <n v="16135.4647"/>
    <n v="0.01"/>
    <n v="0.01"/>
    <n v="211.04"/>
    <n v="211.05"/>
    <n v="0.1036"/>
    <n v="27058.268499999998"/>
    <n v="1.6134999999999999"/>
  </r>
  <r>
    <x v="15"/>
    <x v="0"/>
    <x v="0"/>
    <n v="0.28999999999999998"/>
    <n v="1609.84"/>
    <n v="5636.5174999999999"/>
    <n v="0.02"/>
    <n v="0.01"/>
    <n v="148"/>
    <n v="148.01"/>
    <n v="9.1899999999999996E-2"/>
    <n v="8644.2919000000002"/>
    <n v="0.56879999999999997"/>
  </r>
  <r>
    <x v="4"/>
    <x v="0"/>
    <x v="0"/>
    <m/>
    <n v="66391.89"/>
    <m/>
    <m/>
    <n v="0.28999999999999998"/>
    <n v="5380"/>
    <n v="5380.29"/>
    <n v="8.1000000000000003E-2"/>
    <m/>
    <m/>
  </r>
  <r>
    <x v="13"/>
    <x v="1"/>
    <x v="0"/>
    <n v="0.05"/>
    <n v="825.86"/>
    <n v="16164.123799999999"/>
    <n v="0"/>
    <n v="0.01"/>
    <n v="50"/>
    <n v="50.01"/>
    <n v="6.0600000000000001E-2"/>
    <n v="11972.492399999999"/>
    <n v="1.6164000000000001"/>
  </r>
  <r>
    <x v="16"/>
    <x v="1"/>
    <x v="0"/>
    <n v="0.25"/>
    <n v="2646.21"/>
    <n v="10501.115"/>
    <n v="0.02"/>
    <n v="0.02"/>
    <n v="128.21"/>
    <n v="128.22999999999999"/>
    <n v="4.8500000000000001E-2"/>
    <n v="7057.7519000000002"/>
    <n v="1.048"/>
  </r>
  <r>
    <x v="12"/>
    <x v="0"/>
    <x v="0"/>
    <m/>
    <n v="2818.89"/>
    <m/>
    <m/>
    <n v="0.02"/>
    <n v="128.80000000000001"/>
    <n v="128.82"/>
    <n v="4.5699999999999998E-2"/>
    <m/>
    <m/>
  </r>
  <r>
    <x v="17"/>
    <x v="0"/>
    <x v="0"/>
    <m/>
    <n v="421.97"/>
    <m/>
    <m/>
    <n v="0"/>
    <n v="11.27"/>
    <n v="11.27"/>
    <n v="2.6700000000000002E-2"/>
    <m/>
    <m/>
  </r>
  <r>
    <x v="18"/>
    <x v="1"/>
    <x v="0"/>
    <n v="7.0000000000000007E-2"/>
    <n v="101.35"/>
    <n v="1491.2574"/>
    <n v="0"/>
    <n v="0"/>
    <n v="2.57"/>
    <n v="2.57"/>
    <n v="2.5399999999999999E-2"/>
    <n v="918.98149999999998"/>
    <n v="0.21859999999999999"/>
  </r>
  <r>
    <x v="19"/>
    <x v="0"/>
    <x v="0"/>
    <n v="0"/>
    <n v="40.340000000000003"/>
    <m/>
    <n v="0"/>
    <n v="0"/>
    <n v="1"/>
    <n v="1"/>
    <n v="2.4799999999999999E-2"/>
    <m/>
    <m/>
  </r>
  <r>
    <x v="18"/>
    <x v="0"/>
    <x v="0"/>
    <n v="0.25"/>
    <n v="4933.9399999999996"/>
    <n v="20054.523000000001"/>
    <n v="0.01"/>
    <n v="0.03"/>
    <n v="3.01"/>
    <n v="3.04"/>
    <n v="5.9999999999999995E-4"/>
    <n v="299.44499999999999"/>
    <n v="2.4775999999999998"/>
  </r>
  <r>
    <x v="20"/>
    <x v="1"/>
    <x v="0"/>
    <m/>
    <n v="294.36"/>
    <m/>
    <m/>
    <n v="0"/>
    <n v="0.09"/>
    <n v="0.09"/>
    <n v="2.9999999999999997E-4"/>
    <m/>
    <m/>
  </r>
  <r>
    <x v="21"/>
    <x v="1"/>
    <x v="0"/>
    <n v="0.05"/>
    <n v="334.88"/>
    <n v="6898.4921000000004"/>
    <n v="0.01"/>
    <n v="0.01"/>
    <n v="0"/>
    <n v="0.01"/>
    <n v="0"/>
    <n v="1.3681000000000001"/>
    <n v="1.3681000000000001"/>
  </r>
  <r>
    <x v="22"/>
    <x v="1"/>
    <x v="0"/>
    <n v="0.19"/>
    <n v="527.78"/>
    <n v="2826.0978"/>
    <n v="0.04"/>
    <n v="0.01"/>
    <n v="0"/>
    <n v="0.01"/>
    <n v="0"/>
    <n v="0.3029"/>
    <n v="0.3029"/>
  </r>
  <r>
    <x v="23"/>
    <x v="0"/>
    <x v="0"/>
    <n v="0.21"/>
    <n v="687.29"/>
    <n v="3306.3188"/>
    <n v="0.04"/>
    <n v="0.01"/>
    <n v="0"/>
    <n v="0.01"/>
    <n v="0"/>
    <n v="0.3367"/>
    <n v="0.3367"/>
  </r>
  <r>
    <x v="24"/>
    <x v="0"/>
    <x v="0"/>
    <m/>
    <n v="174.5"/>
    <m/>
    <m/>
    <n v="0"/>
    <n v="0"/>
    <n v="0"/>
    <n v="0"/>
    <m/>
    <m/>
  </r>
  <r>
    <x v="22"/>
    <x v="0"/>
    <x v="0"/>
    <n v="0.45"/>
    <n v="3857.49"/>
    <n v="8580.9377000000004"/>
    <n v="7.0000000000000007E-2"/>
    <n v="7.0000000000000007E-2"/>
    <n v="0"/>
    <n v="7.0000000000000007E-2"/>
    <n v="0"/>
    <n v="1.0354000000000001"/>
    <n v="1.0354000000000001"/>
  </r>
  <r>
    <x v="25"/>
    <x v="1"/>
    <x v="0"/>
    <n v="0.01"/>
    <n v="2.36"/>
    <n v="198.9725"/>
    <n v="0"/>
    <n v="0"/>
    <n v="0"/>
    <n v="0"/>
    <n v="0"/>
    <n v="2.0199999999999999E-2"/>
    <n v="2.0199999999999999E-2"/>
  </r>
  <r>
    <x v="25"/>
    <x v="0"/>
    <x v="0"/>
    <n v="0.44"/>
    <n v="105.53"/>
    <n v="238.16120000000001"/>
    <n v="7.0000000000000007E-2"/>
    <n v="0"/>
    <n v="0"/>
    <n v="0"/>
    <n v="0"/>
    <n v="2.41E-2"/>
    <n v="2.41E-2"/>
  </r>
  <r>
    <x v="26"/>
    <x v="0"/>
    <x v="0"/>
    <n v="4.12"/>
    <n v="7170.63"/>
    <n v="1740.7652"/>
    <n v="0.68"/>
    <n v="0.12"/>
    <n v="0"/>
    <n v="0.12"/>
    <n v="0"/>
    <n v="0.1741"/>
    <n v="0.1741"/>
  </r>
  <r>
    <x v="27"/>
    <x v="0"/>
    <x v="0"/>
    <n v="0.92"/>
    <n v="4757.6400000000003"/>
    <n v="5185.8267999999998"/>
    <n v="0.15"/>
    <n v="0.08"/>
    <n v="0"/>
    <n v="0.08"/>
    <n v="0"/>
    <n v="0.51859999999999995"/>
    <n v="0.51859999999999995"/>
  </r>
  <r>
    <x v="28"/>
    <x v="1"/>
    <x v="0"/>
    <n v="0.77"/>
    <n v="6122.88"/>
    <n v="7946.9827999999998"/>
    <n v="0.12"/>
    <n v="0.1"/>
    <n v="0"/>
    <n v="0.1"/>
    <n v="0"/>
    <n v="0.80459999999999998"/>
    <n v="0.80459999999999998"/>
  </r>
  <r>
    <x v="28"/>
    <x v="0"/>
    <x v="0"/>
    <n v="1.61"/>
    <n v="20777.38"/>
    <n v="12884.2302"/>
    <n v="0.25"/>
    <n v="0.33"/>
    <n v="0"/>
    <n v="0.33"/>
    <n v="0"/>
    <n v="1.3045"/>
    <n v="1.3045"/>
  </r>
  <r>
    <x v="29"/>
    <x v="1"/>
    <x v="0"/>
    <m/>
    <n v="10.87"/>
    <m/>
    <m/>
    <n v="0"/>
    <n v="0"/>
    <n v="0"/>
    <n v="0"/>
    <m/>
    <m/>
  </r>
  <r>
    <x v="30"/>
    <x v="1"/>
    <x v="0"/>
    <n v="0.52"/>
    <n v="4247.4799999999996"/>
    <n v="8130.7055"/>
    <n v="0.08"/>
    <n v="0.06"/>
    <n v="0"/>
    <n v="0.06"/>
    <n v="0"/>
    <n v="0.81310000000000004"/>
    <n v="0.81310000000000004"/>
  </r>
  <r>
    <x v="31"/>
    <x v="1"/>
    <x v="0"/>
    <n v="0.55000000000000004"/>
    <n v="8934.9599999999991"/>
    <n v="16156.2724"/>
    <n v="0.04"/>
    <n v="0.13"/>
    <n v="0"/>
    <n v="0.13"/>
    <n v="0"/>
    <n v="3.6278000000000001"/>
    <n v="3.6278000000000001"/>
  </r>
  <r>
    <x v="31"/>
    <x v="0"/>
    <x v="0"/>
    <n v="1.85"/>
    <n v="33701.85"/>
    <n v="18219.5684"/>
    <n v="0.12"/>
    <n v="0.49"/>
    <n v="0"/>
    <n v="0.49"/>
    <n v="0"/>
    <n v="4.0910000000000002"/>
    <n v="4.0910000000000002"/>
  </r>
  <r>
    <x v="30"/>
    <x v="0"/>
    <x v="0"/>
    <n v="2.0499999999999998"/>
    <n v="20685.810000000001"/>
    <n v="10088.1481"/>
    <n v="0.3"/>
    <n v="0.3"/>
    <n v="0"/>
    <n v="0.3"/>
    <n v="0"/>
    <n v="1.0087999999999999"/>
    <n v="1.0087999999999999"/>
  </r>
  <r>
    <x v="32"/>
    <x v="0"/>
    <x v="0"/>
    <n v="0.74"/>
    <n v="4518.95"/>
    <n v="6105.64"/>
    <n v="0.12"/>
    <n v="0.06"/>
    <n v="0"/>
    <n v="0.06"/>
    <n v="0"/>
    <n v="0.52470000000000006"/>
    <n v="0.52470000000000006"/>
  </r>
  <r>
    <x v="32"/>
    <x v="1"/>
    <x v="0"/>
    <n v="0"/>
    <n v="327.04000000000002"/>
    <m/>
    <n v="0"/>
    <n v="0"/>
    <n v="0"/>
    <n v="0"/>
    <n v="0"/>
    <m/>
    <m/>
  </r>
  <r>
    <x v="33"/>
    <x v="0"/>
    <x v="0"/>
    <n v="1.98"/>
    <n v="601.82000000000005"/>
    <n v="304.017"/>
    <n v="0.26"/>
    <n v="0.01"/>
    <n v="0"/>
    <n v="0.01"/>
    <n v="0"/>
    <n v="3.27E-2"/>
    <n v="3.27E-2"/>
  </r>
  <r>
    <x v="34"/>
    <x v="0"/>
    <x v="0"/>
    <n v="1.52"/>
    <n v="11475.75"/>
    <n v="7527.5910999999996"/>
    <n v="0.2"/>
    <n v="0.15"/>
    <n v="0"/>
    <n v="0.15"/>
    <n v="0"/>
    <n v="0.77039999999999997"/>
    <n v="0.77039999999999997"/>
  </r>
  <r>
    <x v="34"/>
    <x v="1"/>
    <x v="0"/>
    <n v="1.04"/>
    <n v="15932.25"/>
    <n v="15294.650299999999"/>
    <n v="0.14000000000000001"/>
    <n v="0.21"/>
    <n v="0"/>
    <n v="0.21"/>
    <n v="0"/>
    <n v="1.5306999999999999"/>
    <n v="1.5306999999999999"/>
  </r>
  <r>
    <x v="35"/>
    <x v="0"/>
    <x v="0"/>
    <n v="0"/>
    <n v="10.86"/>
    <m/>
    <n v="0"/>
    <n v="0"/>
    <n v="0"/>
    <n v="0"/>
    <n v="0"/>
    <m/>
    <m/>
  </r>
  <r>
    <x v="36"/>
    <x v="1"/>
    <x v="0"/>
    <n v="0"/>
    <n v="322.52999999999997"/>
    <m/>
    <n v="0"/>
    <n v="0"/>
    <n v="0"/>
    <n v="0"/>
    <n v="0"/>
    <m/>
    <m/>
  </r>
  <r>
    <x v="37"/>
    <x v="0"/>
    <x v="0"/>
    <m/>
    <n v="3885.15"/>
    <m/>
    <m/>
    <n v="0.05"/>
    <n v="0"/>
    <n v="0.05"/>
    <n v="0"/>
    <m/>
    <m/>
  </r>
  <r>
    <x v="38"/>
    <x v="1"/>
    <x v="0"/>
    <n v="0.03"/>
    <n v="1910.57"/>
    <n v="67423.191699999996"/>
    <n v="0"/>
    <n v="0.02"/>
    <n v="0"/>
    <n v="0.02"/>
    <n v="0"/>
    <n v="6.7502000000000004"/>
    <n v="6.7502000000000004"/>
  </r>
  <r>
    <x v="39"/>
    <x v="0"/>
    <x v="0"/>
    <n v="0"/>
    <n v="8886.92"/>
    <m/>
    <n v="0"/>
    <n v="0.11"/>
    <n v="0"/>
    <n v="0.11"/>
    <n v="0"/>
    <m/>
    <m/>
  </r>
  <r>
    <x v="40"/>
    <x v="1"/>
    <x v="0"/>
    <n v="0.33"/>
    <n v="2686.19"/>
    <n v="8194.8384999999998"/>
    <n v="0.03"/>
    <n v="0.03"/>
    <n v="0"/>
    <n v="0.03"/>
    <n v="0"/>
    <n v="1.0892999999999999"/>
    <n v="1.0892999999999999"/>
  </r>
  <r>
    <x v="38"/>
    <x v="0"/>
    <x v="0"/>
    <n v="0.23"/>
    <n v="5979.86"/>
    <n v="25991.253499999999"/>
    <n v="0.03"/>
    <n v="7.0000000000000007E-2"/>
    <n v="0"/>
    <n v="7.0000000000000007E-2"/>
    <n v="0"/>
    <n v="2.5991"/>
    <n v="2.5991"/>
  </r>
  <r>
    <x v="41"/>
    <x v="1"/>
    <x v="0"/>
    <m/>
    <n v="505.28"/>
    <m/>
    <m/>
    <n v="0.01"/>
    <n v="0"/>
    <n v="0.01"/>
    <n v="0"/>
    <m/>
    <m/>
  </r>
  <r>
    <x v="42"/>
    <x v="1"/>
    <x v="0"/>
    <n v="0.08"/>
    <n v="123.37"/>
    <n v="1619.1155000000001"/>
    <n v="0.01"/>
    <n v="0"/>
    <n v="0"/>
    <n v="0"/>
    <n v="0"/>
    <n v="0.1643"/>
    <n v="0.1643"/>
  </r>
  <r>
    <x v="43"/>
    <x v="0"/>
    <x v="0"/>
    <n v="2.0299999999999998"/>
    <n v="22364.69"/>
    <n v="11005.2001"/>
    <n v="0.22"/>
    <n v="0.25"/>
    <n v="0"/>
    <n v="0.25"/>
    <n v="0"/>
    <n v="1.1161000000000001"/>
    <n v="1.1161000000000001"/>
  </r>
  <r>
    <x v="44"/>
    <x v="1"/>
    <x v="0"/>
    <n v="0.09"/>
    <n v="329.58"/>
    <n v="3473.01"/>
    <n v="0.01"/>
    <n v="0"/>
    <n v="0"/>
    <n v="0"/>
    <n v="0"/>
    <n v="0.43409999999999999"/>
    <n v="0.43409999999999999"/>
  </r>
  <r>
    <x v="45"/>
    <x v="1"/>
    <x v="0"/>
    <n v="0.04"/>
    <n v="121.37"/>
    <n v="3330.9232000000002"/>
    <n v="0"/>
    <n v="0"/>
    <n v="0"/>
    <n v="0"/>
    <n v="0"/>
    <n v="0.33310000000000001"/>
    <n v="0.33310000000000001"/>
  </r>
  <r>
    <x v="46"/>
    <x v="1"/>
    <x v="0"/>
    <n v="0.23"/>
    <n v="1800.82"/>
    <n v="7814.433"/>
    <n v="0.03"/>
    <n v="0.02"/>
    <n v="0"/>
    <n v="0.02"/>
    <n v="0"/>
    <n v="0.78359999999999996"/>
    <n v="0.78359999999999996"/>
  </r>
  <r>
    <x v="47"/>
    <x v="1"/>
    <x v="0"/>
    <n v="0.21"/>
    <n v="2181.09"/>
    <n v="10378.8334"/>
    <n v="0.02"/>
    <n v="0.02"/>
    <n v="0"/>
    <n v="0.02"/>
    <n v="0"/>
    <n v="1.0379"/>
    <n v="1.0379"/>
  </r>
  <r>
    <x v="48"/>
    <x v="1"/>
    <x v="0"/>
    <n v="0.16"/>
    <n v="1678.45"/>
    <n v="10587.464400000001"/>
    <n v="0.02"/>
    <n v="0.02"/>
    <n v="0"/>
    <n v="0.02"/>
    <n v="0"/>
    <n v="1.0587"/>
    <n v="1.0587"/>
  </r>
  <r>
    <x v="49"/>
    <x v="1"/>
    <x v="0"/>
    <n v="0.9"/>
    <n v="6987.53"/>
    <n v="7748.4180999999999"/>
    <n v="0.1"/>
    <n v="0.08"/>
    <n v="0"/>
    <n v="0.08"/>
    <n v="0"/>
    <n v="0.77480000000000004"/>
    <n v="0.77480000000000004"/>
  </r>
  <r>
    <x v="50"/>
    <x v="1"/>
    <x v="0"/>
    <n v="0.68"/>
    <n v="6945.82"/>
    <n v="10277.714599999999"/>
    <n v="7.0000000000000007E-2"/>
    <n v="0.08"/>
    <n v="0"/>
    <n v="0.08"/>
    <n v="0"/>
    <n v="1.0278"/>
    <n v="1.0278"/>
  </r>
  <r>
    <x v="51"/>
    <x v="1"/>
    <x v="0"/>
    <n v="0"/>
    <n v="211.56"/>
    <m/>
    <n v="0"/>
    <n v="0"/>
    <n v="0"/>
    <n v="0"/>
    <n v="0"/>
    <m/>
    <m/>
  </r>
  <r>
    <x v="52"/>
    <x v="1"/>
    <x v="0"/>
    <n v="0.37"/>
    <n v="2214"/>
    <n v="6033.1442999999999"/>
    <n v="0.04"/>
    <n v="0.02"/>
    <n v="0"/>
    <n v="0.02"/>
    <n v="0"/>
    <n v="0.60029999999999994"/>
    <n v="0.60029999999999994"/>
  </r>
  <r>
    <x v="41"/>
    <x v="0"/>
    <x v="0"/>
    <m/>
    <n v="7651.91"/>
    <m/>
    <m/>
    <n v="0.08"/>
    <n v="0"/>
    <n v="0.08"/>
    <n v="0"/>
    <m/>
    <m/>
  </r>
  <r>
    <x v="43"/>
    <x v="1"/>
    <x v="0"/>
    <n v="0.45"/>
    <n v="3867.55"/>
    <n v="8621.4603000000006"/>
    <n v="0.05"/>
    <n v="0.04"/>
    <n v="0"/>
    <n v="0.04"/>
    <n v="0"/>
    <n v="0.83760000000000001"/>
    <n v="0.83760000000000001"/>
  </r>
  <r>
    <x v="53"/>
    <x v="0"/>
    <x v="0"/>
    <m/>
    <n v="3292.25"/>
    <m/>
    <m/>
    <n v="0.03"/>
    <n v="0"/>
    <n v="0.03"/>
    <n v="0"/>
    <m/>
    <m/>
  </r>
  <r>
    <x v="54"/>
    <x v="1"/>
    <x v="0"/>
    <m/>
    <n v="20.7"/>
    <m/>
    <m/>
    <n v="0"/>
    <n v="0"/>
    <n v="0"/>
    <n v="0"/>
    <m/>
    <m/>
  </r>
  <r>
    <x v="55"/>
    <x v="1"/>
    <x v="0"/>
    <n v="0.05"/>
    <n v="306.10000000000002"/>
    <n v="6013.8082999999997"/>
    <n v="0.01"/>
    <n v="0"/>
    <n v="0"/>
    <n v="0"/>
    <n v="0"/>
    <n v="0.60119999999999996"/>
    <n v="0.60119999999999996"/>
  </r>
  <r>
    <x v="56"/>
    <x v="1"/>
    <x v="0"/>
    <n v="0.27"/>
    <n v="732.48"/>
    <n v="2691.4216999999999"/>
    <n v="0.03"/>
    <n v="0.01"/>
    <n v="0"/>
    <n v="0.01"/>
    <n v="0"/>
    <n v="0.26910000000000001"/>
    <n v="0.26910000000000001"/>
  </r>
  <r>
    <x v="56"/>
    <x v="0"/>
    <x v="0"/>
    <n v="7.0000000000000007E-2"/>
    <n v="15183.21"/>
    <n v="219453.72779999999"/>
    <n v="0.01"/>
    <n v="0.16"/>
    <n v="0"/>
    <n v="0.16"/>
    <n v="0"/>
    <n v="22.1188"/>
    <n v="22.1188"/>
  </r>
  <r>
    <x v="57"/>
    <x v="1"/>
    <x v="0"/>
    <m/>
    <n v="244.06"/>
    <m/>
    <m/>
    <n v="0"/>
    <n v="0"/>
    <n v="0"/>
    <n v="0"/>
    <m/>
    <m/>
  </r>
  <r>
    <x v="58"/>
    <x v="0"/>
    <x v="0"/>
    <n v="0.01"/>
    <n v="-138.82"/>
    <n v="-23575.762500000001"/>
    <n v="0"/>
    <n v="0"/>
    <n v="0"/>
    <n v="0"/>
    <n v="0"/>
    <n v="-2.2888999999999999"/>
    <n v="-2.2888999999999999"/>
  </r>
  <r>
    <x v="21"/>
    <x v="0"/>
    <x v="0"/>
    <n v="0.15"/>
    <n v="10213.94"/>
    <n v="70135.733200000002"/>
    <n v="0.02"/>
    <n v="0.1"/>
    <n v="0"/>
    <n v="0.1"/>
    <n v="0"/>
    <n v="5.7511999999999999"/>
    <n v="5.7511999999999999"/>
  </r>
  <r>
    <x v="59"/>
    <x v="1"/>
    <x v="0"/>
    <n v="0.28000000000000003"/>
    <n v="1980.22"/>
    <n v="7122.5702000000001"/>
    <n v="0.03"/>
    <n v="0.02"/>
    <n v="0"/>
    <n v="0.02"/>
    <n v="0"/>
    <n v="0.78349999999999997"/>
    <n v="0.78349999999999997"/>
  </r>
  <r>
    <x v="60"/>
    <x v="1"/>
    <x v="0"/>
    <n v="0"/>
    <n v="7.3"/>
    <m/>
    <n v="0"/>
    <n v="0"/>
    <n v="0"/>
    <n v="0"/>
    <n v="0"/>
    <m/>
    <m/>
  </r>
  <r>
    <x v="61"/>
    <x v="1"/>
    <x v="0"/>
    <m/>
    <n v="0.33"/>
    <m/>
    <m/>
    <n v="0"/>
    <n v="0"/>
    <n v="0"/>
    <n v="0"/>
    <m/>
    <m/>
  </r>
  <r>
    <x v="62"/>
    <x v="0"/>
    <x v="0"/>
    <n v="0.37"/>
    <n v="5660.45"/>
    <n v="15349.519"/>
    <n v="0.04"/>
    <n v="0.06"/>
    <n v="0"/>
    <n v="0.06"/>
    <n v="0"/>
    <n v="1.5489999999999999"/>
    <n v="1.5489999999999999"/>
  </r>
  <r>
    <x v="62"/>
    <x v="1"/>
    <x v="0"/>
    <n v="0.16"/>
    <n v="1092.19"/>
    <n v="6652.3877000000002"/>
    <n v="0.02"/>
    <n v="0.01"/>
    <n v="0"/>
    <n v="0.01"/>
    <n v="0"/>
    <n v="0.67130000000000001"/>
    <n v="0.67130000000000001"/>
  </r>
  <r>
    <x v="63"/>
    <x v="1"/>
    <x v="0"/>
    <n v="0.12"/>
    <n v="191.41"/>
    <n v="1578.44"/>
    <n v="0.01"/>
    <n v="0"/>
    <n v="0"/>
    <n v="0"/>
    <n v="0"/>
    <n v="0.1593"/>
    <n v="0.1593"/>
  </r>
  <r>
    <x v="64"/>
    <x v="1"/>
    <x v="0"/>
    <n v="0"/>
    <n v="49.71"/>
    <m/>
    <n v="0"/>
    <n v="0"/>
    <n v="0"/>
    <n v="0"/>
    <n v="0"/>
    <m/>
    <m/>
  </r>
  <r>
    <x v="65"/>
    <x v="1"/>
    <x v="0"/>
    <n v="0.28999999999999998"/>
    <n v="387.23"/>
    <n v="1319.0108"/>
    <n v="0.03"/>
    <n v="0"/>
    <n v="0"/>
    <n v="0"/>
    <n v="0"/>
    <n v="0.13200000000000001"/>
    <n v="0.13200000000000001"/>
  </r>
  <r>
    <x v="66"/>
    <x v="1"/>
    <x v="0"/>
    <m/>
    <n v="1020.75"/>
    <m/>
    <m/>
    <n v="0.01"/>
    <n v="0"/>
    <n v="0.01"/>
    <n v="0"/>
    <m/>
    <m/>
  </r>
  <r>
    <x v="67"/>
    <x v="1"/>
    <x v="0"/>
    <n v="0.11"/>
    <n v="312.37"/>
    <n v="2729.7402000000002"/>
    <n v="0.01"/>
    <n v="0"/>
    <n v="0"/>
    <n v="0"/>
    <n v="0"/>
    <n v="0.27300000000000002"/>
    <n v="0.27300000000000002"/>
  </r>
  <r>
    <x v="68"/>
    <x v="1"/>
    <x v="0"/>
    <n v="0.15"/>
    <n v="300.75"/>
    <n v="2004.9873"/>
    <n v="0.01"/>
    <n v="0"/>
    <n v="0"/>
    <n v="0"/>
    <n v="0"/>
    <n v="0.20230000000000001"/>
    <n v="0.20230000000000001"/>
  </r>
  <r>
    <x v="69"/>
    <x v="0"/>
    <x v="0"/>
    <n v="0.01"/>
    <n v="429.78"/>
    <n v="64990.59"/>
    <n v="0"/>
    <n v="0"/>
    <n v="0"/>
    <n v="0"/>
    <n v="0"/>
    <n v="6.2259000000000002"/>
    <n v="6.2259000000000002"/>
  </r>
  <r>
    <x v="57"/>
    <x v="0"/>
    <x v="0"/>
    <m/>
    <n v="12320.54"/>
    <m/>
    <m/>
    <n v="0.12"/>
    <n v="0"/>
    <n v="0.12"/>
    <n v="0"/>
    <m/>
    <m/>
  </r>
  <r>
    <x v="70"/>
    <x v="1"/>
    <x v="0"/>
    <n v="0.03"/>
    <n v="281.33"/>
    <n v="9659.1851000000006"/>
    <n v="0"/>
    <n v="0"/>
    <n v="0"/>
    <n v="0"/>
    <n v="0"/>
    <n v="0.96589999999999998"/>
    <n v="0.96589999999999998"/>
  </r>
  <r>
    <x v="71"/>
    <x v="0"/>
    <x v="0"/>
    <n v="0"/>
    <n v="4781.67"/>
    <m/>
    <n v="0"/>
    <n v="0.04"/>
    <n v="0"/>
    <n v="0.04"/>
    <n v="0"/>
    <m/>
    <m/>
  </r>
  <r>
    <x v="7"/>
    <x v="1"/>
    <x v="0"/>
    <n v="0"/>
    <n v="47.65"/>
    <m/>
    <n v="0"/>
    <n v="0"/>
    <n v="0"/>
    <n v="0"/>
    <n v="0"/>
    <m/>
    <m/>
  </r>
  <r>
    <x v="72"/>
    <x v="1"/>
    <x v="0"/>
    <n v="0.18"/>
    <n v="246.42"/>
    <n v="1343.0005000000001"/>
    <n v="0.02"/>
    <n v="0"/>
    <n v="0"/>
    <n v="0"/>
    <n v="0"/>
    <n v="0.1343"/>
    <n v="0.1343"/>
  </r>
  <r>
    <x v="73"/>
    <x v="0"/>
    <x v="0"/>
    <n v="0"/>
    <n v="241.98"/>
    <m/>
    <n v="0"/>
    <n v="0"/>
    <n v="0"/>
    <n v="0"/>
    <n v="0"/>
    <m/>
    <m/>
  </r>
  <r>
    <x v="74"/>
    <x v="0"/>
    <x v="0"/>
    <n v="0.02"/>
    <n v="27.29"/>
    <n v="1146.5085999999999"/>
    <n v="0"/>
    <n v="0"/>
    <n v="0"/>
    <n v="0"/>
    <n v="0"/>
    <n v="0.1103"/>
    <n v="0.1103"/>
  </r>
  <r>
    <x v="75"/>
    <x v="1"/>
    <x v="0"/>
    <n v="0.36"/>
    <n v="1657.61"/>
    <n v="4578.8572000000004"/>
    <n v="0.03"/>
    <n v="0.01"/>
    <n v="0"/>
    <n v="0.01"/>
    <n v="0"/>
    <n v="0.46629999999999999"/>
    <n v="0.46629999999999999"/>
  </r>
  <r>
    <x v="74"/>
    <x v="1"/>
    <x v="0"/>
    <n v="7.0000000000000007E-2"/>
    <n v="830.55"/>
    <n v="12037.650900000001"/>
    <n v="0.01"/>
    <n v="0.01"/>
    <n v="0"/>
    <n v="0.01"/>
    <n v="0"/>
    <n v="1.1500999999999999"/>
    <n v="1.1500999999999999"/>
  </r>
  <r>
    <x v="76"/>
    <x v="0"/>
    <x v="0"/>
    <n v="0.16"/>
    <n v="2426.46"/>
    <n v="14839.3498"/>
    <n v="0.01"/>
    <n v="0.02"/>
    <n v="0"/>
    <n v="0.02"/>
    <n v="0"/>
    <n v="1.4839"/>
    <n v="1.4839"/>
  </r>
  <r>
    <x v="77"/>
    <x v="1"/>
    <x v="0"/>
    <n v="0.79"/>
    <n v="6233.72"/>
    <n v="7876.8433999999997"/>
    <n v="7.0000000000000007E-2"/>
    <n v="0.05"/>
    <n v="0"/>
    <n v="0.05"/>
    <n v="0"/>
    <n v="0.79490000000000005"/>
    <n v="0.79490000000000005"/>
  </r>
  <r>
    <x v="76"/>
    <x v="1"/>
    <x v="0"/>
    <n v="0.2"/>
    <n v="217.65"/>
    <n v="1064.4567999999999"/>
    <n v="0.02"/>
    <n v="0"/>
    <n v="0"/>
    <n v="0"/>
    <n v="0"/>
    <n v="0.10639999999999999"/>
    <n v="0.10639999999999999"/>
  </r>
  <r>
    <x v="78"/>
    <x v="1"/>
    <x v="0"/>
    <n v="0.22"/>
    <n v="105.31"/>
    <n v="481.44889999999998"/>
    <n v="0.02"/>
    <n v="0"/>
    <n v="0"/>
    <n v="0"/>
    <n v="0"/>
    <n v="4.8599999999999997E-2"/>
    <n v="4.8599999999999997E-2"/>
  </r>
  <r>
    <x v="79"/>
    <x v="1"/>
    <x v="0"/>
    <n v="0.13"/>
    <n v="1881.72"/>
    <n v="14341.116400000001"/>
    <n v="0.01"/>
    <n v="0.02"/>
    <n v="0"/>
    <n v="0.02"/>
    <n v="0"/>
    <n v="1.4340999999999999"/>
    <n v="1.4340999999999999"/>
  </r>
  <r>
    <x v="80"/>
    <x v="1"/>
    <x v="0"/>
    <n v="0.01"/>
    <n v="8.92"/>
    <n v="596.15309999999999"/>
    <n v="0"/>
    <n v="0"/>
    <n v="0"/>
    <n v="0"/>
    <n v="0"/>
    <n v="6.0199999999999997E-2"/>
    <n v="6.0199999999999997E-2"/>
  </r>
  <r>
    <x v="81"/>
    <x v="1"/>
    <x v="0"/>
    <m/>
    <n v="237.99"/>
    <m/>
    <m/>
    <n v="0"/>
    <n v="0"/>
    <n v="0"/>
    <n v="0"/>
    <m/>
    <m/>
  </r>
  <r>
    <x v="82"/>
    <x v="1"/>
    <x v="0"/>
    <n v="0.15"/>
    <n v="692.59"/>
    <n v="4613.1454999999996"/>
    <n v="0.01"/>
    <n v="0.01"/>
    <n v="0"/>
    <n v="0.01"/>
    <n v="0"/>
    <n v="0.56779999999999997"/>
    <n v="0.56779999999999997"/>
  </r>
  <r>
    <x v="83"/>
    <x v="0"/>
    <x v="0"/>
    <n v="0.45"/>
    <n v="4493.8500000000004"/>
    <n v="9959.1725000000006"/>
    <n v="0.04"/>
    <n v="0.04"/>
    <n v="0"/>
    <n v="0.04"/>
    <n v="0"/>
    <n v="0.99880000000000002"/>
    <n v="0.99880000000000002"/>
  </r>
  <r>
    <x v="42"/>
    <x v="0"/>
    <x v="0"/>
    <n v="1.03"/>
    <n v="8875.0300000000007"/>
    <n v="8599.2093000000004"/>
    <n v="0.09"/>
    <n v="0.08"/>
    <n v="0"/>
    <n v="0.08"/>
    <n v="0"/>
    <n v="0.89039999999999997"/>
    <n v="0.89039999999999997"/>
  </r>
  <r>
    <x v="84"/>
    <x v="1"/>
    <x v="0"/>
    <n v="0.21"/>
    <n v="183.44"/>
    <n v="893.65110000000004"/>
    <n v="0.01"/>
    <n v="0"/>
    <n v="0"/>
    <n v="0"/>
    <n v="0"/>
    <n v="0.17749999999999999"/>
    <n v="0.17749999999999999"/>
  </r>
  <r>
    <x v="83"/>
    <x v="1"/>
    <x v="0"/>
    <n v="0.5"/>
    <n v="4407.6400000000003"/>
    <n v="8788.6883999999991"/>
    <n v="0.04"/>
    <n v="0.04"/>
    <n v="0"/>
    <n v="0.04"/>
    <n v="0"/>
    <n v="0.87949999999999995"/>
    <n v="0.87949999999999995"/>
  </r>
  <r>
    <x v="85"/>
    <x v="1"/>
    <x v="0"/>
    <n v="0.33"/>
    <n v="3600.19"/>
    <n v="10933.6248"/>
    <n v="0.03"/>
    <n v="0.03"/>
    <n v="0"/>
    <n v="0.03"/>
    <n v="0"/>
    <n v="1.0940000000000001"/>
    <n v="1.0940000000000001"/>
  </r>
  <r>
    <x v="86"/>
    <x v="0"/>
    <x v="0"/>
    <m/>
    <n v="382.97"/>
    <m/>
    <m/>
    <n v="0"/>
    <n v="0"/>
    <n v="0"/>
    <n v="0"/>
    <m/>
    <m/>
  </r>
  <r>
    <x v="87"/>
    <x v="1"/>
    <x v="0"/>
    <n v="0"/>
    <n v="129.58000000000001"/>
    <m/>
    <n v="0"/>
    <n v="0"/>
    <n v="0"/>
    <n v="0"/>
    <n v="0"/>
    <m/>
    <m/>
  </r>
  <r>
    <x v="88"/>
    <x v="0"/>
    <x v="0"/>
    <m/>
    <n v="10949.39"/>
    <m/>
    <m/>
    <n v="0.1"/>
    <n v="0"/>
    <n v="0.1"/>
    <n v="0"/>
    <m/>
    <m/>
  </r>
  <r>
    <x v="89"/>
    <x v="1"/>
    <x v="0"/>
    <m/>
    <n v="66.52"/>
    <m/>
    <m/>
    <n v="0"/>
    <n v="0"/>
    <n v="0"/>
    <n v="0"/>
    <m/>
    <m/>
  </r>
  <r>
    <x v="90"/>
    <x v="1"/>
    <x v="0"/>
    <m/>
    <n v="134.31"/>
    <m/>
    <m/>
    <n v="0"/>
    <n v="0"/>
    <n v="0"/>
    <n v="0"/>
    <m/>
    <m/>
  </r>
  <r>
    <x v="47"/>
    <x v="0"/>
    <x v="0"/>
    <n v="1.57"/>
    <n v="17129.650000000001"/>
    <n v="10889.1847"/>
    <n v="0.13"/>
    <n v="0.15"/>
    <n v="0"/>
    <n v="0.15"/>
    <n v="0"/>
    <n v="1.1111"/>
    <n v="1.1111"/>
  </r>
  <r>
    <x v="91"/>
    <x v="0"/>
    <x v="0"/>
    <m/>
    <n v="581.70000000000005"/>
    <m/>
    <m/>
    <n v="0.01"/>
    <n v="0"/>
    <n v="0.01"/>
    <n v="0"/>
    <m/>
    <m/>
  </r>
  <r>
    <x v="92"/>
    <x v="1"/>
    <x v="0"/>
    <m/>
    <n v="4497.04"/>
    <m/>
    <m/>
    <n v="0.04"/>
    <n v="0"/>
    <n v="0.04"/>
    <n v="0"/>
    <m/>
    <m/>
  </r>
  <r>
    <x v="93"/>
    <x v="1"/>
    <x v="0"/>
    <n v="0.19"/>
    <n v="992.21"/>
    <n v="5242.5483000000004"/>
    <n v="0.02"/>
    <n v="0.01"/>
    <n v="0"/>
    <n v="0.01"/>
    <n v="0"/>
    <n v="0.52429999999999999"/>
    <n v="0.52429999999999999"/>
  </r>
  <r>
    <x v="94"/>
    <x v="0"/>
    <x v="0"/>
    <m/>
    <n v="980.21"/>
    <m/>
    <m/>
    <n v="0.01"/>
    <n v="0"/>
    <n v="0.01"/>
    <n v="0"/>
    <m/>
    <m/>
  </r>
  <r>
    <x v="91"/>
    <x v="1"/>
    <x v="0"/>
    <m/>
    <n v="427.14"/>
    <m/>
    <m/>
    <n v="0"/>
    <n v="0"/>
    <n v="0"/>
    <n v="0"/>
    <m/>
    <m/>
  </r>
  <r>
    <x v="95"/>
    <x v="1"/>
    <x v="0"/>
    <n v="0.09"/>
    <n v="570.20000000000005"/>
    <n v="6114.8005000000003"/>
    <n v="0.01"/>
    <n v="0"/>
    <n v="0"/>
    <n v="0"/>
    <n v="0"/>
    <n v="0.60719999999999996"/>
    <n v="0.60719999999999996"/>
  </r>
  <r>
    <x v="88"/>
    <x v="1"/>
    <x v="0"/>
    <m/>
    <n v="727.53"/>
    <m/>
    <m/>
    <n v="0.01"/>
    <n v="0"/>
    <n v="0.01"/>
    <n v="0"/>
    <m/>
    <m/>
  </r>
  <r>
    <x v="96"/>
    <x v="1"/>
    <x v="0"/>
    <n v="0.06"/>
    <n v="181.33"/>
    <n v="3107.4321"/>
    <n v="0.01"/>
    <n v="0"/>
    <n v="0"/>
    <n v="0"/>
    <n v="0"/>
    <n v="0.30969999999999998"/>
    <n v="0.30969999999999998"/>
  </r>
  <r>
    <x v="96"/>
    <x v="0"/>
    <x v="0"/>
    <n v="0.25"/>
    <n v="1714.49"/>
    <n v="6775.1778999999997"/>
    <n v="0.02"/>
    <n v="0.01"/>
    <n v="0"/>
    <n v="0.01"/>
    <n v="0"/>
    <n v="0.67249999999999999"/>
    <n v="0.67249999999999999"/>
  </r>
  <r>
    <x v="97"/>
    <x v="0"/>
    <x v="0"/>
    <n v="0.24"/>
    <n v="590.35"/>
    <n v="2505.9594999999999"/>
    <n v="0.02"/>
    <n v="0.01"/>
    <n v="0"/>
    <n v="0.01"/>
    <n v="0"/>
    <n v="0.24790000000000001"/>
    <n v="0.24790000000000001"/>
  </r>
  <r>
    <x v="68"/>
    <x v="0"/>
    <x v="0"/>
    <n v="0.8"/>
    <n v="8536.61"/>
    <n v="10670.766100000001"/>
    <n v="7.0000000000000007E-2"/>
    <n v="7.0000000000000007E-2"/>
    <n v="0"/>
    <n v="7.0000000000000007E-2"/>
    <n v="0"/>
    <n v="1.0658000000000001"/>
    <n v="1.0658000000000001"/>
  </r>
  <r>
    <x v="66"/>
    <x v="0"/>
    <x v="0"/>
    <m/>
    <n v="15399.19"/>
    <m/>
    <m/>
    <n v="0.13"/>
    <n v="0"/>
    <n v="0.13"/>
    <n v="0"/>
    <m/>
    <m/>
  </r>
  <r>
    <x v="98"/>
    <x v="0"/>
    <x v="0"/>
    <m/>
    <n v="73.930000000000007"/>
    <m/>
    <m/>
    <n v="0"/>
    <n v="0"/>
    <n v="0"/>
    <n v="0"/>
    <m/>
    <m/>
  </r>
  <r>
    <x v="51"/>
    <x v="0"/>
    <x v="0"/>
    <n v="0"/>
    <n v="791.49"/>
    <m/>
    <n v="0"/>
    <n v="0.01"/>
    <n v="0"/>
    <n v="0.01"/>
    <n v="0"/>
    <m/>
    <m/>
  </r>
  <r>
    <x v="44"/>
    <x v="0"/>
    <x v="0"/>
    <n v="0.51"/>
    <n v="1839.55"/>
    <n v="3616.0488"/>
    <n v="0.04"/>
    <n v="0.02"/>
    <n v="0"/>
    <n v="0.02"/>
    <n v="0"/>
    <n v="0.3422"/>
    <n v="0.3422"/>
  </r>
  <r>
    <x v="80"/>
    <x v="0"/>
    <x v="0"/>
    <n v="0.2"/>
    <n v="1081.79"/>
    <n v="5328.5788000000002"/>
    <n v="0.02"/>
    <n v="0.01"/>
    <n v="0"/>
    <n v="0.01"/>
    <n v="0"/>
    <n v="0.53769999999999996"/>
    <n v="0.53769999999999996"/>
  </r>
  <r>
    <x v="40"/>
    <x v="0"/>
    <x v="0"/>
    <n v="4.2"/>
    <n v="35157.120000000003"/>
    <n v="8380.4315000000006"/>
    <n v="0.37"/>
    <n v="0.28999999999999998"/>
    <n v="0"/>
    <n v="0.28999999999999998"/>
    <n v="0"/>
    <n v="0.79020000000000001"/>
    <n v="0.79020000000000001"/>
  </r>
  <r>
    <x v="99"/>
    <x v="1"/>
    <x v="0"/>
    <n v="0.13"/>
    <n v="2408"/>
    <n v="18485.679400000001"/>
    <n v="0.01"/>
    <n v="0.02"/>
    <n v="0"/>
    <n v="0.02"/>
    <n v="0"/>
    <n v="1.8517999999999999"/>
    <n v="1.8517999999999999"/>
  </r>
  <r>
    <x v="100"/>
    <x v="1"/>
    <x v="0"/>
    <n v="0.36"/>
    <n v="2851.28"/>
    <n v="7941.1079"/>
    <n v="0.03"/>
    <n v="0.02"/>
    <n v="0"/>
    <n v="0.02"/>
    <n v="0"/>
    <n v="0.79410000000000003"/>
    <n v="0.79410000000000003"/>
  </r>
  <r>
    <x v="100"/>
    <x v="0"/>
    <x v="0"/>
    <n v="0.21"/>
    <n v="3888.22"/>
    <n v="18705.665199999999"/>
    <n v="0.02"/>
    <n v="0.03"/>
    <n v="0"/>
    <n v="0.03"/>
    <n v="0"/>
    <n v="1.8706"/>
    <n v="1.8706"/>
  </r>
  <r>
    <x v="101"/>
    <x v="1"/>
    <x v="0"/>
    <n v="0.88"/>
    <n v="6569.46"/>
    <n v="7448.2223000000004"/>
    <n v="7.0000000000000007E-2"/>
    <n v="0.05"/>
    <n v="0"/>
    <n v="0.05"/>
    <n v="0"/>
    <n v="0.74480000000000002"/>
    <n v="0.74480000000000002"/>
  </r>
  <r>
    <x v="102"/>
    <x v="1"/>
    <x v="0"/>
    <m/>
    <n v="36.68"/>
    <m/>
    <m/>
    <n v="0"/>
    <n v="0"/>
    <n v="0"/>
    <n v="0"/>
    <m/>
    <m/>
  </r>
  <r>
    <x v="103"/>
    <x v="1"/>
    <x v="0"/>
    <m/>
    <n v="2250.1999999999998"/>
    <m/>
    <m/>
    <n v="0.02"/>
    <n v="0"/>
    <n v="0.02"/>
    <n v="0"/>
    <m/>
    <m/>
  </r>
  <r>
    <x v="104"/>
    <x v="1"/>
    <x v="0"/>
    <n v="0.55000000000000004"/>
    <n v="2281.1799999999998"/>
    <n v="4159.1116000000002"/>
    <n v="0.04"/>
    <n v="0.02"/>
    <n v="0"/>
    <n v="0.02"/>
    <n v="0"/>
    <n v="0.41589999999999999"/>
    <n v="0.41589999999999999"/>
  </r>
  <r>
    <x v="105"/>
    <x v="0"/>
    <x v="0"/>
    <n v="0.56000000000000005"/>
    <n v="3862.74"/>
    <n v="6951.1328999999996"/>
    <n v="0.05"/>
    <n v="0.03"/>
    <n v="0"/>
    <n v="0.03"/>
    <n v="0"/>
    <n v="0.69510000000000005"/>
    <n v="0.69510000000000005"/>
  </r>
  <r>
    <x v="106"/>
    <x v="1"/>
    <x v="0"/>
    <m/>
    <n v="-1.31"/>
    <m/>
    <m/>
    <n v="0"/>
    <n v="0"/>
    <n v="0"/>
    <n v="0"/>
    <m/>
    <m/>
  </r>
  <r>
    <x v="107"/>
    <x v="1"/>
    <x v="0"/>
    <n v="0"/>
    <n v="7228.83"/>
    <m/>
    <n v="0"/>
    <n v="0.06"/>
    <n v="0"/>
    <n v="0.06"/>
    <n v="0"/>
    <m/>
    <m/>
  </r>
  <r>
    <x v="108"/>
    <x v="1"/>
    <x v="0"/>
    <n v="0.16"/>
    <n v="1291.3499999999999"/>
    <n v="8288.0087000000003"/>
    <n v="0.01"/>
    <n v="0.01"/>
    <n v="0"/>
    <n v="0.01"/>
    <n v="0"/>
    <n v="0.86560000000000004"/>
    <n v="0.86560000000000004"/>
  </r>
  <r>
    <x v="109"/>
    <x v="0"/>
    <x v="0"/>
    <m/>
    <n v="13570.49"/>
    <m/>
    <m/>
    <n v="0.11"/>
    <n v="0"/>
    <n v="0.11"/>
    <n v="0"/>
    <m/>
    <m/>
  </r>
  <r>
    <x v="110"/>
    <x v="1"/>
    <x v="0"/>
    <m/>
    <n v="17.600000000000001"/>
    <m/>
    <m/>
    <n v="0"/>
    <n v="0"/>
    <n v="0"/>
    <n v="0"/>
    <m/>
    <m/>
  </r>
  <r>
    <x v="111"/>
    <x v="1"/>
    <x v="0"/>
    <n v="0.01"/>
    <n v="18.87"/>
    <n v="1471.3942999999999"/>
    <n v="0"/>
    <n v="0"/>
    <n v="0"/>
    <n v="0"/>
    <n v="0"/>
    <n v="0.14849999999999999"/>
    <n v="0.14849999999999999"/>
  </r>
  <r>
    <x v="111"/>
    <x v="0"/>
    <x v="0"/>
    <n v="1.05"/>
    <n v="10057.75"/>
    <n v="9545.1715000000004"/>
    <n v="0.08"/>
    <n v="0.08"/>
    <n v="0"/>
    <n v="0.08"/>
    <n v="0"/>
    <n v="0.96330000000000005"/>
    <n v="0.96330000000000005"/>
  </r>
  <r>
    <x v="112"/>
    <x v="1"/>
    <x v="0"/>
    <n v="0.04"/>
    <n v="168.85"/>
    <n v="4069.6377000000002"/>
    <n v="0"/>
    <n v="0"/>
    <n v="0"/>
    <n v="0"/>
    <n v="0"/>
    <n v="0.39429999999999998"/>
    <n v="0.39429999999999998"/>
  </r>
  <r>
    <x v="52"/>
    <x v="0"/>
    <x v="0"/>
    <n v="1.38"/>
    <n v="10742.05"/>
    <n v="7805.8872000000001"/>
    <n v="0.11"/>
    <n v="0.08"/>
    <n v="0"/>
    <n v="0.08"/>
    <n v="0"/>
    <n v="0.78059999999999996"/>
    <n v="0.78059999999999996"/>
  </r>
  <r>
    <x v="113"/>
    <x v="1"/>
    <x v="0"/>
    <n v="7.0000000000000007E-2"/>
    <n v="139.30000000000001"/>
    <n v="1992.73"/>
    <n v="0.01"/>
    <n v="0"/>
    <n v="0"/>
    <n v="0"/>
    <n v="0"/>
    <n v="0.1993"/>
    <n v="0.1993"/>
  </r>
  <r>
    <x v="114"/>
    <x v="1"/>
    <x v="0"/>
    <n v="0.14000000000000001"/>
    <n v="384.81"/>
    <n v="2796.2552000000001"/>
    <n v="0.01"/>
    <n v="0"/>
    <n v="0"/>
    <n v="0"/>
    <n v="0"/>
    <n v="0.2848"/>
    <n v="0.2848"/>
  </r>
  <r>
    <x v="115"/>
    <x v="1"/>
    <x v="0"/>
    <n v="0"/>
    <n v="9.44"/>
    <n v="9445.1751999999997"/>
    <n v="0"/>
    <n v="0"/>
    <n v="0"/>
    <n v="0"/>
    <n v="0"/>
    <n v="0.95309999999999995"/>
    <n v="0.95309999999999995"/>
  </r>
  <r>
    <x v="116"/>
    <x v="1"/>
    <x v="0"/>
    <n v="0.02"/>
    <n v="84.2"/>
    <n v="4918.0753000000004"/>
    <n v="0"/>
    <n v="0"/>
    <n v="0"/>
    <n v="0"/>
    <n v="0"/>
    <n v="0.49619999999999997"/>
    <n v="0.49619999999999997"/>
  </r>
  <r>
    <x v="117"/>
    <x v="1"/>
    <x v="0"/>
    <n v="0.11"/>
    <n v="1001.71"/>
    <n v="9301.6867000000002"/>
    <n v="0.01"/>
    <n v="0.01"/>
    <n v="0"/>
    <n v="0.01"/>
    <n v="0"/>
    <n v="0.94330000000000003"/>
    <n v="0.94330000000000003"/>
  </r>
  <r>
    <x v="118"/>
    <x v="1"/>
    <x v="0"/>
    <n v="0.1"/>
    <n v="2290.62"/>
    <n v="22687.057499999999"/>
    <n v="0.01"/>
    <n v="0.02"/>
    <n v="0"/>
    <n v="0.02"/>
    <n v="0"/>
    <n v="2.2637"/>
    <n v="2.2637"/>
  </r>
  <r>
    <x v="119"/>
    <x v="1"/>
    <x v="0"/>
    <n v="0.06"/>
    <n v="507.59"/>
    <n v="8628.3737999999994"/>
    <n v="0.01"/>
    <n v="0"/>
    <n v="0"/>
    <n v="0"/>
    <n v="0"/>
    <n v="0.7631"/>
    <n v="0.7631"/>
  </r>
  <r>
    <x v="120"/>
    <x v="0"/>
    <x v="0"/>
    <m/>
    <n v="2540.7199999999998"/>
    <m/>
    <m/>
    <n v="0.02"/>
    <n v="0"/>
    <n v="0.02"/>
    <n v="0"/>
    <m/>
    <m/>
  </r>
  <r>
    <x v="121"/>
    <x v="1"/>
    <x v="0"/>
    <n v="0.06"/>
    <n v="306.33999999999997"/>
    <n v="4770.1360999999997"/>
    <n v="0"/>
    <n v="0"/>
    <n v="0"/>
    <n v="0"/>
    <n v="0"/>
    <n v="0.48139999999999999"/>
    <n v="0.48139999999999999"/>
  </r>
  <r>
    <x v="122"/>
    <x v="1"/>
    <x v="0"/>
    <n v="0.06"/>
    <n v="88.74"/>
    <n v="1432.5697"/>
    <n v="0"/>
    <n v="0"/>
    <n v="0"/>
    <n v="0"/>
    <n v="0"/>
    <n v="0.14460000000000001"/>
    <n v="0.14460000000000001"/>
  </r>
  <r>
    <x v="123"/>
    <x v="1"/>
    <x v="0"/>
    <n v="0.2"/>
    <n v="927.23"/>
    <n v="4713.6922000000004"/>
    <n v="0.02"/>
    <n v="0.01"/>
    <n v="0"/>
    <n v="0.01"/>
    <n v="0"/>
    <n v="0.47570000000000001"/>
    <n v="0.47570000000000001"/>
  </r>
  <r>
    <x v="124"/>
    <x v="1"/>
    <x v="0"/>
    <n v="0.4"/>
    <n v="771.73"/>
    <n v="1911.7906"/>
    <n v="0.03"/>
    <n v="0.01"/>
    <n v="0"/>
    <n v="0.01"/>
    <n v="0"/>
    <n v="0.19289999999999999"/>
    <n v="0.19289999999999999"/>
  </r>
  <r>
    <x v="122"/>
    <x v="0"/>
    <x v="0"/>
    <n v="0.22"/>
    <n v="1807.38"/>
    <n v="8280.9199000000008"/>
    <n v="0.02"/>
    <n v="0.01"/>
    <n v="0"/>
    <n v="0.01"/>
    <n v="0"/>
    <n v="0.8357"/>
    <n v="0.8357"/>
  </r>
  <r>
    <x v="125"/>
    <x v="1"/>
    <x v="0"/>
    <n v="0.13"/>
    <n v="1867.77"/>
    <n v="14422.637199999999"/>
    <n v="0.01"/>
    <n v="0.01"/>
    <n v="0"/>
    <n v="0.01"/>
    <n v="0"/>
    <n v="1.4555"/>
    <n v="1.4555"/>
  </r>
  <r>
    <x v="126"/>
    <x v="1"/>
    <x v="0"/>
    <n v="0.05"/>
    <n v="97.9"/>
    <n v="2134.3090999999999"/>
    <n v="0"/>
    <n v="0"/>
    <n v="0"/>
    <n v="0"/>
    <n v="0"/>
    <n v="0.21540000000000001"/>
    <n v="0.21540000000000001"/>
  </r>
  <r>
    <x v="127"/>
    <x v="1"/>
    <x v="0"/>
    <n v="0.05"/>
    <n v="392.99"/>
    <n v="8064.3405000000002"/>
    <n v="0"/>
    <n v="0"/>
    <n v="0"/>
    <n v="0"/>
    <n v="0"/>
    <n v="0.81379999999999997"/>
    <n v="0.81379999999999997"/>
  </r>
  <r>
    <x v="128"/>
    <x v="1"/>
    <x v="0"/>
    <n v="0.09"/>
    <n v="584.97"/>
    <n v="6447.5901999999996"/>
    <n v="0.01"/>
    <n v="0"/>
    <n v="0"/>
    <n v="0"/>
    <n v="0"/>
    <n v="0.56359999999999999"/>
    <n v="0.56359999999999999"/>
  </r>
  <r>
    <x v="129"/>
    <x v="1"/>
    <x v="0"/>
    <n v="0.19"/>
    <n v="1246.8"/>
    <n v="6701.2443999999996"/>
    <n v="0.01"/>
    <n v="0.01"/>
    <n v="0"/>
    <n v="0.01"/>
    <n v="0"/>
    <n v="0.67030000000000001"/>
    <n v="0.67030000000000001"/>
  </r>
  <r>
    <x v="130"/>
    <x v="1"/>
    <x v="0"/>
    <n v="0.05"/>
    <n v="247.88"/>
    <n v="5035.7430999999997"/>
    <n v="0"/>
    <n v="0"/>
    <n v="0"/>
    <n v="0"/>
    <n v="0"/>
    <n v="0.73070000000000002"/>
    <n v="0.73070000000000002"/>
  </r>
  <r>
    <x v="131"/>
    <x v="1"/>
    <x v="0"/>
    <n v="0.09"/>
    <n v="1052.51"/>
    <n v="11766.5435"/>
    <n v="0.01"/>
    <n v="0.01"/>
    <n v="0"/>
    <n v="0.01"/>
    <n v="0"/>
    <n v="1.1805000000000001"/>
    <n v="1.1805000000000001"/>
  </r>
  <r>
    <x v="132"/>
    <x v="0"/>
    <x v="0"/>
    <m/>
    <n v="38.9"/>
    <m/>
    <m/>
    <n v="0"/>
    <n v="0"/>
    <n v="0"/>
    <n v="0"/>
    <m/>
    <m/>
  </r>
  <r>
    <x v="133"/>
    <x v="1"/>
    <x v="0"/>
    <n v="0.11"/>
    <n v="2983.86"/>
    <n v="27694.452000000001"/>
    <n v="0.01"/>
    <n v="0.02"/>
    <n v="0"/>
    <n v="0.02"/>
    <n v="0"/>
    <n v="2.7772000000000001"/>
    <n v="2.7772000000000001"/>
  </r>
  <r>
    <x v="54"/>
    <x v="0"/>
    <x v="0"/>
    <m/>
    <n v="6497"/>
    <m/>
    <m/>
    <n v="0.05"/>
    <n v="0"/>
    <n v="0.05"/>
    <n v="0"/>
    <m/>
    <m/>
  </r>
  <r>
    <x v="134"/>
    <x v="1"/>
    <x v="0"/>
    <n v="0.02"/>
    <n v="57.06"/>
    <n v="3419.1233000000002"/>
    <n v="0"/>
    <n v="0"/>
    <n v="0"/>
    <n v="0"/>
    <n v="0"/>
    <n v="0.34200000000000003"/>
    <n v="0.34200000000000003"/>
  </r>
  <r>
    <x v="135"/>
    <x v="1"/>
    <x v="0"/>
    <n v="0.3"/>
    <n v="936.9"/>
    <n v="3092.6127000000001"/>
    <n v="0.02"/>
    <n v="0.01"/>
    <n v="0"/>
    <n v="0.01"/>
    <n v="0"/>
    <n v="0.30940000000000001"/>
    <n v="0.30940000000000001"/>
  </r>
  <r>
    <x v="136"/>
    <x v="1"/>
    <x v="0"/>
    <n v="0.18"/>
    <n v="1315.35"/>
    <n v="7253.9715999999999"/>
    <n v="0.01"/>
    <n v="0.01"/>
    <n v="0"/>
    <n v="0.01"/>
    <n v="0"/>
    <n v="0.7127"/>
    <n v="0.7127"/>
  </r>
  <r>
    <x v="137"/>
    <x v="1"/>
    <x v="0"/>
    <n v="0.11"/>
    <n v="853.02"/>
    <n v="7916.3189000000002"/>
    <n v="0.01"/>
    <n v="0.01"/>
    <n v="0"/>
    <n v="0.01"/>
    <n v="0"/>
    <n v="0.79190000000000005"/>
    <n v="0.79190000000000005"/>
  </r>
  <r>
    <x v="138"/>
    <x v="1"/>
    <x v="0"/>
    <m/>
    <n v="179.8"/>
    <m/>
    <m/>
    <n v="0"/>
    <n v="0"/>
    <n v="0"/>
    <n v="0"/>
    <m/>
    <m/>
  </r>
  <r>
    <x v="139"/>
    <x v="1"/>
    <x v="0"/>
    <m/>
    <n v="13.64"/>
    <m/>
    <m/>
    <n v="0"/>
    <n v="0"/>
    <n v="0"/>
    <n v="0"/>
    <m/>
    <m/>
  </r>
  <r>
    <x v="140"/>
    <x v="1"/>
    <x v="0"/>
    <m/>
    <n v="4.4800000000000004"/>
    <m/>
    <m/>
    <n v="0"/>
    <n v="0"/>
    <n v="0"/>
    <n v="0"/>
    <m/>
    <m/>
  </r>
  <r>
    <x v="141"/>
    <x v="1"/>
    <x v="0"/>
    <n v="0.09"/>
    <n v="471.97"/>
    <n v="5415.2022999999999"/>
    <n v="0.01"/>
    <n v="0"/>
    <n v="0"/>
    <n v="0"/>
    <n v="0"/>
    <n v="0.54149999999999998"/>
    <n v="0.54149999999999998"/>
  </r>
  <r>
    <x v="142"/>
    <x v="1"/>
    <x v="0"/>
    <n v="0.09"/>
    <n v="28.57"/>
    <n v="311.38529999999997"/>
    <n v="0.01"/>
    <n v="0"/>
    <n v="0"/>
    <n v="0"/>
    <n v="0"/>
    <n v="3.1099999999999999E-2"/>
    <n v="3.1099999999999999E-2"/>
  </r>
  <r>
    <x v="143"/>
    <x v="1"/>
    <x v="0"/>
    <m/>
    <n v="45.64"/>
    <m/>
    <m/>
    <n v="0"/>
    <n v="0"/>
    <n v="0"/>
    <n v="0"/>
    <m/>
    <m/>
  </r>
  <r>
    <x v="144"/>
    <x v="1"/>
    <x v="0"/>
    <m/>
    <n v="6"/>
    <m/>
    <m/>
    <n v="0"/>
    <n v="0"/>
    <n v="0"/>
    <n v="0"/>
    <m/>
    <m/>
  </r>
  <r>
    <x v="145"/>
    <x v="1"/>
    <x v="0"/>
    <n v="0.18"/>
    <n v="1533.46"/>
    <n v="8358.7824999999993"/>
    <n v="0.01"/>
    <n v="0.01"/>
    <n v="0"/>
    <n v="0.01"/>
    <n v="0"/>
    <n v="0.83589999999999998"/>
    <n v="0.83589999999999998"/>
  </r>
  <r>
    <x v="146"/>
    <x v="1"/>
    <x v="0"/>
    <n v="0.2"/>
    <n v="1106.8599999999999"/>
    <n v="5563.7350999999999"/>
    <n v="0.01"/>
    <n v="0.01"/>
    <n v="0"/>
    <n v="0.01"/>
    <n v="0"/>
    <n v="0.65459999999999996"/>
    <n v="0.65459999999999996"/>
  </r>
  <r>
    <x v="147"/>
    <x v="0"/>
    <x v="0"/>
    <m/>
    <n v="2885.84"/>
    <m/>
    <m/>
    <n v="0.02"/>
    <n v="0"/>
    <n v="0.02"/>
    <n v="0"/>
    <m/>
    <m/>
  </r>
  <r>
    <x v="148"/>
    <x v="1"/>
    <x v="0"/>
    <n v="0.23"/>
    <n v="2794.56"/>
    <n v="12255.6075"/>
    <n v="0.02"/>
    <n v="0.02"/>
    <n v="0"/>
    <n v="0.02"/>
    <n v="0"/>
    <n v="1.2256"/>
    <n v="1.2256"/>
  </r>
  <r>
    <x v="149"/>
    <x v="1"/>
    <x v="0"/>
    <n v="0.47"/>
    <n v="7893.16"/>
    <n v="16742.225200000001"/>
    <n v="0.04"/>
    <n v="0.06"/>
    <n v="0"/>
    <n v="0.06"/>
    <n v="0"/>
    <n v="1.6741999999999999"/>
    <n v="1.6741999999999999"/>
  </r>
  <r>
    <x v="150"/>
    <x v="1"/>
    <x v="0"/>
    <m/>
    <n v="1402.9"/>
    <m/>
    <m/>
    <n v="0.01"/>
    <n v="0"/>
    <n v="0.01"/>
    <n v="0"/>
    <m/>
    <m/>
  </r>
  <r>
    <x v="151"/>
    <x v="0"/>
    <x v="0"/>
    <m/>
    <n v="2160.41"/>
    <m/>
    <m/>
    <n v="0.02"/>
    <n v="0"/>
    <n v="0.02"/>
    <n v="0"/>
    <m/>
    <m/>
  </r>
  <r>
    <x v="152"/>
    <x v="1"/>
    <x v="0"/>
    <n v="0.56000000000000005"/>
    <n v="4126.67"/>
    <n v="7357.6048000000001"/>
    <n v="0.04"/>
    <n v="0.03"/>
    <n v="0"/>
    <n v="0.03"/>
    <n v="0"/>
    <n v="0.73580000000000001"/>
    <n v="0.73580000000000001"/>
  </r>
  <r>
    <x v="153"/>
    <x v="1"/>
    <x v="0"/>
    <n v="0.4"/>
    <n v="1277.45"/>
    <n v="3196.1226000000001"/>
    <n v="0.03"/>
    <n v="0.01"/>
    <n v="0"/>
    <n v="0.01"/>
    <n v="0"/>
    <n v="0.3196"/>
    <n v="0.3196"/>
  </r>
  <r>
    <x v="154"/>
    <x v="1"/>
    <x v="0"/>
    <n v="0.78"/>
    <n v="5909.02"/>
    <n v="7605.3518999999997"/>
    <n v="0.06"/>
    <n v="0.05"/>
    <n v="0"/>
    <n v="0.05"/>
    <n v="0"/>
    <n v="0.76049999999999995"/>
    <n v="0.76049999999999995"/>
  </r>
  <r>
    <x v="155"/>
    <x v="1"/>
    <x v="0"/>
    <n v="0.48"/>
    <n v="3923.74"/>
    <n v="8257.3011999999999"/>
    <n v="0.04"/>
    <n v="0.03"/>
    <n v="0"/>
    <n v="0.03"/>
    <n v="0"/>
    <n v="0.82569999999999999"/>
    <n v="0.82569999999999999"/>
  </r>
  <r>
    <x v="156"/>
    <x v="1"/>
    <x v="0"/>
    <n v="0.12"/>
    <n v="563.04999999999995"/>
    <n v="4770.2416999999996"/>
    <n v="0.01"/>
    <n v="0"/>
    <n v="0"/>
    <n v="0"/>
    <n v="0"/>
    <n v="0.47699999999999998"/>
    <n v="0.47699999999999998"/>
  </r>
  <r>
    <x v="157"/>
    <x v="1"/>
    <x v="0"/>
    <n v="0.33"/>
    <n v="4310.6400000000003"/>
    <n v="12953.614"/>
    <n v="0.03"/>
    <n v="0.03"/>
    <n v="0"/>
    <n v="0.03"/>
    <n v="0"/>
    <n v="1.2954000000000001"/>
    <n v="1.2954000000000001"/>
  </r>
  <r>
    <x v="158"/>
    <x v="1"/>
    <x v="0"/>
    <n v="0.23"/>
    <n v="1831.71"/>
    <n v="8018.6412"/>
    <n v="0.02"/>
    <n v="0.01"/>
    <n v="0"/>
    <n v="0.01"/>
    <n v="0"/>
    <n v="0.7016"/>
    <n v="0.7016"/>
  </r>
  <r>
    <x v="159"/>
    <x v="1"/>
    <x v="0"/>
    <m/>
    <n v="81.8"/>
    <m/>
    <m/>
    <n v="0"/>
    <n v="0"/>
    <n v="0"/>
    <n v="0"/>
    <m/>
    <m/>
  </r>
  <r>
    <x v="160"/>
    <x v="1"/>
    <x v="0"/>
    <m/>
    <n v="141.36000000000001"/>
    <m/>
    <m/>
    <n v="0"/>
    <n v="0"/>
    <n v="0"/>
    <n v="0"/>
    <m/>
    <m/>
  </r>
  <r>
    <x v="161"/>
    <x v="1"/>
    <x v="0"/>
    <n v="0.19"/>
    <n v="527.51"/>
    <n v="2757.5273999999999"/>
    <n v="0.01"/>
    <n v="0"/>
    <n v="0"/>
    <n v="0"/>
    <n v="0"/>
    <n v="0.32169999999999999"/>
    <n v="0.32169999999999999"/>
  </r>
  <r>
    <x v="162"/>
    <x v="1"/>
    <x v="0"/>
    <m/>
    <n v="747.2"/>
    <m/>
    <m/>
    <n v="0.01"/>
    <n v="0"/>
    <n v="0.01"/>
    <n v="0"/>
    <m/>
    <m/>
  </r>
  <r>
    <x v="163"/>
    <x v="1"/>
    <x v="0"/>
    <m/>
    <n v="10.42"/>
    <m/>
    <m/>
    <n v="0"/>
    <n v="0"/>
    <n v="0"/>
    <n v="0"/>
    <m/>
    <m/>
  </r>
  <r>
    <x v="164"/>
    <x v="1"/>
    <x v="0"/>
    <n v="0.15"/>
    <n v="800.18"/>
    <n v="5305.3296"/>
    <n v="0.01"/>
    <n v="0.01"/>
    <n v="0"/>
    <n v="0.01"/>
    <n v="0"/>
    <n v="0.53049999999999997"/>
    <n v="0.53049999999999997"/>
  </r>
  <r>
    <x v="165"/>
    <x v="1"/>
    <x v="0"/>
    <n v="7.0000000000000007E-2"/>
    <n v="850.67"/>
    <n v="11927.1124"/>
    <n v="0.01"/>
    <n v="0.01"/>
    <n v="0"/>
    <n v="0.01"/>
    <n v="0"/>
    <n v="1.1927000000000001"/>
    <n v="1.1927000000000001"/>
  </r>
  <r>
    <x v="65"/>
    <x v="0"/>
    <x v="0"/>
    <n v="1.28"/>
    <n v="13917.23"/>
    <n v="10903.4625"/>
    <n v="0.1"/>
    <n v="0.11"/>
    <n v="0"/>
    <n v="0.11"/>
    <n v="0"/>
    <n v="1.0903"/>
    <n v="1.0903"/>
  </r>
  <r>
    <x v="166"/>
    <x v="0"/>
    <x v="0"/>
    <m/>
    <n v="4776.05"/>
    <m/>
    <m/>
    <n v="0.04"/>
    <n v="0"/>
    <n v="0.04"/>
    <n v="0"/>
    <m/>
    <m/>
  </r>
  <r>
    <x v="167"/>
    <x v="0"/>
    <x v="0"/>
    <m/>
    <n v="514.53"/>
    <m/>
    <m/>
    <n v="0"/>
    <n v="0"/>
    <n v="0"/>
    <n v="0"/>
    <m/>
    <m/>
  </r>
  <r>
    <x v="168"/>
    <x v="1"/>
    <x v="0"/>
    <m/>
    <n v="454.32"/>
    <m/>
    <m/>
    <n v="0"/>
    <n v="0"/>
    <n v="0"/>
    <n v="0"/>
    <m/>
    <m/>
  </r>
  <r>
    <x v="169"/>
    <x v="0"/>
    <x v="0"/>
    <m/>
    <n v="121.25"/>
    <m/>
    <m/>
    <n v="0"/>
    <n v="0"/>
    <n v="0"/>
    <n v="0"/>
    <m/>
    <m/>
  </r>
  <r>
    <x v="170"/>
    <x v="0"/>
    <x v="0"/>
    <m/>
    <n v="2.97"/>
    <m/>
    <m/>
    <n v="0"/>
    <n v="0"/>
    <n v="0"/>
    <n v="0"/>
    <m/>
    <m/>
  </r>
  <r>
    <x v="171"/>
    <x v="1"/>
    <x v="0"/>
    <n v="0.16"/>
    <n v="530.5"/>
    <n v="3391.0070999999998"/>
    <n v="0.01"/>
    <n v="0"/>
    <n v="0"/>
    <n v="0"/>
    <n v="0"/>
    <n v="0.34200000000000003"/>
    <n v="0.34200000000000003"/>
  </r>
  <r>
    <x v="64"/>
    <x v="0"/>
    <x v="0"/>
    <n v="0"/>
    <n v="36.42"/>
    <m/>
    <n v="0"/>
    <n v="0"/>
    <n v="0"/>
    <n v="0"/>
    <n v="0"/>
    <m/>
    <m/>
  </r>
  <r>
    <x v="172"/>
    <x v="1"/>
    <x v="0"/>
    <n v="0.15"/>
    <n v="2096.5300000000002"/>
    <n v="14396.1976"/>
    <n v="0.01"/>
    <n v="0.02"/>
    <n v="0"/>
    <n v="0.02"/>
    <n v="0"/>
    <n v="1.4409000000000001"/>
    <n v="1.4409000000000001"/>
  </r>
  <r>
    <x v="173"/>
    <x v="1"/>
    <x v="0"/>
    <n v="0.09"/>
    <n v="221.44"/>
    <n v="2445.6482999999998"/>
    <n v="0.01"/>
    <n v="0"/>
    <n v="0"/>
    <n v="0"/>
    <n v="0"/>
    <n v="0.24909999999999999"/>
    <n v="0.24909999999999999"/>
  </r>
  <r>
    <x v="174"/>
    <x v="1"/>
    <x v="0"/>
    <n v="7.0000000000000007E-2"/>
    <n v="186.59"/>
    <n v="2577.1970000000001"/>
    <n v="0.01"/>
    <n v="0"/>
    <n v="0"/>
    <n v="0"/>
    <n v="0"/>
    <n v="0.25769999999999998"/>
    <n v="0.25769999999999998"/>
  </r>
  <r>
    <x v="175"/>
    <x v="1"/>
    <x v="0"/>
    <n v="0.13"/>
    <n v="1557.61"/>
    <n v="12341.0767"/>
    <n v="0.01"/>
    <n v="0.01"/>
    <n v="0"/>
    <n v="0.01"/>
    <n v="0"/>
    <n v="1.2341"/>
    <n v="1.2341"/>
  </r>
  <r>
    <x v="176"/>
    <x v="1"/>
    <x v="0"/>
    <n v="0.12"/>
    <n v="2426.58"/>
    <n v="20932.84"/>
    <n v="0.01"/>
    <n v="0.02"/>
    <n v="0"/>
    <n v="0.02"/>
    <n v="0"/>
    <n v="2.0933000000000002"/>
    <n v="2.0933000000000002"/>
  </r>
  <r>
    <x v="177"/>
    <x v="1"/>
    <x v="0"/>
    <n v="0.35"/>
    <n v="293.54000000000002"/>
    <n v="836.74030000000005"/>
    <n v="0.03"/>
    <n v="0"/>
    <n v="0"/>
    <n v="0"/>
    <n v="0"/>
    <n v="8.3699999999999997E-2"/>
    <n v="8.3699999999999997E-2"/>
  </r>
  <r>
    <x v="178"/>
    <x v="0"/>
    <x v="0"/>
    <n v="1"/>
    <n v="4757.2"/>
    <n v="4735.0708999999997"/>
    <n v="7.0000000000000007E-2"/>
    <n v="0.03"/>
    <n v="0"/>
    <n v="0.03"/>
    <n v="0"/>
    <n v="0.47349999999999998"/>
    <n v="0.47349999999999998"/>
  </r>
  <r>
    <x v="179"/>
    <x v="1"/>
    <x v="0"/>
    <n v="0.68"/>
    <n v="4758.6899999999996"/>
    <n v="7015.3247000000001"/>
    <n v="0.05"/>
    <n v="0.03"/>
    <n v="0"/>
    <n v="0.03"/>
    <n v="0"/>
    <n v="0.70150000000000001"/>
    <n v="0.70150000000000001"/>
  </r>
  <r>
    <x v="180"/>
    <x v="1"/>
    <x v="0"/>
    <n v="0.43"/>
    <n v="3729.09"/>
    <n v="8690.7476000000006"/>
    <n v="0.03"/>
    <n v="0.03"/>
    <n v="0"/>
    <n v="0.03"/>
    <n v="0"/>
    <n v="0.86909999999999998"/>
    <n v="0.86909999999999998"/>
  </r>
  <r>
    <x v="178"/>
    <x v="1"/>
    <x v="0"/>
    <n v="1.1000000000000001"/>
    <n v="1480.05"/>
    <n v="1340.1387999999999"/>
    <n v="0.08"/>
    <n v="0.01"/>
    <n v="0"/>
    <n v="0.01"/>
    <n v="0"/>
    <n v="0.13400000000000001"/>
    <n v="0.13400000000000001"/>
  </r>
  <r>
    <x v="181"/>
    <x v="1"/>
    <x v="0"/>
    <n v="0"/>
    <n v="-79.66"/>
    <n v="-41022.347300000001"/>
    <n v="0"/>
    <n v="0"/>
    <n v="0"/>
    <n v="0"/>
    <n v="0"/>
    <n v="-4.1021999999999998"/>
    <n v="-4.1021999999999998"/>
  </r>
  <r>
    <x v="182"/>
    <x v="1"/>
    <x v="0"/>
    <n v="0.17"/>
    <n v="1298.24"/>
    <n v="7697.585"/>
    <n v="0.01"/>
    <n v="0.01"/>
    <n v="0"/>
    <n v="0.01"/>
    <n v="0"/>
    <n v="0.76980000000000004"/>
    <n v="0.76980000000000004"/>
  </r>
  <r>
    <x v="183"/>
    <x v="1"/>
    <x v="0"/>
    <n v="0"/>
    <n v="33.74"/>
    <m/>
    <n v="0"/>
    <n v="0"/>
    <n v="0"/>
    <n v="0"/>
    <n v="0"/>
    <m/>
    <m/>
  </r>
  <r>
    <x v="180"/>
    <x v="0"/>
    <x v="0"/>
    <n v="1.41"/>
    <n v="7696.49"/>
    <n v="5446.8197"/>
    <n v="0.1"/>
    <n v="0.06"/>
    <n v="0"/>
    <n v="0.06"/>
    <n v="0"/>
    <n v="0.54449999999999998"/>
    <n v="0.54449999999999998"/>
  </r>
  <r>
    <x v="89"/>
    <x v="0"/>
    <x v="0"/>
    <m/>
    <n v="6530.15"/>
    <m/>
    <m/>
    <n v="0.05"/>
    <n v="0"/>
    <n v="0.05"/>
    <n v="0"/>
    <m/>
    <m/>
  </r>
  <r>
    <x v="184"/>
    <x v="1"/>
    <x v="0"/>
    <m/>
    <n v="413.02"/>
    <m/>
    <m/>
    <n v="0"/>
    <n v="0"/>
    <n v="0"/>
    <n v="0"/>
    <m/>
    <m/>
  </r>
  <r>
    <x v="171"/>
    <x v="0"/>
    <x v="0"/>
    <n v="0.13"/>
    <n v="3256.94"/>
    <n v="24668.1476"/>
    <n v="0.01"/>
    <n v="0.02"/>
    <n v="0"/>
    <n v="0.02"/>
    <n v="0"/>
    <n v="2.4430999999999998"/>
    <n v="2.4430999999999998"/>
  </r>
  <r>
    <x v="185"/>
    <x v="1"/>
    <x v="0"/>
    <n v="0.41"/>
    <n v="582.20000000000005"/>
    <n v="1432.0288"/>
    <n v="0.03"/>
    <n v="0"/>
    <n v="0"/>
    <n v="0"/>
    <n v="0"/>
    <n v="0.14330000000000001"/>
    <n v="0.14330000000000001"/>
  </r>
  <r>
    <x v="186"/>
    <x v="1"/>
    <x v="0"/>
    <n v="0.33"/>
    <n v="4553.54"/>
    <n v="13605.7106"/>
    <n v="0"/>
    <n v="0.03"/>
    <n v="0"/>
    <n v="0.03"/>
    <n v="0"/>
    <m/>
    <m/>
  </r>
  <r>
    <x v="36"/>
    <x v="0"/>
    <x v="0"/>
    <n v="0"/>
    <n v="1594.15"/>
    <m/>
    <n v="0"/>
    <n v="0.01"/>
    <n v="0"/>
    <n v="0.01"/>
    <n v="0"/>
    <m/>
    <m/>
  </r>
  <r>
    <x v="150"/>
    <x v="0"/>
    <x v="0"/>
    <m/>
    <n v="11043.09"/>
    <m/>
    <m/>
    <n v="0.08"/>
    <n v="0"/>
    <n v="0.08"/>
    <n v="0"/>
    <m/>
    <m/>
  </r>
  <r>
    <x v="162"/>
    <x v="0"/>
    <x v="0"/>
    <m/>
    <n v="7788.32"/>
    <m/>
    <m/>
    <n v="0.06"/>
    <n v="0"/>
    <n v="0.06"/>
    <n v="0"/>
    <m/>
    <m/>
  </r>
  <r>
    <x v="187"/>
    <x v="1"/>
    <x v="0"/>
    <n v="0.68"/>
    <n v="1762.81"/>
    <n v="2596.5657000000001"/>
    <n v="0.05"/>
    <n v="0.01"/>
    <n v="0"/>
    <n v="0.01"/>
    <n v="0"/>
    <n v="0.25969999999999999"/>
    <n v="0.25969999999999999"/>
  </r>
  <r>
    <x v="188"/>
    <x v="1"/>
    <x v="0"/>
    <m/>
    <n v="0.2"/>
    <m/>
    <m/>
    <n v="0"/>
    <n v="0"/>
    <n v="0"/>
    <n v="0"/>
    <m/>
    <m/>
  </r>
  <r>
    <x v="189"/>
    <x v="1"/>
    <x v="0"/>
    <n v="0.17"/>
    <n v="647.46"/>
    <n v="3816.0410000000002"/>
    <n v="0.01"/>
    <n v="0"/>
    <n v="0"/>
    <n v="0"/>
    <n v="0"/>
    <n v="0.37309999999999999"/>
    <n v="0.37309999999999999"/>
  </r>
  <r>
    <x v="102"/>
    <x v="0"/>
    <x v="0"/>
    <m/>
    <n v="898.96"/>
    <m/>
    <m/>
    <n v="0.01"/>
    <n v="0"/>
    <n v="0.01"/>
    <n v="0"/>
    <m/>
    <m/>
  </r>
  <r>
    <x v="190"/>
    <x v="1"/>
    <x v="0"/>
    <n v="0"/>
    <n v="394.51"/>
    <m/>
    <n v="0"/>
    <n v="0"/>
    <n v="0"/>
    <n v="0"/>
    <n v="0"/>
    <m/>
    <m/>
  </r>
  <r>
    <x v="191"/>
    <x v="1"/>
    <x v="0"/>
    <m/>
    <n v="310.62"/>
    <m/>
    <m/>
    <n v="0"/>
    <n v="0"/>
    <n v="0"/>
    <n v="0"/>
    <m/>
    <m/>
  </r>
  <r>
    <x v="192"/>
    <x v="1"/>
    <x v="0"/>
    <n v="0.14000000000000001"/>
    <n v="1418.12"/>
    <n v="10468.204299999999"/>
    <n v="0.01"/>
    <n v="0.01"/>
    <n v="0"/>
    <n v="0.01"/>
    <n v="0"/>
    <n v="1.1205000000000001"/>
    <n v="1.1205000000000001"/>
  </r>
  <r>
    <x v="193"/>
    <x v="1"/>
    <x v="0"/>
    <n v="0.01"/>
    <n v="30.38"/>
    <n v="2998.6588999999999"/>
    <n v="0"/>
    <n v="0"/>
    <n v="0"/>
    <n v="0"/>
    <n v="0"/>
    <n v="0.28870000000000001"/>
    <n v="0.28870000000000001"/>
  </r>
  <r>
    <x v="87"/>
    <x v="0"/>
    <x v="0"/>
    <n v="0.35"/>
    <n v="8474.58"/>
    <n v="24179.4205"/>
    <n v="0.02"/>
    <n v="0.06"/>
    <n v="0"/>
    <n v="0.06"/>
    <n v="0"/>
    <n v="3.1046"/>
    <n v="3.1046"/>
  </r>
  <r>
    <x v="50"/>
    <x v="0"/>
    <x v="0"/>
    <n v="3.06"/>
    <n v="29273.64"/>
    <n v="9572.0511999999999"/>
    <n v="0.21"/>
    <n v="0.2"/>
    <n v="0"/>
    <n v="0.2"/>
    <n v="0"/>
    <n v="0.95720000000000005"/>
    <n v="0.95720000000000005"/>
  </r>
  <r>
    <x v="63"/>
    <x v="0"/>
    <x v="0"/>
    <n v="0.45"/>
    <n v="8973.9599999999991"/>
    <n v="20006.062999999998"/>
    <n v="0.03"/>
    <n v="0.06"/>
    <n v="0"/>
    <n v="0.06"/>
    <n v="0"/>
    <n v="2.0190000000000001"/>
    <n v="2.0190000000000001"/>
  </r>
  <r>
    <x v="82"/>
    <x v="0"/>
    <x v="0"/>
    <n v="0.82"/>
    <n v="7194.99"/>
    <n v="8732.1183000000001"/>
    <n v="0.06"/>
    <n v="0.05"/>
    <n v="0"/>
    <n v="0.05"/>
    <n v="0"/>
    <n v="0.85909999999999997"/>
    <n v="0.85909999999999997"/>
  </r>
  <r>
    <x v="194"/>
    <x v="0"/>
    <x v="0"/>
    <n v="0.73"/>
    <n v="4227.47"/>
    <n v="5752.9147000000003"/>
    <n v="0.05"/>
    <n v="0.03"/>
    <n v="0"/>
    <n v="0.03"/>
    <n v="0"/>
    <n v="0.57530000000000003"/>
    <n v="0.57530000000000003"/>
  </r>
  <r>
    <x v="77"/>
    <x v="0"/>
    <x v="0"/>
    <n v="0.95"/>
    <n v="11463.8"/>
    <n v="12076.438599999999"/>
    <n v="0.06"/>
    <n v="0.08"/>
    <n v="0"/>
    <n v="0.08"/>
    <n v="0"/>
    <n v="1.2186999999999999"/>
    <n v="1.2186999999999999"/>
  </r>
  <r>
    <x v="195"/>
    <x v="1"/>
    <x v="0"/>
    <n v="0.02"/>
    <n v="181.35"/>
    <n v="7550.3143"/>
    <n v="0"/>
    <n v="0"/>
    <n v="0"/>
    <n v="0"/>
    <n v="0"/>
    <n v="0.76890000000000003"/>
    <n v="0.76890000000000003"/>
  </r>
  <r>
    <x v="196"/>
    <x v="1"/>
    <x v="0"/>
    <n v="0.03"/>
    <n v="181.95"/>
    <n v="5347.5255999999999"/>
    <n v="0"/>
    <n v="0"/>
    <n v="0"/>
    <n v="0"/>
    <n v="0"/>
    <n v="0.54459999999999997"/>
    <n v="0.54459999999999997"/>
  </r>
  <r>
    <x v="197"/>
    <x v="1"/>
    <x v="0"/>
    <n v="0.06"/>
    <n v="32.44"/>
    <n v="560.35289999999998"/>
    <n v="0"/>
    <n v="0"/>
    <n v="0"/>
    <n v="0"/>
    <n v="0"/>
    <n v="5.6500000000000002E-2"/>
    <n v="5.6500000000000002E-2"/>
  </r>
  <r>
    <x v="198"/>
    <x v="1"/>
    <x v="0"/>
    <n v="0.06"/>
    <n v="234.35"/>
    <n v="4144.9594999999999"/>
    <n v="0"/>
    <n v="0"/>
    <n v="0"/>
    <n v="0"/>
    <n v="0"/>
    <n v="0.49740000000000001"/>
    <n v="0.49740000000000001"/>
  </r>
  <r>
    <x v="199"/>
    <x v="1"/>
    <x v="0"/>
    <n v="0.01"/>
    <n v="196.32"/>
    <n v="20566.907200000001"/>
    <n v="0"/>
    <n v="0"/>
    <n v="0"/>
    <n v="0"/>
    <n v="0"/>
    <n v="2.0754000000000001"/>
    <n v="2.0754000000000001"/>
  </r>
  <r>
    <x v="200"/>
    <x v="1"/>
    <x v="0"/>
    <n v="0.05"/>
    <n v="89.07"/>
    <n v="1629.0794000000001"/>
    <n v="0"/>
    <n v="0"/>
    <n v="0"/>
    <n v="0"/>
    <n v="0"/>
    <n v="0.17249999999999999"/>
    <n v="0.17249999999999999"/>
  </r>
  <r>
    <x v="198"/>
    <x v="0"/>
    <x v="0"/>
    <n v="0.2"/>
    <n v="109.75"/>
    <n v="548.31179999999995"/>
    <n v="0.01"/>
    <n v="0"/>
    <n v="0"/>
    <n v="0"/>
    <n v="0"/>
    <n v="5.4800000000000001E-2"/>
    <n v="5.4800000000000001E-2"/>
  </r>
  <r>
    <x v="201"/>
    <x v="1"/>
    <x v="0"/>
    <n v="0.05"/>
    <n v="35.049999999999997"/>
    <n v="690.70929999999998"/>
    <n v="0"/>
    <n v="0"/>
    <n v="0"/>
    <n v="0"/>
    <n v="0"/>
    <n v="7.6700000000000004E-2"/>
    <n v="7.6700000000000004E-2"/>
  </r>
  <r>
    <x v="101"/>
    <x v="0"/>
    <x v="0"/>
    <n v="2.16"/>
    <n v="18297.11"/>
    <n v="8455.9339999999993"/>
    <n v="0.14000000000000001"/>
    <n v="0.12"/>
    <n v="0"/>
    <n v="0.12"/>
    <n v="0"/>
    <n v="0.84560000000000002"/>
    <n v="0.84560000000000002"/>
  </r>
  <r>
    <x v="202"/>
    <x v="1"/>
    <x v="0"/>
    <n v="0.24"/>
    <n v="2685.91"/>
    <n v="11359.6657"/>
    <n v="0.02"/>
    <n v="0.02"/>
    <n v="0"/>
    <n v="0.02"/>
    <n v="0"/>
    <n v="1.1359999999999999"/>
    <n v="1.1359999999999999"/>
  </r>
  <r>
    <x v="203"/>
    <x v="1"/>
    <x v="0"/>
    <n v="0.15"/>
    <n v="2010.14"/>
    <n v="13581.4511"/>
    <n v="0.01"/>
    <n v="0.01"/>
    <n v="0"/>
    <n v="0.01"/>
    <n v="0"/>
    <n v="1.3566"/>
    <n v="1.3566"/>
  </r>
  <r>
    <x v="204"/>
    <x v="0"/>
    <x v="0"/>
    <n v="0.08"/>
    <n v="12.97"/>
    <n v="172.6497"/>
    <n v="0"/>
    <n v="0"/>
    <n v="0"/>
    <n v="0"/>
    <n v="0"/>
    <n v="1.8599999999999998E-2"/>
    <n v="1.8599999999999998E-2"/>
  </r>
  <r>
    <x v="205"/>
    <x v="1"/>
    <x v="0"/>
    <n v="0.17"/>
    <n v="504.83"/>
    <n v="2897.1010999999999"/>
    <n v="0.01"/>
    <n v="0"/>
    <n v="0"/>
    <n v="0"/>
    <n v="0"/>
    <n v="0.29470000000000002"/>
    <n v="0.29470000000000002"/>
  </r>
  <r>
    <x v="206"/>
    <x v="1"/>
    <x v="0"/>
    <m/>
    <n v="4.25"/>
    <m/>
    <m/>
    <n v="0"/>
    <n v="0"/>
    <n v="0"/>
    <n v="0"/>
    <m/>
    <m/>
  </r>
  <r>
    <x v="197"/>
    <x v="0"/>
    <x v="0"/>
    <n v="0.21"/>
    <n v="481.57"/>
    <n v="2242.8325"/>
    <n v="0.01"/>
    <n v="0"/>
    <n v="0"/>
    <n v="0"/>
    <n v="0"/>
    <n v="0.22600000000000001"/>
    <n v="0.22600000000000001"/>
  </r>
  <r>
    <x v="207"/>
    <x v="1"/>
    <x v="0"/>
    <n v="0.28999999999999998"/>
    <n v="656.03"/>
    <n v="2250.5587999999998"/>
    <n v="0.02"/>
    <n v="0"/>
    <n v="0"/>
    <n v="0"/>
    <n v="0"/>
    <n v="0.22439999999999999"/>
    <n v="0.22439999999999999"/>
  </r>
  <r>
    <x v="208"/>
    <x v="0"/>
    <x v="0"/>
    <n v="0.02"/>
    <n v="68.7"/>
    <n v="3939.4551999999999"/>
    <n v="0"/>
    <n v="0"/>
    <n v="0"/>
    <n v="0"/>
    <n v="0"/>
    <n v="0.39910000000000001"/>
    <n v="0.39910000000000001"/>
  </r>
  <r>
    <x v="209"/>
    <x v="0"/>
    <x v="0"/>
    <n v="0.39"/>
    <n v="1318.08"/>
    <n v="3338.2510000000002"/>
    <n v="0.03"/>
    <n v="0.01"/>
    <n v="0"/>
    <n v="0.01"/>
    <n v="0"/>
    <n v="0.33800000000000002"/>
    <n v="0.33800000000000002"/>
  </r>
  <r>
    <x v="118"/>
    <x v="0"/>
    <x v="0"/>
    <n v="0.01"/>
    <n v="1975.71"/>
    <n v="229787.62969999999"/>
    <n v="0"/>
    <n v="0.01"/>
    <n v="0"/>
    <n v="0.01"/>
    <n v="0"/>
    <n v="23.498999999999999"/>
    <n v="23.498999999999999"/>
  </r>
  <r>
    <x v="210"/>
    <x v="1"/>
    <x v="0"/>
    <n v="0"/>
    <n v="154.91"/>
    <m/>
    <n v="0"/>
    <n v="0"/>
    <n v="0"/>
    <n v="0"/>
    <n v="0"/>
    <m/>
    <m/>
  </r>
  <r>
    <x v="211"/>
    <x v="1"/>
    <x v="0"/>
    <m/>
    <n v="252.12"/>
    <m/>
    <m/>
    <n v="0"/>
    <n v="0"/>
    <n v="0"/>
    <n v="0"/>
    <m/>
    <m/>
  </r>
  <r>
    <x v="212"/>
    <x v="0"/>
    <x v="0"/>
    <n v="0.69"/>
    <n v="4624.34"/>
    <n v="6741.4575999999997"/>
    <n v="0.05"/>
    <n v="0.03"/>
    <n v="0"/>
    <n v="0.03"/>
    <n v="0"/>
    <n v="0.67410000000000003"/>
    <n v="0.67410000000000003"/>
  </r>
  <r>
    <x v="213"/>
    <x v="1"/>
    <x v="0"/>
    <m/>
    <n v="11.18"/>
    <m/>
    <m/>
    <n v="0"/>
    <n v="0"/>
    <n v="0"/>
    <n v="0"/>
    <m/>
    <m/>
  </r>
  <r>
    <x v="212"/>
    <x v="1"/>
    <x v="0"/>
    <n v="0.24"/>
    <n v="2715.79"/>
    <n v="11302.669099999999"/>
    <n v="0.02"/>
    <n v="0.02"/>
    <n v="0"/>
    <n v="0.02"/>
    <n v="0"/>
    <n v="0.97850000000000004"/>
    <n v="0.97850000000000004"/>
  </r>
  <r>
    <x v="214"/>
    <x v="0"/>
    <x v="0"/>
    <n v="0.17"/>
    <n v="311.19"/>
    <n v="1803.7750000000001"/>
    <n v="0.01"/>
    <n v="0"/>
    <n v="0"/>
    <n v="0"/>
    <n v="0"/>
    <n v="0.1804"/>
    <n v="0.1804"/>
  </r>
  <r>
    <x v="215"/>
    <x v="1"/>
    <x v="0"/>
    <m/>
    <n v="157.22"/>
    <m/>
    <m/>
    <n v="0"/>
    <n v="0"/>
    <n v="0"/>
    <n v="0"/>
    <m/>
    <m/>
  </r>
  <r>
    <x v="216"/>
    <x v="0"/>
    <x v="0"/>
    <m/>
    <n v="2421.62"/>
    <m/>
    <m/>
    <n v="0.02"/>
    <n v="0"/>
    <n v="0.02"/>
    <n v="0"/>
    <m/>
    <m/>
  </r>
  <r>
    <x v="217"/>
    <x v="0"/>
    <x v="0"/>
    <n v="0.38"/>
    <n v="649.74"/>
    <n v="1729.6479999999999"/>
    <n v="0.02"/>
    <n v="0"/>
    <n v="0"/>
    <n v="0"/>
    <n v="0"/>
    <n v="0.17460000000000001"/>
    <n v="0.17460000000000001"/>
  </r>
  <r>
    <x v="218"/>
    <x v="1"/>
    <x v="0"/>
    <n v="0.3"/>
    <n v="5940.3"/>
    <n v="19506.980299999999"/>
    <n v="0.02"/>
    <n v="0.04"/>
    <n v="0"/>
    <n v="0.04"/>
    <n v="0"/>
    <n v="1.9507000000000001"/>
    <n v="1.9507000000000001"/>
  </r>
  <r>
    <x v="219"/>
    <x v="1"/>
    <x v="0"/>
    <n v="0"/>
    <n v="6.63"/>
    <m/>
    <n v="0"/>
    <n v="0"/>
    <n v="0"/>
    <n v="0"/>
    <n v="0"/>
    <m/>
    <m/>
  </r>
  <r>
    <x v="220"/>
    <x v="1"/>
    <x v="0"/>
    <n v="7.0000000000000007E-2"/>
    <n v="5147.25"/>
    <n v="72186.864300000001"/>
    <n v="0.01"/>
    <n v="0.03"/>
    <n v="0"/>
    <n v="0.03"/>
    <n v="0"/>
    <n v="5.9622999999999999"/>
    <n v="5.9622999999999999"/>
  </r>
  <r>
    <x v="15"/>
    <x v="1"/>
    <x v="0"/>
    <n v="0.2"/>
    <n v="486.09"/>
    <n v="2384.5021999999999"/>
    <n v="0.01"/>
    <n v="0"/>
    <n v="0"/>
    <n v="0"/>
    <n v="0"/>
    <n v="0.24060000000000001"/>
    <n v="0.24060000000000001"/>
  </r>
  <r>
    <x v="221"/>
    <x v="1"/>
    <x v="0"/>
    <n v="0.13"/>
    <n v="3174.26"/>
    <n v="25149.0658"/>
    <n v="0.01"/>
    <n v="0.02"/>
    <n v="0"/>
    <n v="0.02"/>
    <n v="0"/>
    <n v="2.5379999999999998"/>
    <n v="2.5379999999999998"/>
  </r>
  <r>
    <x v="124"/>
    <x v="0"/>
    <x v="0"/>
    <n v="1.1200000000000001"/>
    <n v="8026.23"/>
    <n v="7188.7141000000001"/>
    <n v="7.0000000000000007E-2"/>
    <n v="0.05"/>
    <n v="0"/>
    <n v="0.05"/>
    <n v="0"/>
    <n v="0.76770000000000005"/>
    <n v="0.76770000000000005"/>
  </r>
  <r>
    <x v="217"/>
    <x v="1"/>
    <x v="0"/>
    <n v="0.02"/>
    <n v="1372.81"/>
    <n v="57849.673999999999"/>
    <n v="0"/>
    <n v="0.01"/>
    <n v="0"/>
    <n v="0.01"/>
    <n v="0"/>
    <n v="5.0030000000000001"/>
    <n v="5.0030000000000001"/>
  </r>
  <r>
    <x v="222"/>
    <x v="1"/>
    <x v="0"/>
    <n v="0.18"/>
    <n v="611.04"/>
    <n v="3308.5940999999998"/>
    <n v="0.01"/>
    <n v="0"/>
    <n v="0"/>
    <n v="0"/>
    <n v="0"/>
    <n v="0.33050000000000002"/>
    <n v="0.33050000000000002"/>
  </r>
  <r>
    <x v="223"/>
    <x v="0"/>
    <x v="0"/>
    <n v="0.63"/>
    <n v="10339.700000000001"/>
    <n v="16424.468499999999"/>
    <n v="0.04"/>
    <n v="7.0000000000000007E-2"/>
    <n v="0"/>
    <n v="7.0000000000000007E-2"/>
    <n v="0"/>
    <n v="1.6391"/>
    <n v="1.6391"/>
  </r>
  <r>
    <x v="224"/>
    <x v="0"/>
    <x v="0"/>
    <n v="0"/>
    <n v="29.41"/>
    <m/>
    <n v="0"/>
    <n v="0"/>
    <n v="0"/>
    <n v="0"/>
    <n v="0"/>
    <m/>
    <m/>
  </r>
  <r>
    <x v="222"/>
    <x v="0"/>
    <x v="0"/>
    <n v="0.59"/>
    <n v="9917.23"/>
    <n v="16725.7945"/>
    <n v="0.04"/>
    <n v="7.0000000000000007E-2"/>
    <n v="0"/>
    <n v="7.0000000000000007E-2"/>
    <n v="0"/>
    <n v="1.6678999999999999"/>
    <n v="1.6678999999999999"/>
  </r>
  <r>
    <x v="225"/>
    <x v="1"/>
    <x v="0"/>
    <n v="0.05"/>
    <n v="1313.46"/>
    <n v="29158.815600000002"/>
    <n v="0"/>
    <n v="0.01"/>
    <n v="0"/>
    <n v="0.01"/>
    <n v="0"/>
    <n v="2.8803999999999998"/>
    <n v="2.8803999999999998"/>
  </r>
  <r>
    <x v="226"/>
    <x v="1"/>
    <x v="0"/>
    <n v="0.28000000000000003"/>
    <n v="149.66"/>
    <n v="543.74770000000001"/>
    <n v="0.02"/>
    <n v="0"/>
    <n v="0"/>
    <n v="0"/>
    <n v="0"/>
    <n v="5.4699999999999999E-2"/>
    <n v="5.4699999999999999E-2"/>
  </r>
  <r>
    <x v="209"/>
    <x v="1"/>
    <x v="0"/>
    <n v="0.55000000000000004"/>
    <n v="153.65"/>
    <n v="277.64580000000001"/>
    <n v="0.04"/>
    <n v="0"/>
    <n v="0"/>
    <n v="0"/>
    <n v="0"/>
    <n v="2.7900000000000001E-2"/>
    <n v="2.7900000000000001E-2"/>
  </r>
  <r>
    <x v="227"/>
    <x v="1"/>
    <x v="0"/>
    <n v="0.1"/>
    <n v="607.20000000000005"/>
    <n v="6016.8159999999998"/>
    <n v="0.01"/>
    <n v="0"/>
    <n v="0"/>
    <n v="0"/>
    <n v="0"/>
    <n v="0.60419999999999996"/>
    <n v="0.60419999999999996"/>
  </r>
  <r>
    <x v="228"/>
    <x v="0"/>
    <x v="0"/>
    <n v="1.17"/>
    <n v="10857.95"/>
    <n v="9275.2949000000008"/>
    <n v="0.08"/>
    <n v="7.0000000000000007E-2"/>
    <n v="0"/>
    <n v="7.0000000000000007E-2"/>
    <n v="0"/>
    <n v="0.93120000000000003"/>
    <n v="0.93120000000000003"/>
  </r>
  <r>
    <x v="229"/>
    <x v="1"/>
    <x v="0"/>
    <n v="0.05"/>
    <n v="189.54"/>
    <n v="3535.806"/>
    <n v="0"/>
    <n v="0"/>
    <n v="0"/>
    <n v="0"/>
    <n v="0"/>
    <n v="0.35360000000000003"/>
    <n v="0.35360000000000003"/>
  </r>
  <r>
    <x v="230"/>
    <x v="0"/>
    <x v="0"/>
    <n v="0.18"/>
    <n v="237.52"/>
    <n v="1355.2044000000001"/>
    <n v="0.01"/>
    <n v="0"/>
    <n v="0"/>
    <n v="0"/>
    <n v="0"/>
    <n v="0.13550000000000001"/>
    <n v="0.13550000000000001"/>
  </r>
  <r>
    <x v="231"/>
    <x v="1"/>
    <x v="0"/>
    <m/>
    <n v="1366.33"/>
    <m/>
    <m/>
    <n v="0.01"/>
    <n v="0"/>
    <n v="0.01"/>
    <n v="0"/>
    <m/>
    <m/>
  </r>
  <r>
    <x v="223"/>
    <x v="1"/>
    <x v="0"/>
    <n v="0.74"/>
    <n v="16140.78"/>
    <n v="21829.088"/>
    <n v="0.05"/>
    <n v="0.11"/>
    <n v="0"/>
    <n v="0.11"/>
    <n v="0"/>
    <n v="2.1696"/>
    <n v="2.1696"/>
  </r>
  <r>
    <x v="232"/>
    <x v="1"/>
    <x v="0"/>
    <n v="0.28000000000000003"/>
    <n v="1850.88"/>
    <n v="6716.5352000000003"/>
    <n v="0.02"/>
    <n v="0.01"/>
    <n v="0"/>
    <n v="0.01"/>
    <n v="0"/>
    <n v="0.67290000000000005"/>
    <n v="0.67290000000000005"/>
  </r>
  <r>
    <x v="233"/>
    <x v="0"/>
    <x v="0"/>
    <n v="1.76"/>
    <n v="20985.75"/>
    <n v="11941.5291"/>
    <n v="0.14000000000000001"/>
    <n v="0.14000000000000001"/>
    <n v="0"/>
    <n v="0.14000000000000001"/>
    <n v="0"/>
    <n v="0.95789999999999997"/>
    <n v="0.95789999999999997"/>
  </r>
  <r>
    <x v="234"/>
    <x v="1"/>
    <x v="0"/>
    <n v="0.22"/>
    <n v="3048.18"/>
    <n v="13729.3935"/>
    <n v="0"/>
    <n v="0.02"/>
    <n v="0"/>
    <n v="0.02"/>
    <n v="0"/>
    <m/>
    <m/>
  </r>
  <r>
    <x v="235"/>
    <x v="1"/>
    <x v="0"/>
    <n v="0.22"/>
    <n v="996.06"/>
    <n v="4445.9754000000003"/>
    <n v="0.01"/>
    <n v="0.01"/>
    <n v="0"/>
    <n v="0.01"/>
    <n v="0"/>
    <n v="0.44130000000000003"/>
    <n v="0.44130000000000003"/>
  </r>
  <r>
    <x v="236"/>
    <x v="1"/>
    <x v="0"/>
    <n v="0.33"/>
    <n v="5550.46"/>
    <n v="16921.360400000001"/>
    <n v="0.02"/>
    <n v="0.04"/>
    <n v="0"/>
    <n v="0.04"/>
    <n v="0"/>
    <n v="1.6923999999999999"/>
    <n v="1.6923999999999999"/>
  </r>
  <r>
    <x v="237"/>
    <x v="0"/>
    <x v="0"/>
    <m/>
    <n v="2108.2600000000002"/>
    <m/>
    <m/>
    <n v="0.01"/>
    <n v="0"/>
    <n v="0.01"/>
    <n v="0"/>
    <m/>
    <m/>
  </r>
  <r>
    <x v="238"/>
    <x v="1"/>
    <x v="0"/>
    <m/>
    <n v="172.55"/>
    <m/>
    <m/>
    <n v="0"/>
    <n v="0"/>
    <n v="0"/>
    <n v="0"/>
    <m/>
    <m/>
  </r>
  <r>
    <x v="239"/>
    <x v="1"/>
    <x v="0"/>
    <n v="0.06"/>
    <n v="727.96"/>
    <n v="11944.9018"/>
    <n v="0"/>
    <n v="0"/>
    <n v="0"/>
    <n v="0"/>
    <n v="0"/>
    <n v="1.1848000000000001"/>
    <n v="1.1848000000000001"/>
  </r>
  <r>
    <x v="240"/>
    <x v="1"/>
    <x v="0"/>
    <n v="0.41"/>
    <n v="3420.52"/>
    <n v="8260.2949000000008"/>
    <n v="0.03"/>
    <n v="0.02"/>
    <n v="0"/>
    <n v="0.02"/>
    <n v="0"/>
    <n v="0.82599999999999996"/>
    <n v="0.82599999999999996"/>
  </r>
  <r>
    <x v="241"/>
    <x v="1"/>
    <x v="0"/>
    <m/>
    <n v="3125.48"/>
    <m/>
    <m/>
    <n v="0.02"/>
    <n v="0"/>
    <n v="0.02"/>
    <n v="0"/>
    <m/>
    <m/>
  </r>
  <r>
    <x v="242"/>
    <x v="1"/>
    <x v="0"/>
    <m/>
    <n v="3284.68"/>
    <m/>
    <m/>
    <n v="0.02"/>
    <n v="0"/>
    <n v="0.02"/>
    <n v="0"/>
    <m/>
    <m/>
  </r>
  <r>
    <x v="243"/>
    <x v="1"/>
    <x v="0"/>
    <n v="0.13"/>
    <n v="1468.03"/>
    <n v="11553.1165"/>
    <n v="0.01"/>
    <n v="0.01"/>
    <n v="0"/>
    <n v="0.01"/>
    <n v="0"/>
    <n v="1.1553"/>
    <n v="1.1553"/>
  </r>
  <r>
    <x v="242"/>
    <x v="0"/>
    <x v="0"/>
    <m/>
    <n v="5919.14"/>
    <m/>
    <m/>
    <n v="0.04"/>
    <n v="0"/>
    <n v="0.04"/>
    <n v="0"/>
    <m/>
    <m/>
  </r>
  <r>
    <x v="244"/>
    <x v="1"/>
    <x v="0"/>
    <m/>
    <n v="3300.59"/>
    <m/>
    <m/>
    <n v="0.02"/>
    <n v="0"/>
    <n v="0.02"/>
    <n v="0"/>
    <m/>
    <m/>
  </r>
  <r>
    <x v="90"/>
    <x v="0"/>
    <x v="0"/>
    <m/>
    <n v="4809.3"/>
    <m/>
    <m/>
    <n v="0.03"/>
    <n v="0"/>
    <n v="0.03"/>
    <n v="0"/>
    <m/>
    <m/>
  </r>
  <r>
    <x v="245"/>
    <x v="1"/>
    <x v="0"/>
    <n v="0.14000000000000001"/>
    <n v="596.9"/>
    <n v="4178.9303"/>
    <n v="0.01"/>
    <n v="0"/>
    <n v="0"/>
    <n v="0"/>
    <n v="0"/>
    <n v="0.41789999999999999"/>
    <n v="0.41789999999999999"/>
  </r>
  <r>
    <x v="246"/>
    <x v="0"/>
    <x v="0"/>
    <m/>
    <n v="61.09"/>
    <m/>
    <m/>
    <n v="0"/>
    <n v="0"/>
    <n v="0"/>
    <n v="0"/>
    <m/>
    <m/>
  </r>
  <r>
    <x v="192"/>
    <x v="0"/>
    <x v="0"/>
    <n v="2.09"/>
    <n v="21589.86"/>
    <n v="10307.800300000001"/>
    <n v="0.14000000000000001"/>
    <n v="0.14000000000000001"/>
    <n v="0"/>
    <n v="0.14000000000000001"/>
    <n v="0"/>
    <n v="1.0307999999999999"/>
    <n v="1.0307999999999999"/>
  </r>
  <r>
    <x v="190"/>
    <x v="0"/>
    <x v="0"/>
    <n v="2.61"/>
    <n v="26203.599999999999"/>
    <n v="10051.689"/>
    <n v="0.17"/>
    <n v="0.17"/>
    <n v="0"/>
    <n v="0.17"/>
    <n v="0"/>
    <n v="1.0018"/>
    <n v="1.0018"/>
  </r>
  <r>
    <x v="247"/>
    <x v="1"/>
    <x v="0"/>
    <n v="1.68"/>
    <n v="14321.06"/>
    <n v="8531.9408999999996"/>
    <n v="0.11"/>
    <n v="0.09"/>
    <n v="0"/>
    <n v="0.09"/>
    <n v="0"/>
    <n v="0.85319999999999996"/>
    <n v="0.85319999999999996"/>
  </r>
  <r>
    <x v="248"/>
    <x v="0"/>
    <x v="0"/>
    <n v="0.1"/>
    <n v="4125.46"/>
    <n v="40144.215400000001"/>
    <n v="0.01"/>
    <n v="0.03"/>
    <n v="0"/>
    <n v="0.03"/>
    <n v="0"/>
    <n v="4.0144000000000002"/>
    <n v="4.0144000000000002"/>
  </r>
  <r>
    <x v="249"/>
    <x v="1"/>
    <x v="0"/>
    <m/>
    <n v="9000.2099999999991"/>
    <m/>
    <m/>
    <n v="0.06"/>
    <n v="0"/>
    <n v="0.06"/>
    <n v="0"/>
    <m/>
    <m/>
  </r>
  <r>
    <x v="249"/>
    <x v="0"/>
    <x v="0"/>
    <m/>
    <n v="5698.52"/>
    <m/>
    <m/>
    <n v="0.04"/>
    <n v="0"/>
    <n v="0.04"/>
    <n v="0"/>
    <m/>
    <m/>
  </r>
  <r>
    <x v="233"/>
    <x v="1"/>
    <x v="0"/>
    <n v="0"/>
    <n v="328.49"/>
    <m/>
    <n v="0.01"/>
    <n v="0"/>
    <n v="0"/>
    <n v="0"/>
    <n v="0"/>
    <n v="0.37719999999999998"/>
    <n v="0.37719999999999998"/>
  </r>
  <r>
    <x v="250"/>
    <x v="1"/>
    <x v="0"/>
    <n v="0.01"/>
    <n v="315.24"/>
    <n v="31524.4882"/>
    <n v="0"/>
    <n v="0"/>
    <n v="0"/>
    <n v="0"/>
    <n v="0"/>
    <n v="3.1524000000000001"/>
    <n v="3.1524000000000001"/>
  </r>
  <r>
    <x v="251"/>
    <x v="1"/>
    <x v="0"/>
    <n v="7.0000000000000007E-2"/>
    <n v="269.64999999999998"/>
    <n v="3866.5228000000002"/>
    <n v="0"/>
    <n v="0"/>
    <n v="0"/>
    <n v="0"/>
    <n v="0"/>
    <n v="0.38669999999999999"/>
    <n v="0.38669999999999999"/>
  </r>
  <r>
    <x v="252"/>
    <x v="1"/>
    <x v="0"/>
    <m/>
    <n v="790.66"/>
    <m/>
    <m/>
    <n v="0.01"/>
    <n v="0"/>
    <n v="0.01"/>
    <n v="0"/>
    <m/>
    <m/>
  </r>
  <r>
    <x v="253"/>
    <x v="0"/>
    <x v="0"/>
    <n v="0"/>
    <n v="7.75"/>
    <n v="1696.6909000000001"/>
    <n v="0"/>
    <n v="0"/>
    <n v="0"/>
    <n v="0"/>
    <n v="0"/>
    <n v="0.16969999999999999"/>
    <n v="0.16969999999999999"/>
  </r>
  <r>
    <x v="254"/>
    <x v="0"/>
    <x v="0"/>
    <n v="0"/>
    <n v="150.74"/>
    <m/>
    <n v="0"/>
    <n v="0"/>
    <n v="0"/>
    <n v="0"/>
    <n v="0"/>
    <m/>
    <m/>
  </r>
  <r>
    <x v="255"/>
    <x v="1"/>
    <x v="0"/>
    <n v="0.81"/>
    <n v="4215.3900000000003"/>
    <n v="5221.0576000000001"/>
    <n v="0.05"/>
    <n v="0.03"/>
    <n v="0"/>
    <n v="0.03"/>
    <n v="0"/>
    <n v="0.53600000000000003"/>
    <n v="0.53600000000000003"/>
  </r>
  <r>
    <x v="144"/>
    <x v="0"/>
    <x v="0"/>
    <m/>
    <n v="4583.21"/>
    <m/>
    <m/>
    <n v="0.03"/>
    <n v="0"/>
    <n v="0.03"/>
    <n v="0"/>
    <m/>
    <m/>
  </r>
  <r>
    <x v="256"/>
    <x v="1"/>
    <x v="0"/>
    <n v="0"/>
    <n v="21.36"/>
    <m/>
    <n v="0"/>
    <n v="0"/>
    <n v="0"/>
    <n v="0"/>
    <n v="0"/>
    <m/>
    <m/>
  </r>
  <r>
    <x v="255"/>
    <x v="0"/>
    <x v="0"/>
    <n v="0.06"/>
    <n v="2479.12"/>
    <n v="44892.885799999996"/>
    <n v="0"/>
    <n v="0.02"/>
    <n v="0"/>
    <n v="0.02"/>
    <n v="0"/>
    <n v="4.5937000000000001"/>
    <n v="4.5937000000000001"/>
  </r>
  <r>
    <x v="131"/>
    <x v="0"/>
    <x v="0"/>
    <n v="1.1100000000000001"/>
    <n v="11638.76"/>
    <n v="10490.5695"/>
    <n v="7.0000000000000007E-2"/>
    <n v="0.08"/>
    <n v="0"/>
    <n v="0.08"/>
    <n v="0"/>
    <n v="1.044"/>
    <n v="1.044"/>
  </r>
  <r>
    <x v="257"/>
    <x v="1"/>
    <x v="0"/>
    <m/>
    <n v="1122.56"/>
    <m/>
    <m/>
    <n v="0.01"/>
    <n v="0"/>
    <n v="0.01"/>
    <n v="0"/>
    <m/>
    <m/>
  </r>
  <r>
    <x v="236"/>
    <x v="0"/>
    <x v="0"/>
    <n v="0.38"/>
    <n v="8522.81"/>
    <n v="22281.831900000001"/>
    <n v="0.02"/>
    <n v="0.06"/>
    <n v="0"/>
    <n v="0.06"/>
    <n v="0"/>
    <n v="2.2296999999999998"/>
    <n v="2.2296999999999998"/>
  </r>
  <r>
    <x v="207"/>
    <x v="0"/>
    <x v="0"/>
    <n v="0.35"/>
    <n v="7232.67"/>
    <n v="20596.229200000002"/>
    <n v="0.02"/>
    <n v="0.05"/>
    <n v="0"/>
    <n v="0.05"/>
    <n v="0"/>
    <n v="2.0537000000000001"/>
    <n v="2.0537000000000001"/>
  </r>
  <r>
    <x v="258"/>
    <x v="0"/>
    <x v="0"/>
    <n v="0.05"/>
    <n v="199.26"/>
    <n v="4107.0810000000001"/>
    <n v="0"/>
    <n v="0"/>
    <n v="0"/>
    <n v="0"/>
    <n v="0"/>
    <n v="0.41499999999999998"/>
    <n v="0.41499999999999998"/>
  </r>
  <r>
    <x v="259"/>
    <x v="1"/>
    <x v="0"/>
    <m/>
    <n v="8438.6299999999992"/>
    <m/>
    <m/>
    <n v="0.05"/>
    <n v="0"/>
    <n v="0.05"/>
    <n v="0"/>
    <m/>
    <m/>
  </r>
  <r>
    <x v="164"/>
    <x v="0"/>
    <x v="0"/>
    <n v="1.63"/>
    <n v="16415.240000000002"/>
    <n v="10084.274600000001"/>
    <n v="0.1"/>
    <n v="0.11"/>
    <n v="0"/>
    <n v="0.11"/>
    <n v="0"/>
    <n v="1.0093000000000001"/>
    <n v="1.0093000000000001"/>
  </r>
  <r>
    <x v="161"/>
    <x v="0"/>
    <x v="0"/>
    <n v="2.2999999999999998"/>
    <n v="19569.64"/>
    <n v="8490.4218999999994"/>
    <n v="0.15"/>
    <n v="0.13"/>
    <n v="0"/>
    <n v="0.13"/>
    <n v="0"/>
    <n v="0.83350000000000002"/>
    <n v="0.83350000000000002"/>
  </r>
  <r>
    <x v="114"/>
    <x v="0"/>
    <x v="0"/>
    <n v="1.7"/>
    <n v="6268.08"/>
    <n v="3693.7568000000001"/>
    <n v="0.11"/>
    <n v="0.04"/>
    <n v="0"/>
    <n v="0.04"/>
    <n v="0"/>
    <n v="0.36940000000000001"/>
    <n v="0.36940000000000001"/>
  </r>
  <r>
    <x v="119"/>
    <x v="0"/>
    <x v="0"/>
    <n v="0.66"/>
    <n v="1202.05"/>
    <n v="1825.7992999999999"/>
    <n v="0.04"/>
    <n v="0.01"/>
    <n v="0"/>
    <n v="0.01"/>
    <n v="0"/>
    <n v="0.18329999999999999"/>
    <n v="0.18329999999999999"/>
  </r>
  <r>
    <x v="245"/>
    <x v="0"/>
    <x v="0"/>
    <n v="0.5"/>
    <n v="13187.3"/>
    <n v="26134.8334"/>
    <n v="0.03"/>
    <n v="0.08"/>
    <n v="0"/>
    <n v="0.08"/>
    <n v="0"/>
    <n v="2.6135000000000002"/>
    <n v="2.6135000000000002"/>
  </r>
  <r>
    <x v="165"/>
    <x v="0"/>
    <x v="0"/>
    <n v="0.23"/>
    <n v="2550.86"/>
    <n v="10941.317800000001"/>
    <n v="0.02"/>
    <n v="0.02"/>
    <n v="0"/>
    <n v="0.02"/>
    <n v="0"/>
    <n v="0.91279999999999994"/>
    <n v="0.91279999999999994"/>
  </r>
  <r>
    <x v="260"/>
    <x v="0"/>
    <x v="0"/>
    <m/>
    <n v="1760.55"/>
    <m/>
    <m/>
    <n v="0.01"/>
    <n v="0"/>
    <n v="0.01"/>
    <n v="0"/>
    <m/>
    <m/>
  </r>
  <r>
    <x v="137"/>
    <x v="0"/>
    <x v="0"/>
    <n v="0.83"/>
    <n v="12760.48"/>
    <n v="15343.1139"/>
    <n v="0.05"/>
    <n v="0.08"/>
    <n v="0"/>
    <n v="0.08"/>
    <n v="0"/>
    <n v="1.5378000000000001"/>
    <n v="1.5378000000000001"/>
  </r>
  <r>
    <x v="261"/>
    <x v="0"/>
    <x v="0"/>
    <m/>
    <n v="5129.26"/>
    <m/>
    <m/>
    <n v="0.03"/>
    <n v="0"/>
    <n v="0.03"/>
    <n v="0"/>
    <m/>
    <m/>
  </r>
  <r>
    <x v="200"/>
    <x v="0"/>
    <x v="0"/>
    <n v="0.72"/>
    <n v="283.92"/>
    <n v="393.69630000000001"/>
    <n v="0.05"/>
    <n v="0"/>
    <n v="0"/>
    <n v="0"/>
    <n v="0"/>
    <n v="3.95E-2"/>
    <n v="3.95E-2"/>
  </r>
  <r>
    <x v="139"/>
    <x v="0"/>
    <x v="0"/>
    <m/>
    <n v="5720.09"/>
    <m/>
    <m/>
    <n v="0.04"/>
    <n v="0"/>
    <n v="0.04"/>
    <n v="0"/>
    <m/>
    <m/>
  </r>
  <r>
    <x v="262"/>
    <x v="0"/>
    <x v="0"/>
    <n v="1.21"/>
    <n v="3149.84"/>
    <n v="2612.6959000000002"/>
    <n v="7.0000000000000007E-2"/>
    <n v="0.02"/>
    <n v="0"/>
    <n v="0.02"/>
    <n v="0"/>
    <n v="0.2636"/>
    <n v="0.2636"/>
  </r>
  <r>
    <x v="220"/>
    <x v="0"/>
    <x v="0"/>
    <n v="1.99"/>
    <n v="15925.14"/>
    <n v="8008.2466000000004"/>
    <n v="0.12"/>
    <n v="0.1"/>
    <n v="0"/>
    <n v="0.1"/>
    <n v="0"/>
    <n v="0.79900000000000004"/>
    <n v="0.79900000000000004"/>
  </r>
  <r>
    <x v="263"/>
    <x v="0"/>
    <x v="0"/>
    <n v="0.17"/>
    <n v="3140.76"/>
    <n v="18354.659100000001"/>
    <n v="0.01"/>
    <n v="0.02"/>
    <n v="0"/>
    <n v="0.02"/>
    <n v="0"/>
    <n v="1.8587"/>
    <n v="1.8587"/>
  </r>
  <r>
    <x v="179"/>
    <x v="0"/>
    <x v="0"/>
    <n v="2.04"/>
    <n v="13398.01"/>
    <n v="6571.0388000000003"/>
    <n v="0.13"/>
    <n v="0.08"/>
    <n v="0"/>
    <n v="0.08"/>
    <n v="0"/>
    <n v="0.65710000000000002"/>
    <n v="0.65710000000000002"/>
  </r>
  <r>
    <x v="247"/>
    <x v="0"/>
    <x v="0"/>
    <n v="2.41"/>
    <n v="11827.03"/>
    <n v="4900.6454999999996"/>
    <n v="0.13"/>
    <n v="7.0000000000000007E-2"/>
    <n v="0"/>
    <n v="7.0000000000000007E-2"/>
    <n v="0"/>
    <n v="0.56410000000000005"/>
    <n v="0.56410000000000005"/>
  </r>
  <r>
    <x v="176"/>
    <x v="0"/>
    <x v="0"/>
    <n v="2.23"/>
    <n v="21421.759999999998"/>
    <n v="9609.7512999999999"/>
    <n v="0.14000000000000001"/>
    <n v="0.13"/>
    <n v="0"/>
    <n v="0.13"/>
    <n v="0"/>
    <n v="0.96099999999999997"/>
    <n v="0.96099999999999997"/>
  </r>
  <r>
    <x v="108"/>
    <x v="0"/>
    <x v="0"/>
    <n v="0.38"/>
    <n v="3012.25"/>
    <n v="7979.1412"/>
    <n v="0.02"/>
    <n v="0.02"/>
    <n v="0"/>
    <n v="0.02"/>
    <n v="0"/>
    <n v="0.80030000000000001"/>
    <n v="0.80030000000000001"/>
  </r>
  <r>
    <x v="49"/>
    <x v="0"/>
    <x v="0"/>
    <n v="4.5999999999999996"/>
    <n v="39291.230000000003"/>
    <n v="8540.1897000000008"/>
    <n v="0.28999999999999998"/>
    <n v="0.24"/>
    <n v="0"/>
    <n v="0.24"/>
    <n v="0"/>
    <n v="0.85399999999999998"/>
    <n v="0.85399999999999998"/>
  </r>
  <r>
    <x v="264"/>
    <x v="0"/>
    <x v="0"/>
    <n v="2.02"/>
    <n v="18293.27"/>
    <n v="9048.8133999999991"/>
    <n v="0.13"/>
    <n v="0.11"/>
    <n v="0"/>
    <n v="0.11"/>
    <n v="0"/>
    <n v="0.90490000000000004"/>
    <n v="0.90490000000000004"/>
  </r>
  <r>
    <x v="265"/>
    <x v="0"/>
    <x v="0"/>
    <m/>
    <n v="11.06"/>
    <m/>
    <m/>
    <n v="0"/>
    <n v="0"/>
    <n v="0"/>
    <n v="0"/>
    <m/>
    <m/>
  </r>
  <r>
    <x v="128"/>
    <x v="0"/>
    <x v="0"/>
    <n v="0.55000000000000004"/>
    <n v="3728.39"/>
    <n v="6837.6584000000003"/>
    <n v="0.03"/>
    <n v="0.02"/>
    <n v="0"/>
    <n v="0.02"/>
    <n v="0"/>
    <n v="0.67979999999999996"/>
    <n v="0.67979999999999996"/>
  </r>
  <r>
    <x v="266"/>
    <x v="0"/>
    <x v="0"/>
    <m/>
    <n v="11562.3"/>
    <m/>
    <m/>
    <n v="7.0000000000000007E-2"/>
    <n v="0"/>
    <n v="7.0000000000000007E-2"/>
    <n v="0"/>
    <m/>
    <m/>
  </r>
  <r>
    <x v="267"/>
    <x v="0"/>
    <x v="0"/>
    <n v="0"/>
    <n v="3267.46"/>
    <m/>
    <n v="0"/>
    <n v="0.02"/>
    <n v="0"/>
    <n v="0.02"/>
    <n v="0"/>
    <m/>
    <m/>
  </r>
  <r>
    <x v="268"/>
    <x v="1"/>
    <x v="0"/>
    <n v="0.28999999999999998"/>
    <n v="9631.16"/>
    <n v="33066.984700000001"/>
    <n v="0.02"/>
    <n v="0.06"/>
    <n v="0"/>
    <n v="0.06"/>
    <n v="0"/>
    <n v="3.3067000000000002"/>
    <n v="3.3067000000000002"/>
  </r>
  <r>
    <x v="184"/>
    <x v="0"/>
    <x v="0"/>
    <m/>
    <n v="5661.36"/>
    <m/>
    <m/>
    <n v="0.03"/>
    <n v="0"/>
    <n v="0.03"/>
    <n v="0"/>
    <m/>
    <m/>
  </r>
  <r>
    <x v="269"/>
    <x v="1"/>
    <x v="0"/>
    <n v="0.06"/>
    <n v="150.9"/>
    <n v="2551.5572000000002"/>
    <n v="0"/>
    <n v="0"/>
    <n v="0"/>
    <n v="0"/>
    <n v="0"/>
    <n v="0.25519999999999998"/>
    <n v="0.25519999999999998"/>
  </r>
  <r>
    <x v="270"/>
    <x v="0"/>
    <x v="0"/>
    <m/>
    <n v="3615.19"/>
    <m/>
    <m/>
    <n v="0.02"/>
    <n v="0"/>
    <n v="0.02"/>
    <n v="0"/>
    <m/>
    <m/>
  </r>
  <r>
    <x v="183"/>
    <x v="0"/>
    <x v="0"/>
    <n v="0.12"/>
    <n v="1012.12"/>
    <n v="8687.3536999999997"/>
    <n v="0.01"/>
    <n v="0.01"/>
    <n v="0"/>
    <n v="0.01"/>
    <n v="0"/>
    <n v="0.86729999999999996"/>
    <n v="0.86729999999999996"/>
  </r>
  <r>
    <x v="271"/>
    <x v="0"/>
    <x v="0"/>
    <n v="1.36"/>
    <n v="12631.99"/>
    <n v="9263.4583000000002"/>
    <n v="0.08"/>
    <n v="0.08"/>
    <n v="0"/>
    <n v="0.08"/>
    <n v="0"/>
    <n v="0.92710000000000004"/>
    <n v="0.92710000000000004"/>
  </r>
  <r>
    <x v="133"/>
    <x v="0"/>
    <x v="0"/>
    <n v="0.97"/>
    <n v="13104.86"/>
    <n v="13514.710499999999"/>
    <n v="0.06"/>
    <n v="0.08"/>
    <n v="0"/>
    <n v="0.08"/>
    <n v="0"/>
    <n v="1.327"/>
    <n v="1.327"/>
  </r>
  <r>
    <x v="134"/>
    <x v="0"/>
    <x v="0"/>
    <n v="0.11"/>
    <n v="1699.4"/>
    <n v="15692.2942"/>
    <n v="0.01"/>
    <n v="0.01"/>
    <n v="0"/>
    <n v="0.01"/>
    <n v="0"/>
    <n v="1.5694999999999999"/>
    <n v="1.5694999999999999"/>
  </r>
  <r>
    <x v="78"/>
    <x v="0"/>
    <x v="0"/>
    <n v="0.27"/>
    <n v="1584.03"/>
    <n v="5968.2614000000003"/>
    <n v="0.02"/>
    <n v="0.01"/>
    <n v="0"/>
    <n v="0.01"/>
    <n v="0"/>
    <n v="0.60229999999999995"/>
    <n v="0.60229999999999995"/>
  </r>
  <r>
    <x v="263"/>
    <x v="1"/>
    <x v="0"/>
    <n v="0.25"/>
    <n v="3211.9"/>
    <n v="12652.0635"/>
    <n v="0.02"/>
    <n v="0.02"/>
    <n v="0"/>
    <n v="0.02"/>
    <n v="0"/>
    <n v="1.2556"/>
    <n v="1.2556"/>
  </r>
  <r>
    <x v="272"/>
    <x v="1"/>
    <x v="0"/>
    <n v="0.12"/>
    <n v="789.41"/>
    <n v="6358.6887999999999"/>
    <n v="0.01"/>
    <n v="0"/>
    <n v="0"/>
    <n v="0"/>
    <n v="0"/>
    <n v="0.59060000000000001"/>
    <n v="0.59060000000000001"/>
  </r>
  <r>
    <x v="273"/>
    <x v="0"/>
    <x v="0"/>
    <m/>
    <n v="1373.13"/>
    <m/>
    <m/>
    <n v="0.01"/>
    <n v="0"/>
    <n v="0.01"/>
    <n v="0"/>
    <m/>
    <m/>
  </r>
  <r>
    <x v="274"/>
    <x v="1"/>
    <x v="0"/>
    <n v="0"/>
    <n v="6.81"/>
    <m/>
    <n v="0"/>
    <n v="0"/>
    <n v="0"/>
    <n v="0"/>
    <n v="0"/>
    <m/>
    <m/>
  </r>
  <r>
    <x v="67"/>
    <x v="0"/>
    <x v="0"/>
    <n v="1.02"/>
    <n v="11059.83"/>
    <n v="10846.442499999999"/>
    <n v="0.06"/>
    <n v="7.0000000000000007E-2"/>
    <n v="0"/>
    <n v="7.0000000000000007E-2"/>
    <n v="0"/>
    <n v="1.0846"/>
    <n v="1.0846"/>
  </r>
  <r>
    <x v="274"/>
    <x v="0"/>
    <x v="0"/>
    <n v="0"/>
    <n v="162.80000000000001"/>
    <m/>
    <n v="0"/>
    <n v="0"/>
    <n v="0"/>
    <n v="0"/>
    <n v="0"/>
    <m/>
    <m/>
  </r>
  <r>
    <x v="59"/>
    <x v="0"/>
    <x v="0"/>
    <n v="1.44"/>
    <n v="16218.24"/>
    <n v="11279.347599999999"/>
    <n v="0.09"/>
    <n v="0.1"/>
    <n v="0"/>
    <n v="0.1"/>
    <n v="0"/>
    <n v="1.1189"/>
    <n v="1.1189"/>
  </r>
  <r>
    <x v="275"/>
    <x v="1"/>
    <x v="0"/>
    <n v="0"/>
    <n v="73.239999999999995"/>
    <m/>
    <n v="0"/>
    <n v="0"/>
    <n v="0"/>
    <n v="0"/>
    <n v="0"/>
    <m/>
    <m/>
  </r>
  <r>
    <x v="75"/>
    <x v="0"/>
    <x v="0"/>
    <n v="0.97"/>
    <n v="13880.12"/>
    <n v="14377.397499999999"/>
    <n v="0.06"/>
    <n v="0.08"/>
    <n v="0"/>
    <n v="0.08"/>
    <n v="0"/>
    <n v="1.4641"/>
    <n v="1.4641"/>
  </r>
  <r>
    <x v="173"/>
    <x v="0"/>
    <x v="0"/>
    <n v="0.14000000000000001"/>
    <n v="431.7"/>
    <n v="3054.4944"/>
    <n v="0.01"/>
    <n v="0"/>
    <n v="0"/>
    <n v="0"/>
    <n v="0"/>
    <n v="0.31109999999999999"/>
    <n v="0.31109999999999999"/>
  </r>
  <r>
    <x v="276"/>
    <x v="1"/>
    <x v="0"/>
    <n v="0.22"/>
    <n v="829.84"/>
    <n v="3842.2492999999999"/>
    <n v="0.01"/>
    <n v="0.01"/>
    <n v="0"/>
    <n v="0.01"/>
    <n v="0"/>
    <n v="0.38769999999999999"/>
    <n v="0.38769999999999999"/>
  </r>
  <r>
    <x v="277"/>
    <x v="0"/>
    <x v="0"/>
    <n v="0.35"/>
    <n v="130.02000000000001"/>
    <n v="369.65649999999999"/>
    <n v="0.02"/>
    <n v="0"/>
    <n v="0"/>
    <n v="0"/>
    <n v="0"/>
    <n v="3.7100000000000001E-2"/>
    <n v="3.7100000000000001E-2"/>
  </r>
  <r>
    <x v="199"/>
    <x v="0"/>
    <x v="0"/>
    <n v="0"/>
    <n v="241.41"/>
    <n v="73762.909100000004"/>
    <n v="0"/>
    <n v="0"/>
    <n v="0"/>
    <n v="0"/>
    <n v="0"/>
    <n v="7.4432999999999998"/>
    <n v="7.4432999999999998"/>
  </r>
  <r>
    <x v="278"/>
    <x v="1"/>
    <x v="0"/>
    <n v="0"/>
    <n v="-28.14"/>
    <m/>
    <n v="0"/>
    <n v="0"/>
    <n v="0"/>
    <n v="0"/>
    <n v="0"/>
    <m/>
    <m/>
  </r>
  <r>
    <x v="279"/>
    <x v="0"/>
    <x v="0"/>
    <m/>
    <n v="4236.25"/>
    <m/>
    <m/>
    <n v="0.03"/>
    <n v="0"/>
    <n v="0.03"/>
    <n v="0"/>
    <m/>
    <m/>
  </r>
  <r>
    <x v="156"/>
    <x v="0"/>
    <x v="0"/>
    <n v="1.29"/>
    <n v="9242.83"/>
    <n v="7184.6414000000004"/>
    <n v="0.08"/>
    <n v="0.06"/>
    <n v="0"/>
    <n v="0.06"/>
    <n v="0"/>
    <n v="0.71850000000000003"/>
    <n v="0.71850000000000003"/>
  </r>
  <r>
    <x v="280"/>
    <x v="0"/>
    <x v="0"/>
    <n v="0.37"/>
    <n v="2297.37"/>
    <n v="6246.1280999999999"/>
    <n v="0.02"/>
    <n v="0.01"/>
    <n v="0"/>
    <n v="0.01"/>
    <n v="0"/>
    <n v="0.62460000000000004"/>
    <n v="0.62460000000000004"/>
  </r>
  <r>
    <x v="281"/>
    <x v="0"/>
    <x v="0"/>
    <n v="0.68"/>
    <n v="6166.11"/>
    <n v="9131.8700000000008"/>
    <n v="0.04"/>
    <n v="0.04"/>
    <n v="0"/>
    <n v="0.04"/>
    <n v="0"/>
    <n v="0.85229999999999995"/>
    <n v="0.85229999999999995"/>
  </r>
  <r>
    <x v="84"/>
    <x v="0"/>
    <x v="0"/>
    <n v="1.74"/>
    <n v="6099"/>
    <n v="3508.7064999999998"/>
    <n v="0.08"/>
    <n v="0.04"/>
    <n v="0"/>
    <n v="0.04"/>
    <n v="0"/>
    <n v="0.48720000000000002"/>
    <n v="0.48720000000000002"/>
  </r>
  <r>
    <x v="275"/>
    <x v="0"/>
    <x v="0"/>
    <n v="0"/>
    <n v="-86"/>
    <m/>
    <n v="0"/>
    <n v="0"/>
    <n v="0"/>
    <n v="0"/>
    <n v="0"/>
    <m/>
    <m/>
  </r>
  <r>
    <x v="205"/>
    <x v="0"/>
    <x v="0"/>
    <n v="0.39"/>
    <n v="6104.33"/>
    <n v="15667.397499999999"/>
    <n v="0.02"/>
    <n v="0.04"/>
    <n v="0"/>
    <n v="0.04"/>
    <n v="0"/>
    <n v="1.5931"/>
    <n v="1.5931"/>
  </r>
  <r>
    <x v="282"/>
    <x v="0"/>
    <x v="0"/>
    <n v="0.45"/>
    <n v="93.61"/>
    <n v="210.11619999999999"/>
    <n v="0.03"/>
    <n v="0"/>
    <n v="0"/>
    <n v="0"/>
    <n v="0"/>
    <n v="2.1399999999999999E-2"/>
    <n v="2.1399999999999999E-2"/>
  </r>
  <r>
    <x v="140"/>
    <x v="0"/>
    <x v="0"/>
    <m/>
    <n v="914.78"/>
    <m/>
    <m/>
    <n v="0.01"/>
    <n v="0"/>
    <n v="0.01"/>
    <n v="0"/>
    <m/>
    <m/>
  </r>
  <r>
    <x v="225"/>
    <x v="0"/>
    <x v="0"/>
    <n v="0.23"/>
    <n v="3121.07"/>
    <n v="13857.5345"/>
    <n v="0.01"/>
    <n v="0.02"/>
    <n v="0"/>
    <n v="0.02"/>
    <n v="0"/>
    <n v="1.5213000000000001"/>
    <n v="1.5213000000000001"/>
  </r>
  <r>
    <x v="127"/>
    <x v="0"/>
    <x v="0"/>
    <n v="0.68"/>
    <n v="10035.91"/>
    <n v="14651.244199999999"/>
    <n v="0.04"/>
    <n v="0.06"/>
    <n v="0"/>
    <n v="0.06"/>
    <n v="0"/>
    <n v="1.4785999999999999"/>
    <n v="1.4785999999999999"/>
  </r>
  <r>
    <x v="201"/>
    <x v="0"/>
    <x v="0"/>
    <n v="0.21"/>
    <n v="1355.08"/>
    <n v="6317.8957"/>
    <n v="0.01"/>
    <n v="0.01"/>
    <n v="0"/>
    <n v="0.01"/>
    <n v="0"/>
    <n v="0.64100000000000001"/>
    <n v="0.64100000000000001"/>
  </r>
  <r>
    <x v="123"/>
    <x v="0"/>
    <x v="0"/>
    <n v="1.59"/>
    <n v="16985.7"/>
    <n v="10708.6423"/>
    <n v="0.1"/>
    <n v="0.1"/>
    <n v="0"/>
    <n v="0.1"/>
    <n v="0"/>
    <n v="1.0767"/>
    <n v="1.0767"/>
  </r>
  <r>
    <x v="283"/>
    <x v="0"/>
    <x v="0"/>
    <n v="0.7"/>
    <n v="22597.69"/>
    <n v="32111.986000000001"/>
    <n v="0.04"/>
    <n v="0.14000000000000001"/>
    <n v="0"/>
    <n v="0.14000000000000001"/>
    <n v="0"/>
    <n v="3.2553000000000001"/>
    <n v="3.2553000000000001"/>
  </r>
  <r>
    <x v="284"/>
    <x v="0"/>
    <x v="0"/>
    <n v="0.34"/>
    <n v="1241.42"/>
    <n v="3673.7257"/>
    <n v="0.02"/>
    <n v="0.01"/>
    <n v="0"/>
    <n v="0.01"/>
    <n v="0"/>
    <n v="0.36549999999999999"/>
    <n v="0.36549999999999999"/>
  </r>
  <r>
    <x v="251"/>
    <x v="0"/>
    <x v="0"/>
    <n v="0.92"/>
    <n v="11973.02"/>
    <n v="13007.9359"/>
    <n v="0.06"/>
    <n v="7.0000000000000007E-2"/>
    <n v="0"/>
    <n v="7.0000000000000007E-2"/>
    <n v="0"/>
    <n v="1.3008"/>
    <n v="1.3008"/>
  </r>
  <r>
    <x v="157"/>
    <x v="0"/>
    <x v="0"/>
    <n v="1.6"/>
    <n v="17451.439999999999"/>
    <n v="10873.6916"/>
    <n v="0.1"/>
    <n v="0.11"/>
    <n v="0"/>
    <n v="0.11"/>
    <n v="0"/>
    <n v="1.0886"/>
    <n v="1.0886"/>
  </r>
  <r>
    <x v="278"/>
    <x v="0"/>
    <x v="0"/>
    <n v="0.01"/>
    <n v="-171.17"/>
    <n v="-19019.327600000001"/>
    <n v="0"/>
    <n v="0"/>
    <n v="0"/>
    <n v="0"/>
    <n v="0"/>
    <n v="-1.8879999999999999"/>
    <n v="-1.8879999999999999"/>
  </r>
  <r>
    <x v="285"/>
    <x v="0"/>
    <x v="0"/>
    <n v="0"/>
    <n v="348.73"/>
    <m/>
    <n v="0"/>
    <n v="0"/>
    <n v="0"/>
    <n v="0"/>
    <n v="0"/>
    <m/>
    <m/>
  </r>
  <r>
    <x v="286"/>
    <x v="1"/>
    <x v="0"/>
    <n v="0"/>
    <n v="91.94"/>
    <m/>
    <n v="0"/>
    <n v="0"/>
    <n v="0"/>
    <n v="0"/>
    <n v="0"/>
    <m/>
    <m/>
  </r>
  <r>
    <x v="283"/>
    <x v="1"/>
    <x v="0"/>
    <n v="0.2"/>
    <n v="938.06"/>
    <n v="4591.8977999999997"/>
    <n v="0.01"/>
    <n v="0.01"/>
    <n v="0"/>
    <n v="0.01"/>
    <n v="0"/>
    <n v="0.46429999999999999"/>
    <n v="0.46429999999999999"/>
  </r>
  <r>
    <x v="129"/>
    <x v="0"/>
    <x v="0"/>
    <n v="1.67"/>
    <n v="18769.34"/>
    <n v="11208.952499999999"/>
    <n v="0.1"/>
    <n v="0.11"/>
    <n v="0"/>
    <n v="0.11"/>
    <n v="0"/>
    <n v="1.1262000000000001"/>
    <n v="1.1262000000000001"/>
  </r>
  <r>
    <x v="276"/>
    <x v="0"/>
    <x v="0"/>
    <n v="0.52"/>
    <n v="6542.41"/>
    <n v="12660.344999999999"/>
    <n v="0.03"/>
    <n v="0.04"/>
    <n v="0"/>
    <n v="0.04"/>
    <n v="0"/>
    <n v="1.2675000000000001"/>
    <n v="1.2675000000000001"/>
  </r>
  <r>
    <x v="287"/>
    <x v="0"/>
    <x v="0"/>
    <n v="0.37"/>
    <n v="360.35"/>
    <n v="987.24760000000003"/>
    <n v="0.02"/>
    <n v="0"/>
    <n v="0"/>
    <n v="0"/>
    <n v="0"/>
    <n v="9.9099999999999994E-2"/>
    <n v="9.9099999999999994E-2"/>
  </r>
  <r>
    <x v="288"/>
    <x v="1"/>
    <x v="0"/>
    <n v="0.06"/>
    <n v="195.03"/>
    <n v="3103.0504999999998"/>
    <n v="0"/>
    <n v="0"/>
    <n v="0"/>
    <n v="0"/>
    <n v="0"/>
    <n v="0.3145"/>
    <n v="0.3145"/>
  </r>
  <r>
    <x v="289"/>
    <x v="1"/>
    <x v="0"/>
    <n v="0"/>
    <n v="1963.31"/>
    <m/>
    <n v="0"/>
    <n v="0.01"/>
    <n v="0"/>
    <n v="0.01"/>
    <n v="0"/>
    <m/>
    <m/>
  </r>
  <r>
    <x v="121"/>
    <x v="0"/>
    <x v="0"/>
    <n v="0.28000000000000003"/>
    <n v="3184.62"/>
    <n v="11570.788399999999"/>
    <n v="0.02"/>
    <n v="0.02"/>
    <n v="0"/>
    <n v="0.02"/>
    <n v="0"/>
    <n v="1.1677"/>
    <n v="1.1677"/>
  </r>
  <r>
    <x v="218"/>
    <x v="0"/>
    <x v="0"/>
    <n v="0.33"/>
    <n v="10595.07"/>
    <n v="32159.430400000001"/>
    <n v="0.02"/>
    <n v="0.06"/>
    <n v="0"/>
    <n v="0.06"/>
    <n v="0"/>
    <n v="3.2159"/>
    <n v="3.2159"/>
  </r>
  <r>
    <x v="288"/>
    <x v="0"/>
    <x v="0"/>
    <n v="0.34"/>
    <n v="681.44"/>
    <n v="1984.6452999999999"/>
    <n v="0.02"/>
    <n v="0"/>
    <n v="0"/>
    <n v="0"/>
    <n v="0"/>
    <n v="0.1966"/>
    <n v="0.1966"/>
  </r>
  <r>
    <x v="289"/>
    <x v="0"/>
    <x v="0"/>
    <n v="0.09"/>
    <n v="690.32"/>
    <n v="7678.7383"/>
    <n v="0.01"/>
    <n v="0"/>
    <n v="0"/>
    <n v="0"/>
    <n v="0"/>
    <n v="0.77480000000000004"/>
    <n v="0.77480000000000004"/>
  </r>
  <r>
    <x v="79"/>
    <x v="0"/>
    <x v="0"/>
    <n v="0.87"/>
    <n v="5463.45"/>
    <n v="6271.9224999999997"/>
    <n v="0.05"/>
    <n v="0.03"/>
    <n v="0"/>
    <n v="0.03"/>
    <n v="0"/>
    <n v="0.62719999999999998"/>
    <n v="0.62719999999999998"/>
  </r>
  <r>
    <x v="126"/>
    <x v="0"/>
    <x v="0"/>
    <n v="0.18"/>
    <n v="-618.04"/>
    <n v="-3368.3101000000001"/>
    <n v="0.01"/>
    <n v="0"/>
    <n v="0"/>
    <n v="0"/>
    <n v="0"/>
    <n v="-0.33689999999999998"/>
    <n v="-0.33689999999999998"/>
  </r>
  <r>
    <x v="290"/>
    <x v="0"/>
    <x v="0"/>
    <n v="0.37"/>
    <n v="1523.44"/>
    <n v="4087.2363"/>
    <n v="0.02"/>
    <n v="0.01"/>
    <n v="0"/>
    <n v="0.01"/>
    <n v="0"/>
    <n v="0.40689999999999998"/>
    <n v="0.40689999999999998"/>
  </r>
  <r>
    <x v="291"/>
    <x v="0"/>
    <x v="0"/>
    <n v="0.12"/>
    <n v="66.23"/>
    <n v="561.66819999999996"/>
    <n v="0.01"/>
    <n v="0"/>
    <n v="0"/>
    <n v="0"/>
    <n v="0"/>
    <n v="3.9100000000000003E-2"/>
    <n v="3.9100000000000003E-2"/>
  </r>
  <r>
    <x v="290"/>
    <x v="1"/>
    <x v="0"/>
    <n v="0.01"/>
    <n v="1.33"/>
    <n v="144.20140000000001"/>
    <n v="0"/>
    <n v="0"/>
    <n v="0"/>
    <n v="0"/>
    <n v="0"/>
    <n v="1.44E-2"/>
    <n v="1.44E-2"/>
  </r>
  <r>
    <x v="135"/>
    <x v="0"/>
    <x v="0"/>
    <n v="0.68"/>
    <n v="3938.25"/>
    <n v="5833.0937000000004"/>
    <n v="0.04"/>
    <n v="0.02"/>
    <n v="0"/>
    <n v="0.02"/>
    <n v="0"/>
    <n v="0.58809999999999996"/>
    <n v="0.58809999999999996"/>
  </r>
  <r>
    <x v="292"/>
    <x v="0"/>
    <x v="0"/>
    <n v="1.28"/>
    <n v="3068.38"/>
    <n v="2388.9535000000001"/>
    <n v="0.08"/>
    <n v="0.02"/>
    <n v="0"/>
    <n v="0.02"/>
    <n v="0"/>
    <n v="0.24079999999999999"/>
    <n v="0.24079999999999999"/>
  </r>
  <r>
    <x v="293"/>
    <x v="0"/>
    <x v="0"/>
    <n v="0.36"/>
    <n v="1208.6300000000001"/>
    <n v="3379.4187999999999"/>
    <n v="0.02"/>
    <n v="0.01"/>
    <n v="0"/>
    <n v="0.01"/>
    <n v="0"/>
    <n v="0.33739999999999998"/>
    <n v="0.33739999999999998"/>
  </r>
  <r>
    <x v="294"/>
    <x v="0"/>
    <x v="0"/>
    <n v="0.6"/>
    <n v="133.11000000000001"/>
    <n v="223.3252"/>
    <n v="0.04"/>
    <n v="0"/>
    <n v="0"/>
    <n v="0"/>
    <n v="0"/>
    <n v="2.2200000000000001E-2"/>
    <n v="2.2200000000000001E-2"/>
  </r>
  <r>
    <x v="295"/>
    <x v="0"/>
    <x v="0"/>
    <n v="0.16"/>
    <n v="1182.28"/>
    <n v="7239.9566999999997"/>
    <n v="0.01"/>
    <n v="0.01"/>
    <n v="0"/>
    <n v="0.01"/>
    <n v="0"/>
    <n v="0.70709999999999995"/>
    <n v="0.70709999999999995"/>
  </r>
  <r>
    <x v="130"/>
    <x v="0"/>
    <x v="0"/>
    <n v="0.06"/>
    <n v="1498.17"/>
    <n v="25618.3619"/>
    <n v="0"/>
    <n v="0.01"/>
    <n v="0"/>
    <n v="0.01"/>
    <n v="0"/>
    <n v="2.6438000000000001"/>
    <n v="2.6438000000000001"/>
  </r>
  <r>
    <x v="296"/>
    <x v="0"/>
    <x v="0"/>
    <n v="0.17"/>
    <n v="568.67999999999995"/>
    <n v="3290.4535999999998"/>
    <n v="0.01"/>
    <n v="0"/>
    <n v="0"/>
    <n v="0"/>
    <n v="0"/>
    <n v="0.32229999999999998"/>
    <n v="0.32229999999999998"/>
  </r>
  <r>
    <x v="296"/>
    <x v="1"/>
    <x v="0"/>
    <n v="0.15"/>
    <n v="973.91"/>
    <n v="6395.3675000000003"/>
    <n v="0.01"/>
    <n v="0.01"/>
    <n v="0"/>
    <n v="0.01"/>
    <n v="0"/>
    <n v="0.61570000000000003"/>
    <n v="0.61570000000000003"/>
  </r>
  <r>
    <x v="297"/>
    <x v="0"/>
    <x v="0"/>
    <n v="-0.04"/>
    <n v="-537.07000000000005"/>
    <n v="15182.7652"/>
    <n v="0"/>
    <n v="0"/>
    <n v="0"/>
    <n v="0"/>
    <n v="0"/>
    <n v="1.4811000000000001"/>
    <n v="1.4811000000000001"/>
  </r>
  <r>
    <x v="298"/>
    <x v="0"/>
    <x v="0"/>
    <n v="-0.05"/>
    <n v="3687.57"/>
    <n v="-81522.103199999998"/>
    <n v="0"/>
    <n v="0.02"/>
    <n v="0"/>
    <n v="0.02"/>
    <n v="0"/>
    <n v="-8.1204999999999998"/>
    <n v="-8.1204999999999998"/>
  </r>
  <r>
    <x v="299"/>
    <x v="0"/>
    <x v="0"/>
    <n v="0.12"/>
    <n v="1608.27"/>
    <n v="13649.2181"/>
    <n v="0.01"/>
    <n v="0.01"/>
    <n v="0"/>
    <n v="0.01"/>
    <n v="0"/>
    <n v="1.3649"/>
    <n v="1.3649"/>
  </r>
  <r>
    <x v="243"/>
    <x v="0"/>
    <x v="0"/>
    <n v="0.85"/>
    <n v="24587.72"/>
    <n v="29009.838899999999"/>
    <n v="0.05"/>
    <n v="0.15"/>
    <n v="0"/>
    <n v="0.15"/>
    <n v="0"/>
    <n v="2.9146000000000001"/>
    <n v="2.9146000000000001"/>
  </r>
  <r>
    <x v="300"/>
    <x v="1"/>
    <x v="0"/>
    <n v="0.19"/>
    <n v="1400.31"/>
    <n v="7507.3831"/>
    <n v="0.01"/>
    <n v="0.01"/>
    <n v="0"/>
    <n v="0.01"/>
    <n v="0"/>
    <n v="0.74660000000000004"/>
    <n v="0.74660000000000004"/>
  </r>
  <r>
    <x v="300"/>
    <x v="0"/>
    <x v="0"/>
    <n v="0.1"/>
    <n v="1609.16"/>
    <n v="16314.6664"/>
    <n v="0.01"/>
    <n v="0.01"/>
    <n v="0"/>
    <n v="0.01"/>
    <n v="0"/>
    <n v="1.6093999999999999"/>
    <n v="1.6093999999999999"/>
  </r>
  <r>
    <x v="301"/>
    <x v="1"/>
    <x v="0"/>
    <m/>
    <n v="1434.39"/>
    <m/>
    <m/>
    <n v="0.01"/>
    <n v="0"/>
    <n v="0.01"/>
    <n v="0"/>
    <m/>
    <m/>
  </r>
  <r>
    <x v="125"/>
    <x v="0"/>
    <x v="0"/>
    <n v="0.26"/>
    <n v="5017.37"/>
    <n v="19215.195400000001"/>
    <n v="0.02"/>
    <n v="0.03"/>
    <n v="0"/>
    <n v="0.03"/>
    <n v="0"/>
    <n v="1.9297"/>
    <n v="1.9297"/>
  </r>
  <r>
    <x v="302"/>
    <x v="0"/>
    <x v="0"/>
    <n v="0"/>
    <n v="-224.02"/>
    <m/>
    <n v="0"/>
    <n v="0"/>
    <n v="0"/>
    <n v="0"/>
    <n v="0"/>
    <m/>
    <m/>
  </r>
  <r>
    <x v="229"/>
    <x v="0"/>
    <x v="0"/>
    <n v="0.26"/>
    <n v="1450.47"/>
    <n v="5641.5855000000001"/>
    <n v="0.02"/>
    <n v="0.01"/>
    <n v="0"/>
    <n v="0.01"/>
    <n v="0"/>
    <n v="0.56599999999999995"/>
    <n v="0.56599999999999995"/>
  </r>
  <r>
    <x v="202"/>
    <x v="0"/>
    <x v="0"/>
    <n v="0.49"/>
    <n v="16846.27"/>
    <n v="34645.176299999999"/>
    <n v="0.03"/>
    <n v="0.1"/>
    <n v="0"/>
    <n v="0.1"/>
    <n v="0"/>
    <n v="3.4211"/>
    <n v="3.4211"/>
  </r>
  <r>
    <x v="72"/>
    <x v="0"/>
    <x v="0"/>
    <n v="1.88"/>
    <n v="11766.36"/>
    <n v="6256.2597999999998"/>
    <n v="0.1"/>
    <n v="7.0000000000000007E-2"/>
    <n v="0"/>
    <n v="7.0000000000000007E-2"/>
    <n v="0"/>
    <n v="0.71250000000000002"/>
    <n v="0.71250000000000002"/>
  </r>
  <r>
    <x v="145"/>
    <x v="0"/>
    <x v="0"/>
    <n v="0.37"/>
    <n v="2628"/>
    <n v="7013.7532000000001"/>
    <n v="0.02"/>
    <n v="0.02"/>
    <n v="0"/>
    <n v="0.02"/>
    <n v="0"/>
    <n v="0.70140000000000002"/>
    <n v="0.70140000000000002"/>
  </r>
  <r>
    <x v="303"/>
    <x v="0"/>
    <x v="0"/>
    <m/>
    <n v="677.15"/>
    <m/>
    <m/>
    <n v="0"/>
    <n v="0"/>
    <n v="0"/>
    <n v="0"/>
    <m/>
    <m/>
  </r>
  <r>
    <x v="292"/>
    <x v="1"/>
    <x v="0"/>
    <n v="0.04"/>
    <n v="757.28"/>
    <n v="20635.875800000002"/>
    <n v="0"/>
    <n v="0"/>
    <n v="0"/>
    <n v="0"/>
    <n v="0"/>
    <n v="2.0661"/>
    <n v="2.0661"/>
  </r>
  <r>
    <x v="304"/>
    <x v="0"/>
    <x v="0"/>
    <m/>
    <n v="191.66"/>
    <m/>
    <m/>
    <n v="0"/>
    <n v="0"/>
    <n v="0"/>
    <n v="0"/>
    <m/>
    <m/>
  </r>
  <r>
    <x v="305"/>
    <x v="0"/>
    <x v="0"/>
    <n v="0"/>
    <n v="342.99"/>
    <m/>
    <n v="0"/>
    <n v="0"/>
    <n v="0"/>
    <n v="0"/>
    <n v="0"/>
    <m/>
    <m/>
  </r>
  <r>
    <x v="248"/>
    <x v="1"/>
    <x v="0"/>
    <n v="0.01"/>
    <n v="33.85"/>
    <n v="4666.4989999999998"/>
    <n v="0"/>
    <n v="0"/>
    <n v="0"/>
    <n v="0"/>
    <n v="0"/>
    <n v="0.42809999999999998"/>
    <n v="0.42809999999999998"/>
  </r>
  <r>
    <x v="306"/>
    <x v="1"/>
    <x v="0"/>
    <n v="0"/>
    <n v="65.53"/>
    <m/>
    <n v="0"/>
    <n v="0"/>
    <n v="0"/>
    <n v="0"/>
    <n v="0"/>
    <m/>
    <m/>
  </r>
  <r>
    <x v="307"/>
    <x v="0"/>
    <x v="0"/>
    <m/>
    <n v="2082.66"/>
    <m/>
    <m/>
    <n v="0.01"/>
    <n v="0"/>
    <n v="0.01"/>
    <n v="0"/>
    <m/>
    <m/>
  </r>
  <r>
    <x v="142"/>
    <x v="0"/>
    <x v="0"/>
    <n v="1.47"/>
    <n v="9453.7000000000007"/>
    <n v="6440.3303999999998"/>
    <n v="0.09"/>
    <n v="0.06"/>
    <n v="0"/>
    <n v="0.06"/>
    <n v="0"/>
    <n v="0.64400000000000002"/>
    <n v="0.64400000000000002"/>
  </r>
  <r>
    <x v="308"/>
    <x v="0"/>
    <x v="0"/>
    <m/>
    <n v="638.97"/>
    <m/>
    <m/>
    <n v="0"/>
    <n v="0"/>
    <n v="0"/>
    <n v="0"/>
    <m/>
    <m/>
  </r>
  <r>
    <x v="55"/>
    <x v="0"/>
    <x v="0"/>
    <n v="0.23"/>
    <n v="1421.12"/>
    <n v="6152.0406000000003"/>
    <n v="0.01"/>
    <n v="0.01"/>
    <n v="0"/>
    <n v="0.01"/>
    <n v="0"/>
    <n v="0.61519999999999997"/>
    <n v="0.61519999999999997"/>
  </r>
  <r>
    <x v="143"/>
    <x v="0"/>
    <x v="0"/>
    <m/>
    <n v="3910.28"/>
    <m/>
    <m/>
    <n v="0.02"/>
    <n v="0"/>
    <n v="0.02"/>
    <n v="0"/>
    <m/>
    <m/>
  </r>
  <r>
    <x v="138"/>
    <x v="0"/>
    <x v="0"/>
    <m/>
    <n v="337.16"/>
    <m/>
    <m/>
    <n v="0"/>
    <n v="0"/>
    <n v="0"/>
    <n v="0"/>
    <m/>
    <m/>
  </r>
  <r>
    <x v="309"/>
    <x v="0"/>
    <x v="0"/>
    <n v="0.04"/>
    <n v="49.49"/>
    <n v="1413.9924000000001"/>
    <n v="0"/>
    <n v="0"/>
    <n v="0"/>
    <n v="0"/>
    <n v="0"/>
    <n v="0.13489999999999999"/>
    <n v="0.13489999999999999"/>
  </r>
  <r>
    <x v="136"/>
    <x v="0"/>
    <x v="0"/>
    <n v="1.55"/>
    <n v="15856.27"/>
    <n v="10209.928900000001"/>
    <n v="0.09"/>
    <n v="0.09"/>
    <n v="0"/>
    <n v="0.09"/>
    <n v="0"/>
    <n v="1.0018"/>
    <n v="1.0018"/>
  </r>
  <r>
    <x v="310"/>
    <x v="0"/>
    <x v="0"/>
    <n v="0.02"/>
    <n v="-53.96"/>
    <n v="-2612.3462"/>
    <n v="0"/>
    <n v="0"/>
    <n v="0"/>
    <n v="0"/>
    <n v="0"/>
    <n v="-0.25900000000000001"/>
    <n v="-0.25900000000000001"/>
  </r>
  <r>
    <x v="227"/>
    <x v="0"/>
    <x v="0"/>
    <n v="6.44"/>
    <n v="52846.15"/>
    <n v="8200.9886000000006"/>
    <n v="0.39"/>
    <n v="0.32"/>
    <n v="0"/>
    <n v="0.32"/>
    <n v="0"/>
    <n v="0.81859999999999999"/>
    <n v="0.81859999999999999"/>
  </r>
  <r>
    <x v="284"/>
    <x v="1"/>
    <x v="0"/>
    <n v="7.0000000000000007E-2"/>
    <n v="20.399999999999999"/>
    <n v="302.66739999999999"/>
    <n v="0"/>
    <n v="0"/>
    <n v="0"/>
    <n v="0"/>
    <n v="0"/>
    <n v="2.9499999999999998E-2"/>
    <n v="2.9499999999999998E-2"/>
  </r>
  <r>
    <x v="311"/>
    <x v="0"/>
    <x v="0"/>
    <m/>
    <n v="3834.14"/>
    <m/>
    <m/>
    <n v="0.02"/>
    <n v="0"/>
    <n v="0.02"/>
    <n v="0"/>
    <m/>
    <m/>
  </r>
  <r>
    <x v="312"/>
    <x v="1"/>
    <x v="0"/>
    <n v="0.01"/>
    <n v="508.53"/>
    <n v="52378.849699999999"/>
    <n v="0"/>
    <n v="0"/>
    <n v="0"/>
    <n v="0"/>
    <n v="0"/>
    <n v="6.0191999999999997"/>
    <n v="6.0191999999999997"/>
  </r>
  <r>
    <x v="313"/>
    <x v="0"/>
    <x v="0"/>
    <n v="0.35"/>
    <n v="418.34"/>
    <n v="1183.018"/>
    <n v="0.02"/>
    <n v="0"/>
    <n v="0"/>
    <n v="0"/>
    <n v="0"/>
    <n v="0.1183"/>
    <n v="0.1183"/>
  </r>
  <r>
    <x v="314"/>
    <x v="0"/>
    <x v="0"/>
    <m/>
    <n v="167.05"/>
    <m/>
    <m/>
    <n v="0"/>
    <n v="0"/>
    <n v="0"/>
    <n v="0"/>
    <m/>
    <m/>
  </r>
  <r>
    <x v="315"/>
    <x v="0"/>
    <x v="0"/>
    <n v="1.28"/>
    <n v="5948.57"/>
    <n v="4665.3991999999998"/>
    <n v="7.0000000000000007E-2"/>
    <n v="0.03"/>
    <n v="0"/>
    <n v="0.03"/>
    <n v="0"/>
    <n v="0.4723"/>
    <n v="0.4723"/>
  </r>
  <r>
    <x v="316"/>
    <x v="0"/>
    <x v="0"/>
    <n v="0"/>
    <n v="1890.44"/>
    <m/>
    <n v="0"/>
    <n v="0.01"/>
    <n v="0"/>
    <n v="0.01"/>
    <n v="0"/>
    <m/>
    <m/>
  </r>
  <r>
    <x v="317"/>
    <x v="1"/>
    <x v="0"/>
    <n v="0"/>
    <n v="190.57"/>
    <m/>
    <n v="0"/>
    <n v="0"/>
    <n v="0"/>
    <n v="0"/>
    <n v="0"/>
    <m/>
    <m/>
  </r>
  <r>
    <x v="262"/>
    <x v="1"/>
    <x v="0"/>
    <n v="0.19"/>
    <n v="575.47"/>
    <n v="2969.2249999999999"/>
    <n v="0.01"/>
    <n v="0"/>
    <n v="0"/>
    <n v="0"/>
    <n v="0"/>
    <n v="0.27239999999999998"/>
    <n v="0.27239999999999998"/>
  </r>
  <r>
    <x v="256"/>
    <x v="0"/>
    <x v="0"/>
    <n v="0.45"/>
    <n v="5281.14"/>
    <n v="11665.470499999999"/>
    <n v="0.03"/>
    <n v="0.03"/>
    <n v="0"/>
    <n v="0.03"/>
    <n v="0"/>
    <n v="1.1780999999999999"/>
    <n v="1.1780999999999999"/>
  </r>
  <r>
    <x v="175"/>
    <x v="0"/>
    <x v="0"/>
    <n v="0.8"/>
    <n v="4455.12"/>
    <n v="5539.6514999999999"/>
    <n v="0.03"/>
    <n v="0.03"/>
    <n v="0"/>
    <n v="0.03"/>
    <n v="0"/>
    <n v="0.93920000000000003"/>
    <n v="0.93920000000000003"/>
  </r>
  <r>
    <x v="318"/>
    <x v="0"/>
    <x v="0"/>
    <m/>
    <n v="-9.15"/>
    <m/>
    <m/>
    <n v="0"/>
    <n v="0"/>
    <n v="0"/>
    <n v="0"/>
    <m/>
    <m/>
  </r>
  <r>
    <x v="319"/>
    <x v="0"/>
    <x v="0"/>
    <n v="1.82"/>
    <n v="17816.79"/>
    <n v="9766.9105999999992"/>
    <n v="0.1"/>
    <n v="0.1"/>
    <n v="0"/>
    <n v="0.1"/>
    <n v="0"/>
    <n v="0.97870000000000001"/>
    <n v="0.97870000000000001"/>
  </r>
  <r>
    <x v="112"/>
    <x v="0"/>
    <x v="0"/>
    <n v="0.01"/>
    <n v="-155.25"/>
    <n v="-13988.780500000001"/>
    <n v="0"/>
    <n v="0"/>
    <n v="0"/>
    <n v="0"/>
    <n v="0"/>
    <n v="-1.4109"/>
    <n v="-1.4109"/>
  </r>
  <r>
    <x v="320"/>
    <x v="0"/>
    <x v="0"/>
    <m/>
    <n v="1742.54"/>
    <m/>
    <m/>
    <n v="0.01"/>
    <n v="0"/>
    <n v="0.01"/>
    <n v="0"/>
    <m/>
    <m/>
  </r>
  <r>
    <x v="319"/>
    <x v="1"/>
    <x v="0"/>
    <n v="0.01"/>
    <n v="59.65"/>
    <n v="4788.0898999999999"/>
    <n v="0"/>
    <n v="0"/>
    <n v="0"/>
    <n v="0"/>
    <n v="0"/>
    <n v="0.4788"/>
    <n v="0.4788"/>
  </r>
  <r>
    <x v="272"/>
    <x v="0"/>
    <x v="0"/>
    <n v="0.06"/>
    <n v="4782.67"/>
    <n v="85157.292199999996"/>
    <n v="0"/>
    <n v="0.03"/>
    <n v="0"/>
    <n v="0.03"/>
    <n v="0"/>
    <n v="7.9271000000000003"/>
    <n v="7.9271000000000003"/>
  </r>
  <r>
    <x v="321"/>
    <x v="1"/>
    <x v="0"/>
    <n v="7.0000000000000007E-2"/>
    <n v="984.54"/>
    <n v="14247.4061"/>
    <n v="0"/>
    <n v="0.01"/>
    <n v="0"/>
    <n v="0.01"/>
    <n v="0"/>
    <n v="1.5509999999999999"/>
    <n v="1.5509999999999999"/>
  </r>
  <r>
    <x v="322"/>
    <x v="0"/>
    <x v="0"/>
    <n v="0"/>
    <n v="-964.14"/>
    <m/>
    <n v="0"/>
    <n v="-0.01"/>
    <n v="0"/>
    <n v="-0.01"/>
    <n v="0"/>
    <m/>
    <m/>
  </r>
  <r>
    <x v="81"/>
    <x v="0"/>
    <x v="0"/>
    <m/>
    <n v="8530.73"/>
    <m/>
    <m/>
    <n v="0.05"/>
    <n v="0"/>
    <n v="0.05"/>
    <n v="0"/>
    <m/>
    <m/>
  </r>
  <r>
    <x v="107"/>
    <x v="0"/>
    <x v="0"/>
    <n v="0.63"/>
    <n v="7870"/>
    <n v="12495.427799999999"/>
    <n v="0.04"/>
    <n v="0.04"/>
    <n v="0"/>
    <n v="0.04"/>
    <n v="0"/>
    <n v="1.2495000000000001"/>
    <n v="1.2495000000000001"/>
  </r>
  <r>
    <x v="323"/>
    <x v="0"/>
    <x v="0"/>
    <n v="0.3"/>
    <n v="1476.11"/>
    <n v="5000.6373999999996"/>
    <n v="0.02"/>
    <n v="0.01"/>
    <n v="0"/>
    <n v="0.01"/>
    <n v="0"/>
    <n v="0.50929999999999997"/>
    <n v="0.50929999999999997"/>
  </r>
  <r>
    <x v="324"/>
    <x v="0"/>
    <x v="0"/>
    <n v="0"/>
    <n v="0"/>
    <m/>
    <n v="0"/>
    <n v="0"/>
    <n v="0"/>
    <n v="0"/>
    <n v="0"/>
    <m/>
    <m/>
  </r>
  <r>
    <x v="325"/>
    <x v="0"/>
    <x v="0"/>
    <n v="0.83"/>
    <n v="8061.09"/>
    <n v="9661.3276999999998"/>
    <n v="0.05"/>
    <n v="0.04"/>
    <n v="0"/>
    <n v="0.04"/>
    <n v="0"/>
    <n v="0.86299999999999999"/>
    <n v="0.86299999999999999"/>
  </r>
  <r>
    <x v="326"/>
    <x v="1"/>
    <x v="0"/>
    <n v="0"/>
    <n v="-1152.76"/>
    <m/>
    <n v="0"/>
    <n v="-0.01"/>
    <n v="0"/>
    <n v="-0.01"/>
    <n v="0"/>
    <m/>
    <m/>
  </r>
  <r>
    <x v="327"/>
    <x v="0"/>
    <x v="0"/>
    <n v="0.02"/>
    <n v="5.48"/>
    <n v="304.83600000000001"/>
    <n v="0"/>
    <n v="0"/>
    <n v="0"/>
    <n v="0"/>
    <n v="0"/>
    <n v="3.1E-2"/>
    <n v="3.1E-2"/>
  </r>
  <r>
    <x v="325"/>
    <x v="1"/>
    <x v="0"/>
    <n v="7.0000000000000007E-2"/>
    <n v="1096.51"/>
    <n v="16635.772099999998"/>
    <n v="0"/>
    <n v="0.01"/>
    <n v="0"/>
    <n v="0.01"/>
    <n v="0"/>
    <n v="1.3419000000000001"/>
    <n v="1.3419000000000001"/>
  </r>
  <r>
    <x v="226"/>
    <x v="0"/>
    <x v="0"/>
    <n v="0.52"/>
    <n v="1955"/>
    <n v="3738.5052999999998"/>
    <n v="0.03"/>
    <n v="0.01"/>
    <n v="0"/>
    <n v="0.01"/>
    <n v="0"/>
    <n v="0.37990000000000002"/>
    <n v="0.37990000000000002"/>
  </r>
  <r>
    <x v="168"/>
    <x v="0"/>
    <x v="0"/>
    <m/>
    <n v="6432.08"/>
    <m/>
    <m/>
    <n v="0.04"/>
    <n v="0"/>
    <n v="0.04"/>
    <n v="0"/>
    <m/>
    <m/>
  </r>
  <r>
    <x v="113"/>
    <x v="0"/>
    <x v="0"/>
    <n v="0.18"/>
    <n v="1285.22"/>
    <n v="7050.3879999999999"/>
    <n v="0.01"/>
    <n v="0.01"/>
    <n v="0"/>
    <n v="0.01"/>
    <n v="0"/>
    <n v="0.70250000000000001"/>
    <n v="0.70250000000000001"/>
  </r>
  <r>
    <x v="328"/>
    <x v="0"/>
    <x v="0"/>
    <n v="0.23"/>
    <n v="9.92"/>
    <n v="42.550199999999997"/>
    <n v="0.01"/>
    <n v="0"/>
    <n v="0"/>
    <n v="0"/>
    <n v="0"/>
    <n v="4.5999999999999999E-3"/>
    <n v="4.5999999999999999E-3"/>
  </r>
  <r>
    <x v="154"/>
    <x v="0"/>
    <x v="0"/>
    <n v="0.93"/>
    <n v="14437.13"/>
    <n v="15499.269"/>
    <n v="0.05"/>
    <n v="0.08"/>
    <n v="0"/>
    <n v="0.08"/>
    <n v="0"/>
    <n v="1.5499000000000001"/>
    <n v="1.5499000000000001"/>
  </r>
  <r>
    <x v="329"/>
    <x v="0"/>
    <x v="0"/>
    <n v="1.93"/>
    <n v="7206.52"/>
    <n v="3740.5270999999998"/>
    <n v="0.11"/>
    <n v="0.04"/>
    <n v="0"/>
    <n v="0.04"/>
    <n v="0"/>
    <n v="0.37690000000000001"/>
    <n v="0.37690000000000001"/>
  </r>
  <r>
    <x v="330"/>
    <x v="0"/>
    <x v="0"/>
    <n v="0.16"/>
    <n v="553.72"/>
    <n v="3568.5223000000001"/>
    <n v="0.01"/>
    <n v="0"/>
    <n v="0"/>
    <n v="0"/>
    <n v="0"/>
    <n v="0.34660000000000002"/>
    <n v="0.34660000000000002"/>
  </r>
  <r>
    <x v="331"/>
    <x v="0"/>
    <x v="0"/>
    <n v="1.18"/>
    <n v="6509.03"/>
    <n v="5509.1842999999999"/>
    <n v="0.06"/>
    <n v="0.04"/>
    <n v="0"/>
    <n v="0.04"/>
    <n v="0"/>
    <n v="0.55089999999999995"/>
    <n v="0.55089999999999995"/>
  </r>
  <r>
    <x v="331"/>
    <x v="1"/>
    <x v="0"/>
    <n v="0.37"/>
    <n v="1679.25"/>
    <n v="4479.3599999999997"/>
    <n v="0.02"/>
    <n v="0.01"/>
    <n v="0"/>
    <n v="0.01"/>
    <n v="0"/>
    <n v="0.44790000000000002"/>
    <n v="0.44790000000000002"/>
  </r>
  <r>
    <x v="332"/>
    <x v="0"/>
    <x v="0"/>
    <n v="1.06"/>
    <n v="11938.27"/>
    <n v="11253.4103"/>
    <n v="0.06"/>
    <n v="7.0000000000000007E-2"/>
    <n v="0"/>
    <n v="7.0000000000000007E-2"/>
    <n v="0"/>
    <n v="1.1356999999999999"/>
    <n v="1.1356999999999999"/>
  </r>
  <r>
    <x v="293"/>
    <x v="1"/>
    <x v="0"/>
    <n v="0"/>
    <n v="0"/>
    <m/>
    <n v="0"/>
    <n v="0"/>
    <n v="0"/>
    <n v="0"/>
    <n v="0"/>
    <m/>
    <m/>
  </r>
  <r>
    <x v="6"/>
    <x v="1"/>
    <x v="0"/>
    <m/>
    <n v="4.84"/>
    <m/>
    <m/>
    <n v="0"/>
    <n v="0"/>
    <n v="0"/>
    <n v="0"/>
    <m/>
    <m/>
  </r>
  <r>
    <x v="309"/>
    <x v="1"/>
    <x v="0"/>
    <n v="0"/>
    <n v="195.88"/>
    <m/>
    <n v="0"/>
    <n v="0"/>
    <n v="0"/>
    <n v="0"/>
    <n v="0"/>
    <m/>
    <m/>
  </r>
  <r>
    <x v="153"/>
    <x v="0"/>
    <x v="0"/>
    <n v="2.25"/>
    <n v="19681.740000000002"/>
    <n v="8738.5085999999992"/>
    <n v="0.12"/>
    <n v="0.11"/>
    <n v="0"/>
    <n v="0.11"/>
    <n v="0"/>
    <n v="0.87390000000000001"/>
    <n v="0.87390000000000001"/>
  </r>
  <r>
    <x v="329"/>
    <x v="1"/>
    <x v="0"/>
    <n v="0.04"/>
    <n v="115.91"/>
    <n v="3158.4564"/>
    <n v="0"/>
    <n v="0"/>
    <n v="0"/>
    <n v="0"/>
    <n v="0"/>
    <n v="0.31719999999999998"/>
    <n v="0.31719999999999998"/>
  </r>
  <r>
    <x v="163"/>
    <x v="0"/>
    <x v="0"/>
    <m/>
    <n v="9475.83"/>
    <m/>
    <m/>
    <n v="0.05"/>
    <n v="0"/>
    <n v="0.05"/>
    <n v="0"/>
    <m/>
    <m/>
  </r>
  <r>
    <x v="191"/>
    <x v="0"/>
    <x v="0"/>
    <m/>
    <n v="47094.87"/>
    <m/>
    <m/>
    <n v="0.26"/>
    <n v="0"/>
    <n v="0.26"/>
    <n v="0"/>
    <m/>
    <m/>
  </r>
  <r>
    <x v="333"/>
    <x v="0"/>
    <x v="0"/>
    <m/>
    <n v="5613.73"/>
    <m/>
    <m/>
    <n v="0.03"/>
    <n v="0"/>
    <n v="0.03"/>
    <n v="0"/>
    <m/>
    <m/>
  </r>
  <r>
    <x v="158"/>
    <x v="0"/>
    <x v="0"/>
    <n v="1.01"/>
    <n v="14935.55"/>
    <n v="14794.413500000001"/>
    <n v="0.06"/>
    <n v="0.08"/>
    <n v="0"/>
    <n v="0.08"/>
    <n v="0"/>
    <n v="1.3453999999999999"/>
    <n v="1.3453999999999999"/>
  </r>
  <r>
    <x v="334"/>
    <x v="0"/>
    <x v="0"/>
    <n v="0"/>
    <n v="810.47"/>
    <m/>
    <n v="0"/>
    <n v="0"/>
    <n v="0"/>
    <n v="0"/>
    <n v="0"/>
    <m/>
    <m/>
  </r>
  <r>
    <x v="335"/>
    <x v="1"/>
    <x v="0"/>
    <n v="0"/>
    <n v="36.020000000000003"/>
    <m/>
    <n v="0"/>
    <n v="0"/>
    <n v="0"/>
    <n v="0"/>
    <n v="0"/>
    <m/>
    <m/>
  </r>
  <r>
    <x v="336"/>
    <x v="0"/>
    <x v="0"/>
    <n v="0.26"/>
    <n v="3750.61"/>
    <n v="14556.0293"/>
    <n v="0.01"/>
    <n v="0.02"/>
    <n v="0"/>
    <n v="0.02"/>
    <n v="0"/>
    <n v="1.4556"/>
    <n v="1.4556"/>
  </r>
  <r>
    <x v="146"/>
    <x v="0"/>
    <x v="0"/>
    <n v="0.79"/>
    <n v="6755.1"/>
    <n v="8591.7834999999995"/>
    <n v="0.04"/>
    <n v="0.04"/>
    <n v="0"/>
    <n v="0.04"/>
    <n v="0"/>
    <n v="0.88519999999999999"/>
    <n v="0.88519999999999999"/>
  </r>
  <r>
    <x v="335"/>
    <x v="0"/>
    <x v="0"/>
    <n v="0.39"/>
    <n v="3185.81"/>
    <n v="8266.2690999999995"/>
    <n v="0.02"/>
    <n v="0.02"/>
    <n v="0"/>
    <n v="0.02"/>
    <n v="0"/>
    <n v="0.8266"/>
    <n v="0.8266"/>
  </r>
  <r>
    <x v="104"/>
    <x v="0"/>
    <x v="0"/>
    <n v="0.59"/>
    <n v="8174.26"/>
    <n v="13758.5404"/>
    <n v="0.03"/>
    <n v="0.04"/>
    <n v="0"/>
    <n v="0.04"/>
    <n v="0"/>
    <n v="1.3758999999999999"/>
    <n v="1.3758999999999999"/>
  </r>
  <r>
    <x v="334"/>
    <x v="1"/>
    <x v="0"/>
    <n v="0"/>
    <n v="-869.53"/>
    <m/>
    <n v="0"/>
    <n v="0"/>
    <n v="0"/>
    <n v="0"/>
    <n v="0"/>
    <m/>
    <m/>
  </r>
  <r>
    <x v="337"/>
    <x v="0"/>
    <x v="0"/>
    <n v="0"/>
    <n v="-4457.3500000000004"/>
    <m/>
    <n v="0"/>
    <n v="-0.02"/>
    <n v="0"/>
    <n v="-0.02"/>
    <n v="0"/>
    <m/>
    <m/>
  </r>
  <r>
    <x v="338"/>
    <x v="1"/>
    <x v="0"/>
    <n v="0.49"/>
    <n v="2731.97"/>
    <n v="5586.1894000000002"/>
    <n v="0.03"/>
    <n v="0.01"/>
    <m/>
    <n v="0.01"/>
    <n v="0"/>
    <n v="0.56810000000000005"/>
    <n v="0.56810000000000005"/>
  </r>
  <r>
    <x v="338"/>
    <x v="0"/>
    <x v="0"/>
    <n v="0.66"/>
    <n v="2235.25"/>
    <n v="3399.1329999999998"/>
    <n v="0.03"/>
    <n v="0.01"/>
    <m/>
    <n v="0.01"/>
    <n v="0"/>
    <n v="0.34570000000000001"/>
    <n v="0.34570000000000001"/>
  </r>
  <r>
    <x v="210"/>
    <x v="0"/>
    <x v="0"/>
    <n v="0"/>
    <n v="981.98"/>
    <m/>
    <n v="0"/>
    <n v="0.01"/>
    <n v="0"/>
    <n v="0.01"/>
    <n v="0"/>
    <m/>
    <m/>
  </r>
  <r>
    <x v="177"/>
    <x v="0"/>
    <x v="0"/>
    <n v="0.5"/>
    <n v="1029.75"/>
    <n v="2070.6480000000001"/>
    <n v="0.03"/>
    <n v="0.01"/>
    <n v="0"/>
    <n v="0.01"/>
    <n v="0"/>
    <n v="0.1983"/>
    <n v="0.1983"/>
  </r>
  <r>
    <x v="182"/>
    <x v="0"/>
    <x v="0"/>
    <n v="0.72"/>
    <n v="2433.09"/>
    <n v="3388.6592000000001"/>
    <n v="0.04"/>
    <n v="0.01"/>
    <n v="0"/>
    <n v="0.01"/>
    <n v="0"/>
    <n v="0.31419999999999998"/>
    <n v="0.31419999999999998"/>
  </r>
  <r>
    <x v="312"/>
    <x v="0"/>
    <x v="0"/>
    <n v="0"/>
    <n v="124.19"/>
    <m/>
    <n v="0.01"/>
    <n v="0"/>
    <n v="0"/>
    <n v="0"/>
    <n v="0"/>
    <n v="6.93E-2"/>
    <n v="6.93E-2"/>
  </r>
  <r>
    <x v="317"/>
    <x v="0"/>
    <x v="0"/>
    <n v="0.84"/>
    <n v="688.59"/>
    <n v="820.84280000000001"/>
    <n v="0.04"/>
    <n v="0"/>
    <n v="0"/>
    <n v="0"/>
    <n v="0"/>
    <n v="8.3199999999999996E-2"/>
    <n v="8.3199999999999996E-2"/>
  </r>
  <r>
    <x v="339"/>
    <x v="0"/>
    <x v="0"/>
    <n v="1.79"/>
    <n v="10858.95"/>
    <n v="6069.8730999999998"/>
    <n v="0.09"/>
    <n v="0.06"/>
    <n v="0"/>
    <n v="0.06"/>
    <n v="0"/>
    <n v="0.60319999999999996"/>
    <n v="0.60319999999999996"/>
  </r>
  <r>
    <x v="159"/>
    <x v="0"/>
    <x v="0"/>
    <m/>
    <n v="3790.45"/>
    <m/>
    <m/>
    <n v="0.02"/>
    <n v="0"/>
    <n v="0.02"/>
    <n v="0"/>
    <m/>
    <m/>
  </r>
  <r>
    <x v="340"/>
    <x v="0"/>
    <x v="0"/>
    <n v="0.36"/>
    <n v="1229.5999999999999"/>
    <n v="3463.0671000000002"/>
    <n v="0.02"/>
    <n v="0.01"/>
    <n v="0"/>
    <n v="0.01"/>
    <n v="0"/>
    <n v="0.3463"/>
    <n v="0.3463"/>
  </r>
  <r>
    <x v="340"/>
    <x v="1"/>
    <x v="0"/>
    <n v="0.05"/>
    <n v="632.42999999999995"/>
    <n v="13976.534799999999"/>
    <n v="0"/>
    <n v="0"/>
    <n v="0"/>
    <n v="0"/>
    <n v="0"/>
    <n v="0.99880000000000002"/>
    <n v="0.99880000000000002"/>
  </r>
  <r>
    <x v="160"/>
    <x v="0"/>
    <x v="0"/>
    <m/>
    <n v="3365.23"/>
    <m/>
    <m/>
    <n v="0.02"/>
    <n v="0"/>
    <n v="0.02"/>
    <n v="0"/>
    <m/>
    <m/>
  </r>
  <r>
    <x v="341"/>
    <x v="0"/>
    <x v="0"/>
    <n v="0.56999999999999995"/>
    <n v="2420.42"/>
    <n v="4222.2354999999998"/>
    <n v="0.03"/>
    <n v="0.01"/>
    <n v="0"/>
    <n v="0.01"/>
    <n v="0"/>
    <n v="0.41909999999999997"/>
    <n v="0.41909999999999997"/>
  </r>
  <r>
    <x v="342"/>
    <x v="0"/>
    <x v="0"/>
    <n v="0.45"/>
    <n v="909.15"/>
    <n v="2005.6161999999999"/>
    <n v="0.03"/>
    <n v="0"/>
    <n v="0"/>
    <n v="0"/>
    <n v="0"/>
    <n v="0.1812"/>
    <n v="0.1812"/>
  </r>
  <r>
    <x v="343"/>
    <x v="0"/>
    <x v="0"/>
    <n v="0.01"/>
    <n v="8.69"/>
    <n v="842.73109999999997"/>
    <n v="0"/>
    <n v="0"/>
    <n v="0"/>
    <n v="0"/>
    <n v="0"/>
    <m/>
    <m/>
  </r>
  <r>
    <x v="344"/>
    <x v="1"/>
    <x v="0"/>
    <n v="0"/>
    <n v="131.04"/>
    <m/>
    <n v="0"/>
    <n v="0"/>
    <n v="0"/>
    <n v="0"/>
    <n v="0"/>
    <m/>
    <m/>
  </r>
  <r>
    <x v="344"/>
    <x v="0"/>
    <x v="0"/>
    <n v="3.5"/>
    <n v="25648.59"/>
    <n v="7331.9035000000003"/>
    <n v="0.18"/>
    <n v="0.13"/>
    <n v="0"/>
    <n v="0.13"/>
    <n v="0"/>
    <n v="0.72770000000000001"/>
    <n v="0.72770000000000001"/>
  </r>
  <r>
    <x v="345"/>
    <x v="1"/>
    <x v="0"/>
    <m/>
    <n v="994.97"/>
    <m/>
    <m/>
    <n v="0.01"/>
    <n v="0"/>
    <n v="0.01"/>
    <n v="0"/>
    <m/>
    <m/>
  </r>
  <r>
    <x v="346"/>
    <x v="0"/>
    <x v="0"/>
    <n v="0"/>
    <n v="1703.6"/>
    <m/>
    <n v="0"/>
    <n v="0.01"/>
    <n v="0"/>
    <n v="0.01"/>
    <n v="0"/>
    <m/>
    <m/>
  </r>
  <r>
    <x v="347"/>
    <x v="0"/>
    <x v="0"/>
    <n v="0"/>
    <n v="27.07"/>
    <m/>
    <n v="0"/>
    <n v="0"/>
    <n v="0"/>
    <n v="0"/>
    <n v="0"/>
    <m/>
    <m/>
  </r>
  <r>
    <x v="348"/>
    <x v="0"/>
    <x v="0"/>
    <m/>
    <n v="1067.95"/>
    <m/>
    <m/>
    <n v="0.01"/>
    <n v="0"/>
    <n v="0.01"/>
    <n v="0"/>
    <m/>
    <m/>
  </r>
  <r>
    <x v="349"/>
    <x v="0"/>
    <x v="0"/>
    <m/>
    <n v="2693.59"/>
    <m/>
    <m/>
    <n v="0.01"/>
    <n v="0"/>
    <n v="0.01"/>
    <n v="0"/>
    <m/>
    <m/>
  </r>
  <r>
    <x v="321"/>
    <x v="0"/>
    <x v="0"/>
    <n v="0.13"/>
    <n v="1459.64"/>
    <n v="11630.491599999999"/>
    <n v="0.01"/>
    <n v="0.01"/>
    <n v="0"/>
    <n v="0.01"/>
    <n v="0"/>
    <n v="1.1422000000000001"/>
    <n v="1.1422000000000001"/>
  </r>
  <r>
    <x v="106"/>
    <x v="0"/>
    <x v="0"/>
    <m/>
    <n v="164.54"/>
    <m/>
    <m/>
    <n v="0"/>
    <n v="0"/>
    <n v="0"/>
    <n v="0"/>
    <m/>
    <m/>
  </r>
  <r>
    <x v="350"/>
    <x v="0"/>
    <x v="0"/>
    <n v="0.14000000000000001"/>
    <n v="5448.7"/>
    <n v="38733.169500000004"/>
    <n v="0.01"/>
    <n v="0.03"/>
    <n v="0"/>
    <n v="0.03"/>
    <n v="0"/>
    <n v="3.8733"/>
    <n v="3.8733"/>
  </r>
  <r>
    <x v="189"/>
    <x v="0"/>
    <x v="0"/>
    <n v="0.4"/>
    <n v="987.67"/>
    <n v="2453.9576000000002"/>
    <n v="0.02"/>
    <n v="0"/>
    <n v="0"/>
    <n v="0"/>
    <n v="0"/>
    <n v="0.23930000000000001"/>
    <n v="0.23930000000000001"/>
  </r>
  <r>
    <x v="351"/>
    <x v="0"/>
    <x v="0"/>
    <n v="0.25"/>
    <n v="4451.08"/>
    <n v="18010.004000000001"/>
    <n v="0.01"/>
    <n v="0.02"/>
    <n v="0"/>
    <n v="0.02"/>
    <n v="0"/>
    <n v="1.8009999999999999"/>
    <n v="1.8009999999999999"/>
  </r>
  <r>
    <x v="352"/>
    <x v="0"/>
    <x v="0"/>
    <n v="0"/>
    <n v="-48.14"/>
    <m/>
    <n v="0"/>
    <n v="0"/>
    <n v="0"/>
    <n v="0"/>
    <n v="0"/>
    <m/>
    <m/>
  </r>
  <r>
    <x v="353"/>
    <x v="0"/>
    <x v="0"/>
    <n v="0.39"/>
    <n v="351.05"/>
    <n v="892.33609999999999"/>
    <n v="0.02"/>
    <n v="0"/>
    <n v="0"/>
    <n v="0"/>
    <n v="0"/>
    <n v="9.01E-2"/>
    <n v="9.01E-2"/>
  </r>
  <r>
    <x v="353"/>
    <x v="1"/>
    <x v="0"/>
    <n v="0"/>
    <n v="-4.5"/>
    <n v="-1179.848"/>
    <n v="0"/>
    <n v="0"/>
    <n v="0"/>
    <n v="0"/>
    <n v="0"/>
    <n v="-0.1191"/>
    <n v="-0.1191"/>
  </r>
  <r>
    <x v="354"/>
    <x v="0"/>
    <x v="0"/>
    <n v="0.1"/>
    <n v="156.68"/>
    <n v="1524.5703000000001"/>
    <n v="0.01"/>
    <n v="0"/>
    <n v="0"/>
    <n v="0"/>
    <n v="0"/>
    <n v="0.15329999999999999"/>
    <n v="0.15329999999999999"/>
  </r>
  <r>
    <x v="355"/>
    <x v="1"/>
    <x v="0"/>
    <m/>
    <n v="-279.39"/>
    <m/>
    <m/>
    <n v="0"/>
    <n v="0"/>
    <n v="0"/>
    <n v="0"/>
    <m/>
    <m/>
  </r>
  <r>
    <x v="355"/>
    <x v="0"/>
    <x v="0"/>
    <m/>
    <n v="1398.65"/>
    <m/>
    <m/>
    <n v="0.01"/>
    <n v="0"/>
    <n v="0.01"/>
    <n v="0"/>
    <m/>
    <m/>
  </r>
  <r>
    <x v="141"/>
    <x v="0"/>
    <x v="0"/>
    <n v="0.6"/>
    <n v="5840.84"/>
    <n v="9794.634"/>
    <n v="0.03"/>
    <n v="0.03"/>
    <n v="0"/>
    <n v="0.03"/>
    <n v="0"/>
    <n v="0.97950000000000004"/>
    <n v="0.97950000000000004"/>
  </r>
  <r>
    <x v="356"/>
    <x v="0"/>
    <x v="0"/>
    <n v="0.22"/>
    <n v="73.650000000000006"/>
    <n v="338.33909999999997"/>
    <n v="0.01"/>
    <n v="0"/>
    <n v="0"/>
    <n v="0"/>
    <n v="0"/>
    <n v="3.2899999999999999E-2"/>
    <n v="3.2899999999999999E-2"/>
  </r>
  <r>
    <x v="357"/>
    <x v="0"/>
    <x v="0"/>
    <m/>
    <n v="37.700000000000003"/>
    <m/>
    <m/>
    <n v="0"/>
    <n v="0"/>
    <n v="0"/>
    <n v="0"/>
    <m/>
    <m/>
  </r>
  <r>
    <x v="116"/>
    <x v="0"/>
    <x v="0"/>
    <n v="0.01"/>
    <n v="23.07"/>
    <n v="1795.3569"/>
    <n v="0"/>
    <n v="0"/>
    <n v="0"/>
    <n v="0"/>
    <n v="0"/>
    <n v="0.1633"/>
    <n v="0.1633"/>
  </r>
  <r>
    <x v="358"/>
    <x v="0"/>
    <x v="0"/>
    <n v="0"/>
    <n v="20.89"/>
    <m/>
    <n v="0"/>
    <n v="0"/>
    <n v="0"/>
    <n v="0"/>
    <n v="0"/>
    <m/>
    <m/>
  </r>
  <r>
    <x v="359"/>
    <x v="1"/>
    <x v="0"/>
    <n v="0.02"/>
    <n v="1143.33"/>
    <n v="58881.2595"/>
    <n v="0"/>
    <n v="0.01"/>
    <n v="0"/>
    <n v="0.01"/>
    <n v="0"/>
    <n v="5.7165999999999997"/>
    <n v="5.7165999999999997"/>
  </r>
  <r>
    <x v="359"/>
    <x v="0"/>
    <x v="0"/>
    <n v="0"/>
    <n v="132.08000000000001"/>
    <m/>
    <n v="0"/>
    <n v="0"/>
    <n v="0"/>
    <n v="0"/>
    <n v="0"/>
    <m/>
    <m/>
  </r>
  <r>
    <x v="341"/>
    <x v="1"/>
    <x v="0"/>
    <n v="0"/>
    <n v="320.36"/>
    <m/>
    <n v="0"/>
    <n v="0"/>
    <n v="0"/>
    <n v="0"/>
    <n v="0"/>
    <m/>
    <m/>
  </r>
  <r>
    <x v="360"/>
    <x v="1"/>
    <x v="0"/>
    <m/>
    <n v="347.64"/>
    <m/>
    <m/>
    <n v="0"/>
    <m/>
    <n v="0"/>
    <n v="0"/>
    <m/>
    <m/>
  </r>
  <r>
    <x v="360"/>
    <x v="0"/>
    <x v="0"/>
    <m/>
    <n v="785.28"/>
    <m/>
    <m/>
    <n v="0"/>
    <m/>
    <n v="0"/>
    <n v="0"/>
    <m/>
    <m/>
  </r>
  <r>
    <x v="361"/>
    <x v="1"/>
    <x v="0"/>
    <n v="0.06"/>
    <n v="896.67"/>
    <n v="16016.179400000001"/>
    <n v="0"/>
    <n v="0"/>
    <n v="0"/>
    <n v="0"/>
    <n v="0"/>
    <n v="1.5953999999999999"/>
    <n v="1.5953999999999999"/>
  </r>
  <r>
    <x v="362"/>
    <x v="1"/>
    <x v="0"/>
    <n v="0.05"/>
    <n v="8.56"/>
    <n v="176.58410000000001"/>
    <n v="0"/>
    <n v="0"/>
    <n v="0"/>
    <n v="0"/>
    <n v="0"/>
    <n v="9.4999999999999998E-3"/>
    <n v="9.4999999999999998E-3"/>
  </r>
  <r>
    <x v="250"/>
    <x v="0"/>
    <x v="0"/>
    <n v="7.0000000000000007E-2"/>
    <n v="1538.2"/>
    <n v="20801.419900000001"/>
    <n v="0"/>
    <n v="0.01"/>
    <n v="0"/>
    <n v="0.01"/>
    <n v="0"/>
    <n v="2.0674999999999999"/>
    <n v="2.0674999999999999"/>
  </r>
  <r>
    <x v="363"/>
    <x v="0"/>
    <x v="0"/>
    <m/>
    <n v="4131.37"/>
    <m/>
    <m/>
    <n v="0.02"/>
    <n v="0"/>
    <n v="0.02"/>
    <n v="0"/>
    <m/>
    <m/>
  </r>
  <r>
    <x v="364"/>
    <x v="0"/>
    <x v="0"/>
    <n v="0"/>
    <n v="14.81"/>
    <m/>
    <n v="0"/>
    <n v="0"/>
    <n v="0"/>
    <n v="0"/>
    <n v="0"/>
    <m/>
    <m/>
  </r>
  <r>
    <x v="103"/>
    <x v="0"/>
    <x v="0"/>
    <m/>
    <n v="28857.97"/>
    <m/>
    <m/>
    <n v="0.14000000000000001"/>
    <n v="0"/>
    <n v="0.14000000000000001"/>
    <n v="0"/>
    <m/>
    <m/>
  </r>
  <r>
    <x v="365"/>
    <x v="0"/>
    <x v="0"/>
    <n v="0.44"/>
    <n v="1846.25"/>
    <n v="4225.8518000000004"/>
    <n v="0.02"/>
    <n v="0.01"/>
    <n v="0"/>
    <n v="0.01"/>
    <n v="0"/>
    <n v="0.43990000000000001"/>
    <n v="0.43990000000000001"/>
  </r>
  <r>
    <x v="362"/>
    <x v="0"/>
    <x v="0"/>
    <n v="0.3"/>
    <n v="279.89999999999998"/>
    <n v="936.04160000000002"/>
    <n v="0.01"/>
    <n v="0"/>
    <n v="0"/>
    <n v="0"/>
    <n v="0"/>
    <n v="9.0700000000000003E-2"/>
    <n v="9.0700000000000003E-2"/>
  </r>
  <r>
    <x v="366"/>
    <x v="0"/>
    <x v="0"/>
    <m/>
    <n v="-25.03"/>
    <m/>
    <m/>
    <n v="0"/>
    <n v="0"/>
    <n v="0"/>
    <n v="0"/>
    <m/>
    <m/>
  </r>
  <r>
    <x v="367"/>
    <x v="0"/>
    <x v="0"/>
    <n v="0"/>
    <n v="2028.98"/>
    <m/>
    <n v="0"/>
    <n v="0.01"/>
    <n v="0"/>
    <n v="0.01"/>
    <n v="0"/>
    <m/>
    <m/>
  </r>
  <r>
    <x v="361"/>
    <x v="0"/>
    <x v="0"/>
    <n v="0.28999999999999998"/>
    <n v="2892.92"/>
    <n v="10092.1067"/>
    <n v="0.01"/>
    <n v="0.01"/>
    <n v="0"/>
    <n v="0.01"/>
    <n v="0"/>
    <n v="0.9244"/>
    <n v="0.9244"/>
  </r>
  <r>
    <x v="368"/>
    <x v="0"/>
    <x v="0"/>
    <n v="0"/>
    <n v="-31.69"/>
    <m/>
    <n v="0"/>
    <n v="0"/>
    <n v="0"/>
    <n v="0"/>
    <n v="0"/>
    <m/>
    <m/>
  </r>
  <r>
    <x v="369"/>
    <x v="0"/>
    <x v="0"/>
    <n v="0.35"/>
    <n v="47.31"/>
    <n v="135.23330000000001"/>
    <n v="0.02"/>
    <n v="0"/>
    <n v="0"/>
    <n v="0"/>
    <n v="0"/>
    <n v="1.35E-2"/>
    <n v="1.35E-2"/>
  </r>
  <r>
    <x v="370"/>
    <x v="1"/>
    <x v="0"/>
    <n v="0.15"/>
    <n v="242.33"/>
    <n v="1569.9392"/>
    <n v="0.01"/>
    <n v="0"/>
    <n v="0"/>
    <n v="0"/>
    <n v="0"/>
    <n v="0.10730000000000001"/>
    <n v="0.10730000000000001"/>
  </r>
  <r>
    <x v="370"/>
    <x v="0"/>
    <x v="0"/>
    <n v="0.72"/>
    <n v="3659.02"/>
    <n v="5067.2262000000001"/>
    <n v="0.03"/>
    <n v="0.02"/>
    <n v="0"/>
    <n v="0.02"/>
    <n v="0"/>
    <n v="0.50319999999999998"/>
    <n v="0.50319999999999998"/>
  </r>
  <r>
    <x v="371"/>
    <x v="1"/>
    <x v="0"/>
    <n v="0.01"/>
    <n v="34.58"/>
    <n v="4842.4718000000003"/>
    <n v="0"/>
    <n v="0"/>
    <n v="0"/>
    <n v="0"/>
    <n v="0"/>
    <n v="0.48420000000000002"/>
    <n v="0.48420000000000002"/>
  </r>
  <r>
    <x v="369"/>
    <x v="1"/>
    <x v="0"/>
    <n v="0"/>
    <n v="68.709999999999994"/>
    <n v="22991.246800000001"/>
    <n v="0"/>
    <n v="0"/>
    <n v="0"/>
    <n v="0"/>
    <n v="0"/>
    <n v="2.2991000000000001"/>
    <n v="2.2991000000000001"/>
  </r>
  <r>
    <x v="372"/>
    <x v="1"/>
    <x v="0"/>
    <m/>
    <n v="82.19"/>
    <m/>
    <m/>
    <n v="0"/>
    <n v="0"/>
    <n v="0"/>
    <n v="0"/>
    <m/>
    <m/>
  </r>
  <r>
    <x v="371"/>
    <x v="0"/>
    <x v="0"/>
    <n v="0.08"/>
    <n v="16.89"/>
    <n v="199.131"/>
    <n v="0"/>
    <n v="0"/>
    <n v="0"/>
    <n v="0"/>
    <n v="0"/>
    <n v="1.9900000000000001E-2"/>
    <n v="1.9900000000000001E-2"/>
  </r>
  <r>
    <x v="373"/>
    <x v="1"/>
    <x v="0"/>
    <n v="-0.01"/>
    <n v="497.98"/>
    <n v="-39048.098700000002"/>
    <n v="0"/>
    <n v="0"/>
    <n v="0"/>
    <n v="0"/>
    <n v="0"/>
    <n v="-3.9371999999999998"/>
    <n v="-3.9371999999999998"/>
  </r>
  <r>
    <x v="374"/>
    <x v="1"/>
    <x v="0"/>
    <n v="0"/>
    <n v="1.27"/>
    <n v="971.39139999999998"/>
    <n v="0"/>
    <n v="0"/>
    <n v="0"/>
    <n v="0"/>
    <n v="0"/>
    <n v="9.7100000000000006E-2"/>
    <n v="9.7100000000000006E-2"/>
  </r>
  <r>
    <x v="375"/>
    <x v="0"/>
    <x v="0"/>
    <m/>
    <n v="2187.81"/>
    <m/>
    <m/>
    <n v="0.01"/>
    <n v="0"/>
    <n v="0.01"/>
    <n v="0"/>
    <m/>
    <m/>
  </r>
  <r>
    <x v="117"/>
    <x v="0"/>
    <x v="0"/>
    <n v="0.32"/>
    <n v="2770.81"/>
    <n v="8642.7027999999991"/>
    <n v="0.01"/>
    <n v="0.01"/>
    <n v="0"/>
    <n v="0.01"/>
    <n v="0"/>
    <n v="0.87590000000000001"/>
    <n v="0.87590000000000001"/>
  </r>
  <r>
    <x v="376"/>
    <x v="0"/>
    <x v="0"/>
    <n v="0.17"/>
    <n v="70.16"/>
    <n v="414.52780000000001"/>
    <n v="0.01"/>
    <n v="0"/>
    <n v="0"/>
    <n v="0"/>
    <n v="0"/>
    <n v="4.1500000000000002E-2"/>
    <n v="4.1500000000000002E-2"/>
  </r>
  <r>
    <x v="377"/>
    <x v="0"/>
    <x v="0"/>
    <n v="7.0000000000000007E-2"/>
    <n v="-75.33"/>
    <n v="-1079.3282999999999"/>
    <n v="0"/>
    <n v="0"/>
    <n v="0"/>
    <n v="0"/>
    <n v="0"/>
    <n v="-0.1079"/>
    <n v="-0.1079"/>
  </r>
  <r>
    <x v="378"/>
    <x v="0"/>
    <x v="0"/>
    <n v="14.09"/>
    <n v="118911.63"/>
    <n v="8439.8364999999994"/>
    <n v="0.63"/>
    <n v="0.53"/>
    <n v="0"/>
    <n v="0.53"/>
    <n v="0"/>
    <n v="0.84409999999999996"/>
    <n v="0.84409999999999996"/>
  </r>
  <r>
    <x v="378"/>
    <x v="1"/>
    <x v="0"/>
    <n v="0.12"/>
    <n v="14638.6"/>
    <n v="126105.1627"/>
    <n v="0.01"/>
    <n v="7.0000000000000007E-2"/>
    <n v="0"/>
    <n v="7.0000000000000007E-2"/>
    <n v="0"/>
    <n v="12.6105"/>
    <n v="12.6105"/>
  </r>
  <r>
    <x v="374"/>
    <x v="0"/>
    <x v="0"/>
    <n v="0.04"/>
    <n v="21.98"/>
    <n v="520.73479999999995"/>
    <n v="0"/>
    <n v="0"/>
    <n v="0"/>
    <n v="0"/>
    <n v="0"/>
    <n v="5.21E-2"/>
    <n v="5.21E-2"/>
  </r>
  <r>
    <x v="379"/>
    <x v="0"/>
    <x v="0"/>
    <n v="0.23"/>
    <n v="623"/>
    <n v="2667.9324999999999"/>
    <n v="0.01"/>
    <n v="0"/>
    <n v="0"/>
    <n v="0"/>
    <n v="0"/>
    <n v="0.2782"/>
    <n v="0.2782"/>
  </r>
  <r>
    <x v="380"/>
    <x v="1"/>
    <x v="0"/>
    <n v="0.09"/>
    <n v="1053.1500000000001"/>
    <n v="11573.1263"/>
    <n v="0"/>
    <n v="0"/>
    <n v="0"/>
    <n v="0"/>
    <n v="0"/>
    <n v="1.1636"/>
    <n v="1.1636"/>
  </r>
  <r>
    <x v="181"/>
    <x v="0"/>
    <x v="0"/>
    <n v="0.05"/>
    <n v="142.13999999999999"/>
    <n v="3000.0779000000002"/>
    <n v="0"/>
    <n v="0"/>
    <n v="0"/>
    <n v="0"/>
    <n v="0"/>
    <n v="0.30009999999999998"/>
    <n v="0.30009999999999998"/>
  </r>
  <r>
    <x v="381"/>
    <x v="0"/>
    <x v="0"/>
    <n v="2.64"/>
    <n v="23053.07"/>
    <n v="8738.1013000000003"/>
    <n v="0.12"/>
    <n v="0.1"/>
    <n v="0"/>
    <n v="0.1"/>
    <n v="0"/>
    <n v="0.88080000000000003"/>
    <n v="0.88080000000000003"/>
  </r>
  <r>
    <x v="382"/>
    <x v="0"/>
    <x v="0"/>
    <n v="0.01"/>
    <n v="7.57"/>
    <n v="687.86569999999995"/>
    <n v="0"/>
    <n v="0"/>
    <n v="0"/>
    <n v="0"/>
    <n v="0"/>
    <n v="6.5199999999999994E-2"/>
    <n v="6.5199999999999994E-2"/>
  </r>
  <r>
    <x v="383"/>
    <x v="0"/>
    <x v="0"/>
    <n v="0.14000000000000001"/>
    <n v="1874.93"/>
    <n v="13624.4632"/>
    <n v="0.01"/>
    <n v="0.01"/>
    <n v="0"/>
    <n v="0.01"/>
    <n v="0"/>
    <n v="1.3624000000000001"/>
    <n v="1.3624000000000001"/>
  </r>
  <r>
    <x v="384"/>
    <x v="0"/>
    <x v="0"/>
    <m/>
    <n v="1552.68"/>
    <m/>
    <m/>
    <n v="0.01"/>
    <n v="0"/>
    <n v="0.01"/>
    <n v="0"/>
    <m/>
    <m/>
  </r>
  <r>
    <x v="380"/>
    <x v="0"/>
    <x v="0"/>
    <n v="0.38"/>
    <n v="740.22"/>
    <n v="1968.6597999999999"/>
    <n v="0.01"/>
    <n v="0"/>
    <n v="0"/>
    <n v="0"/>
    <n v="0"/>
    <n v="0.26779999999999998"/>
    <n v="0.26779999999999998"/>
  </r>
  <r>
    <x v="11"/>
    <x v="1"/>
    <x v="0"/>
    <n v="0"/>
    <n v="31.47"/>
    <m/>
    <n v="0"/>
    <n v="0"/>
    <n v="0"/>
    <n v="0"/>
    <n v="0"/>
    <m/>
    <m/>
  </r>
  <r>
    <x v="385"/>
    <x v="0"/>
    <x v="0"/>
    <n v="0"/>
    <n v="874.74"/>
    <m/>
    <n v="0"/>
    <n v="0"/>
    <n v="0"/>
    <n v="0"/>
    <n v="0"/>
    <m/>
    <m/>
  </r>
  <r>
    <x v="386"/>
    <x v="0"/>
    <x v="0"/>
    <m/>
    <n v="6686.6"/>
    <m/>
    <m/>
    <n v="0.03"/>
    <n v="0"/>
    <n v="0.03"/>
    <n v="0"/>
    <m/>
    <m/>
  </r>
  <r>
    <x v="387"/>
    <x v="0"/>
    <x v="0"/>
    <n v="0"/>
    <n v="454.27"/>
    <m/>
    <n v="0"/>
    <n v="0"/>
    <n v="0"/>
    <n v="0"/>
    <n v="0"/>
    <m/>
    <m/>
  </r>
  <r>
    <x v="388"/>
    <x v="0"/>
    <x v="0"/>
    <n v="3.9"/>
    <n v="40652.629999999997"/>
    <n v="10419.8212"/>
    <n v="0.16"/>
    <n v="0.17"/>
    <m/>
    <n v="0.17"/>
    <n v="0"/>
    <n v="1.042"/>
    <n v="1.042"/>
  </r>
  <r>
    <x v="388"/>
    <x v="1"/>
    <x v="0"/>
    <n v="1.96"/>
    <n v="3288.34"/>
    <n v="1680.4815000000001"/>
    <n v="0.08"/>
    <n v="0.01"/>
    <m/>
    <n v="0.01"/>
    <n v="0"/>
    <n v="0.16800000000000001"/>
    <n v="0.16800000000000001"/>
  </r>
  <r>
    <x v="387"/>
    <x v="1"/>
    <x v="0"/>
    <n v="0"/>
    <n v="365.98"/>
    <m/>
    <n v="0"/>
    <n v="0"/>
    <n v="0"/>
    <n v="0"/>
    <n v="0"/>
    <m/>
    <m/>
  </r>
  <r>
    <x v="389"/>
    <x v="0"/>
    <x v="0"/>
    <m/>
    <n v="2809.45"/>
    <m/>
    <m/>
    <n v="0.01"/>
    <n v="0"/>
    <n v="0.01"/>
    <n v="0"/>
    <m/>
    <m/>
  </r>
  <r>
    <x v="390"/>
    <x v="0"/>
    <x v="0"/>
    <n v="0.03"/>
    <n v="1767.98"/>
    <n v="60755.33"/>
    <n v="0"/>
    <n v="0.01"/>
    <n v="0"/>
    <n v="0.01"/>
    <n v="0"/>
    <n v="5.9748000000000001"/>
    <n v="5.9748000000000001"/>
  </r>
  <r>
    <x v="391"/>
    <x v="0"/>
    <x v="0"/>
    <n v="0"/>
    <n v="21.18"/>
    <m/>
    <n v="0"/>
    <n v="0"/>
    <n v="0"/>
    <n v="0"/>
    <n v="0"/>
    <m/>
    <m/>
  </r>
  <r>
    <x v="390"/>
    <x v="1"/>
    <x v="0"/>
    <n v="0.01"/>
    <n v="115.96"/>
    <n v="11943.8871"/>
    <n v="0"/>
    <n v="0"/>
    <n v="0"/>
    <n v="0"/>
    <n v="0"/>
    <n v="1.175"/>
    <n v="1.175"/>
  </r>
  <r>
    <x v="392"/>
    <x v="0"/>
    <x v="0"/>
    <m/>
    <n v="68.03"/>
    <m/>
    <m/>
    <n v="0"/>
    <n v="0"/>
    <n v="0"/>
    <n v="0"/>
    <m/>
    <m/>
  </r>
  <r>
    <x v="381"/>
    <x v="1"/>
    <x v="0"/>
    <n v="0"/>
    <n v="1413.61"/>
    <m/>
    <n v="0"/>
    <n v="0.01"/>
    <n v="0"/>
    <n v="0.01"/>
    <n v="0"/>
    <m/>
    <m/>
  </r>
  <r>
    <x v="393"/>
    <x v="0"/>
    <x v="0"/>
    <m/>
    <n v="1260.98"/>
    <m/>
    <m/>
    <n v="0.01"/>
    <n v="0"/>
    <n v="0.01"/>
    <n v="0"/>
    <m/>
    <m/>
  </r>
  <r>
    <x v="386"/>
    <x v="1"/>
    <x v="0"/>
    <m/>
    <n v="186.62"/>
    <m/>
    <m/>
    <n v="0"/>
    <n v="0"/>
    <n v="0"/>
    <n v="0"/>
    <m/>
    <m/>
  </r>
  <r>
    <x v="394"/>
    <x v="1"/>
    <x v="0"/>
    <m/>
    <n v="74.69"/>
    <m/>
    <m/>
    <n v="0"/>
    <n v="0"/>
    <n v="0"/>
    <n v="0"/>
    <m/>
    <m/>
  </r>
  <r>
    <x v="395"/>
    <x v="0"/>
    <x v="0"/>
    <m/>
    <n v="15358.14"/>
    <m/>
    <m/>
    <n v="0.05"/>
    <n v="0"/>
    <n v="0.05"/>
    <n v="0"/>
    <m/>
    <m/>
  </r>
  <r>
    <x v="396"/>
    <x v="1"/>
    <x v="0"/>
    <m/>
    <n v="32.08"/>
    <m/>
    <m/>
    <n v="0"/>
    <n v="0"/>
    <n v="0"/>
    <n v="0"/>
    <m/>
    <m/>
  </r>
  <r>
    <x v="396"/>
    <x v="0"/>
    <x v="0"/>
    <m/>
    <n v="9508.1200000000008"/>
    <m/>
    <m/>
    <n v="0.03"/>
    <n v="0"/>
    <n v="0.03"/>
    <n v="0"/>
    <m/>
    <m/>
  </r>
  <r>
    <x v="397"/>
    <x v="0"/>
    <x v="0"/>
    <n v="0"/>
    <n v="-24.39"/>
    <m/>
    <n v="0"/>
    <n v="0"/>
    <n v="0"/>
    <n v="0"/>
    <n v="0"/>
    <m/>
    <m/>
  </r>
  <r>
    <x v="360"/>
    <x v="1"/>
    <x v="1"/>
    <m/>
    <n v="0"/>
    <m/>
    <m/>
    <n v="0"/>
    <m/>
    <n v="0"/>
    <n v="0"/>
    <m/>
    <m/>
  </r>
  <r>
    <x v="360"/>
    <x v="0"/>
    <x v="1"/>
    <m/>
    <n v="0"/>
    <m/>
    <m/>
    <n v="0"/>
    <m/>
    <n v="0"/>
    <n v="0"/>
    <m/>
    <m/>
  </r>
  <r>
    <x v="397"/>
    <x v="0"/>
    <x v="1"/>
    <n v="0"/>
    <n v="0"/>
    <m/>
    <n v="0"/>
    <n v="0"/>
    <n v="0"/>
    <n v="0"/>
    <n v="0"/>
    <m/>
    <m/>
  </r>
  <r>
    <x v="388"/>
    <x v="1"/>
    <x v="1"/>
    <n v="0"/>
    <n v="0"/>
    <m/>
    <n v="0"/>
    <n v="0"/>
    <m/>
    <n v="0"/>
    <n v="0"/>
    <m/>
    <m/>
  </r>
  <r>
    <x v="388"/>
    <x v="0"/>
    <x v="1"/>
    <n v="0"/>
    <n v="0"/>
    <m/>
    <n v="0"/>
    <n v="0"/>
    <m/>
    <n v="0"/>
    <n v="0"/>
    <m/>
    <m/>
  </r>
  <r>
    <x v="124"/>
    <x v="1"/>
    <x v="1"/>
    <n v="0"/>
    <n v="0"/>
    <m/>
    <n v="0"/>
    <n v="0"/>
    <n v="0"/>
    <n v="0"/>
    <n v="0"/>
    <m/>
    <m/>
  </r>
  <r>
    <x v="124"/>
    <x v="0"/>
    <x v="1"/>
    <n v="0"/>
    <n v="0"/>
    <m/>
    <n v="0"/>
    <n v="0"/>
    <n v="0"/>
    <n v="0"/>
    <n v="0"/>
    <m/>
    <m/>
  </r>
  <r>
    <x v="357"/>
    <x v="0"/>
    <x v="1"/>
    <m/>
    <n v="0"/>
    <m/>
    <m/>
    <n v="0"/>
    <n v="0"/>
    <n v="0"/>
    <n v="0"/>
    <m/>
    <m/>
  </r>
  <r>
    <x v="126"/>
    <x v="1"/>
    <x v="1"/>
    <n v="0"/>
    <n v="0"/>
    <m/>
    <n v="0"/>
    <n v="0"/>
    <n v="0"/>
    <n v="0"/>
    <n v="0"/>
    <m/>
    <m/>
  </r>
  <r>
    <x v="126"/>
    <x v="0"/>
    <x v="1"/>
    <n v="0"/>
    <n v="0"/>
    <m/>
    <n v="0"/>
    <n v="0"/>
    <n v="0"/>
    <n v="0"/>
    <n v="0"/>
    <m/>
    <m/>
  </r>
  <r>
    <x v="162"/>
    <x v="1"/>
    <x v="1"/>
    <m/>
    <n v="0"/>
    <m/>
    <m/>
    <n v="0"/>
    <n v="0"/>
    <n v="0"/>
    <n v="0"/>
    <m/>
    <m/>
  </r>
  <r>
    <x v="162"/>
    <x v="0"/>
    <x v="1"/>
    <m/>
    <n v="0"/>
    <m/>
    <m/>
    <n v="0"/>
    <n v="0"/>
    <n v="0"/>
    <n v="0"/>
    <m/>
    <m/>
  </r>
  <r>
    <x v="17"/>
    <x v="0"/>
    <x v="1"/>
    <m/>
    <n v="0"/>
    <m/>
    <m/>
    <n v="0"/>
    <n v="0"/>
    <n v="0"/>
    <n v="0"/>
    <m/>
    <m/>
  </r>
  <r>
    <x v="7"/>
    <x v="1"/>
    <x v="1"/>
    <n v="0.23"/>
    <n v="2083.39"/>
    <n v="9236.1041000000005"/>
    <n v="0"/>
    <n v="0"/>
    <n v="0"/>
    <n v="0"/>
    <n v="0"/>
    <m/>
    <m/>
  </r>
  <r>
    <x v="7"/>
    <x v="0"/>
    <x v="1"/>
    <n v="0.5"/>
    <n v="1423.55"/>
    <n v="2841.0956999999999"/>
    <n v="0"/>
    <n v="0"/>
    <n v="0"/>
    <n v="0"/>
    <n v="0"/>
    <m/>
    <m/>
  </r>
  <r>
    <x v="268"/>
    <x v="1"/>
    <x v="1"/>
    <n v="0.26"/>
    <n v="1099.46"/>
    <n v="4274.7354999999998"/>
    <n v="0"/>
    <n v="0"/>
    <n v="0"/>
    <n v="0"/>
    <n v="0"/>
    <m/>
    <m/>
  </r>
  <r>
    <x v="70"/>
    <x v="1"/>
    <x v="1"/>
    <n v="0"/>
    <n v="0"/>
    <m/>
    <n v="0"/>
    <n v="0"/>
    <n v="0"/>
    <n v="0"/>
    <n v="0"/>
    <m/>
    <m/>
  </r>
  <r>
    <x v="398"/>
    <x v="0"/>
    <x v="1"/>
    <m/>
    <n v="0"/>
    <m/>
    <m/>
    <n v="0"/>
    <n v="0"/>
    <n v="0"/>
    <n v="0"/>
    <m/>
    <m/>
  </r>
  <r>
    <x v="372"/>
    <x v="1"/>
    <x v="1"/>
    <m/>
    <n v="0"/>
    <m/>
    <m/>
    <n v="0"/>
    <n v="0"/>
    <n v="0"/>
    <n v="0"/>
    <m/>
    <m/>
  </r>
  <r>
    <x v="305"/>
    <x v="0"/>
    <x v="1"/>
    <n v="0"/>
    <n v="0"/>
    <m/>
    <n v="0"/>
    <n v="0"/>
    <n v="0"/>
    <n v="0"/>
    <n v="0"/>
    <m/>
    <m/>
  </r>
  <r>
    <x v="40"/>
    <x v="1"/>
    <x v="1"/>
    <n v="0.25"/>
    <n v="1024.23"/>
    <n v="4134.8465999999999"/>
    <n v="0"/>
    <n v="0"/>
    <n v="0"/>
    <n v="0"/>
    <n v="0"/>
    <m/>
    <m/>
  </r>
  <r>
    <x v="40"/>
    <x v="0"/>
    <x v="1"/>
    <n v="0"/>
    <n v="16.27"/>
    <m/>
    <n v="0"/>
    <n v="0"/>
    <n v="0"/>
    <n v="0"/>
    <n v="0"/>
    <m/>
    <m/>
  </r>
  <r>
    <x v="170"/>
    <x v="0"/>
    <x v="1"/>
    <m/>
    <n v="0"/>
    <m/>
    <m/>
    <n v="0"/>
    <n v="0"/>
    <n v="0"/>
    <n v="0"/>
    <m/>
    <m/>
  </r>
  <r>
    <x v="105"/>
    <x v="0"/>
    <x v="1"/>
    <n v="0"/>
    <n v="0"/>
    <m/>
    <n v="0"/>
    <n v="0"/>
    <n v="0"/>
    <n v="0"/>
    <n v="0"/>
    <m/>
    <m/>
  </r>
  <r>
    <x v="321"/>
    <x v="1"/>
    <x v="1"/>
    <n v="0.06"/>
    <n v="1346.42"/>
    <n v="21432.470799999999"/>
    <n v="0"/>
    <n v="0"/>
    <n v="0"/>
    <n v="0"/>
    <n v="0"/>
    <m/>
    <m/>
  </r>
  <r>
    <x v="321"/>
    <x v="0"/>
    <x v="1"/>
    <n v="0.3"/>
    <n v="2575.33"/>
    <n v="8510.6175999999996"/>
    <n v="0"/>
    <n v="0"/>
    <n v="0"/>
    <n v="0"/>
    <n v="0"/>
    <m/>
    <m/>
  </r>
  <r>
    <x v="118"/>
    <x v="1"/>
    <x v="1"/>
    <n v="0.03"/>
    <n v="0"/>
    <n v="0"/>
    <n v="0"/>
    <n v="0"/>
    <n v="0"/>
    <n v="0"/>
    <n v="0"/>
    <m/>
    <m/>
  </r>
  <r>
    <x v="118"/>
    <x v="0"/>
    <x v="1"/>
    <n v="0.24"/>
    <n v="2683.86"/>
    <n v="11416.6021"/>
    <n v="0"/>
    <n v="0"/>
    <n v="0"/>
    <n v="0"/>
    <n v="0"/>
    <m/>
    <m/>
  </r>
  <r>
    <x v="55"/>
    <x v="1"/>
    <x v="1"/>
    <n v="0"/>
    <n v="289.81"/>
    <m/>
    <n v="0"/>
    <n v="0"/>
    <n v="0"/>
    <n v="0"/>
    <n v="0"/>
    <m/>
    <m/>
  </r>
  <r>
    <x v="55"/>
    <x v="0"/>
    <x v="1"/>
    <n v="0.03"/>
    <n v="454.42"/>
    <n v="16768.149000000001"/>
    <n v="0"/>
    <n v="0"/>
    <n v="0"/>
    <n v="0"/>
    <n v="0"/>
    <m/>
    <m/>
  </r>
  <r>
    <x v="74"/>
    <x v="1"/>
    <x v="1"/>
    <n v="0"/>
    <n v="126.18"/>
    <m/>
    <n v="0"/>
    <n v="0"/>
    <n v="0"/>
    <n v="0"/>
    <n v="0"/>
    <m/>
    <m/>
  </r>
  <r>
    <x v="74"/>
    <x v="0"/>
    <x v="1"/>
    <n v="0.02"/>
    <n v="0"/>
    <n v="0"/>
    <n v="0"/>
    <n v="0"/>
    <n v="0"/>
    <n v="0"/>
    <n v="0"/>
    <m/>
    <m/>
  </r>
  <r>
    <x v="212"/>
    <x v="1"/>
    <x v="1"/>
    <n v="0.19"/>
    <n v="263.89999999999998"/>
    <n v="1384.3987"/>
    <n v="0"/>
    <n v="0"/>
    <n v="0"/>
    <n v="0"/>
    <n v="0"/>
    <m/>
    <m/>
  </r>
  <r>
    <x v="212"/>
    <x v="0"/>
    <x v="1"/>
    <n v="0.51"/>
    <n v="138.68"/>
    <n v="273.8415"/>
    <n v="0"/>
    <n v="0"/>
    <n v="0"/>
    <n v="0"/>
    <n v="0"/>
    <m/>
    <m/>
  </r>
  <r>
    <x v="84"/>
    <x v="1"/>
    <x v="1"/>
    <n v="0"/>
    <n v="0"/>
    <m/>
    <n v="0"/>
    <n v="0"/>
    <n v="0"/>
    <n v="0"/>
    <n v="0"/>
    <m/>
    <m/>
  </r>
  <r>
    <x v="84"/>
    <x v="0"/>
    <x v="1"/>
    <n v="0"/>
    <n v="0"/>
    <m/>
    <n v="0"/>
    <n v="0"/>
    <n v="0"/>
    <n v="0"/>
    <n v="0"/>
    <m/>
    <m/>
  </r>
  <r>
    <x v="142"/>
    <x v="1"/>
    <x v="1"/>
    <n v="0"/>
    <n v="0"/>
    <m/>
    <n v="0"/>
    <n v="0"/>
    <n v="0"/>
    <n v="0"/>
    <n v="0"/>
    <m/>
    <m/>
  </r>
  <r>
    <x v="142"/>
    <x v="0"/>
    <x v="1"/>
    <n v="0"/>
    <n v="0"/>
    <m/>
    <n v="0"/>
    <n v="0"/>
    <n v="0"/>
    <n v="0"/>
    <n v="0"/>
    <m/>
    <m/>
  </r>
  <r>
    <x v="236"/>
    <x v="1"/>
    <x v="1"/>
    <n v="0"/>
    <n v="0"/>
    <m/>
    <n v="0"/>
    <n v="0"/>
    <n v="0"/>
    <n v="0"/>
    <n v="0"/>
    <m/>
    <m/>
  </r>
  <r>
    <x v="236"/>
    <x v="0"/>
    <x v="1"/>
    <n v="0.04"/>
    <n v="766.69"/>
    <n v="20777.078000000001"/>
    <n v="0"/>
    <n v="0"/>
    <n v="0"/>
    <n v="0"/>
    <n v="0"/>
    <m/>
    <m/>
  </r>
  <r>
    <x v="85"/>
    <x v="1"/>
    <x v="1"/>
    <n v="0"/>
    <n v="0"/>
    <m/>
    <n v="0"/>
    <n v="0"/>
    <n v="0"/>
    <n v="0"/>
    <n v="0"/>
    <m/>
    <m/>
  </r>
  <r>
    <x v="104"/>
    <x v="1"/>
    <x v="1"/>
    <n v="0"/>
    <n v="773.13"/>
    <m/>
    <n v="0"/>
    <n v="0"/>
    <n v="0"/>
    <n v="0"/>
    <n v="0"/>
    <m/>
    <m/>
  </r>
  <r>
    <x v="104"/>
    <x v="0"/>
    <x v="1"/>
    <n v="0"/>
    <n v="0"/>
    <m/>
    <n v="0"/>
    <n v="0"/>
    <n v="0"/>
    <n v="0"/>
    <n v="0"/>
    <m/>
    <m/>
  </r>
  <r>
    <x v="243"/>
    <x v="1"/>
    <x v="1"/>
    <n v="0"/>
    <n v="0"/>
    <m/>
    <n v="0"/>
    <n v="0"/>
    <n v="0"/>
    <n v="0"/>
    <n v="0"/>
    <m/>
    <m/>
  </r>
  <r>
    <x v="243"/>
    <x v="0"/>
    <x v="1"/>
    <n v="0"/>
    <n v="-3.19"/>
    <m/>
    <n v="0"/>
    <n v="0"/>
    <n v="0"/>
    <n v="0"/>
    <n v="0"/>
    <m/>
    <m/>
  </r>
  <r>
    <x v="9"/>
    <x v="1"/>
    <x v="1"/>
    <n v="0"/>
    <n v="0"/>
    <m/>
    <n v="0"/>
    <n v="0"/>
    <n v="0"/>
    <n v="0"/>
    <n v="0"/>
    <m/>
    <m/>
  </r>
  <r>
    <x v="9"/>
    <x v="0"/>
    <x v="1"/>
    <n v="0"/>
    <n v="0"/>
    <m/>
    <n v="0"/>
    <n v="0"/>
    <n v="0"/>
    <n v="0"/>
    <n v="0"/>
    <m/>
    <m/>
  </r>
  <r>
    <x v="233"/>
    <x v="1"/>
    <x v="1"/>
    <n v="0"/>
    <n v="0"/>
    <m/>
    <n v="0"/>
    <n v="0"/>
    <n v="0"/>
    <n v="0"/>
    <n v="0"/>
    <m/>
    <m/>
  </r>
  <r>
    <x v="233"/>
    <x v="0"/>
    <x v="1"/>
    <n v="0"/>
    <n v="0"/>
    <m/>
    <n v="0"/>
    <n v="0"/>
    <n v="0"/>
    <n v="0"/>
    <n v="0"/>
    <m/>
    <m/>
  </r>
  <r>
    <x v="273"/>
    <x v="0"/>
    <x v="1"/>
    <m/>
    <n v="0"/>
    <m/>
    <m/>
    <n v="0"/>
    <n v="0"/>
    <n v="0"/>
    <n v="0"/>
    <m/>
    <m/>
  </r>
  <r>
    <x v="255"/>
    <x v="1"/>
    <x v="1"/>
    <n v="0.26"/>
    <n v="736.86"/>
    <n v="2804.5052000000001"/>
    <n v="0"/>
    <n v="0"/>
    <n v="0"/>
    <n v="0"/>
    <n v="0"/>
    <m/>
    <m/>
  </r>
  <r>
    <x v="255"/>
    <x v="0"/>
    <x v="1"/>
    <n v="0.22"/>
    <n v="0"/>
    <n v="0"/>
    <n v="0"/>
    <n v="0"/>
    <n v="0"/>
    <n v="0"/>
    <n v="0"/>
    <m/>
    <m/>
  </r>
  <r>
    <x v="3"/>
    <x v="0"/>
    <x v="1"/>
    <n v="0"/>
    <n v="0"/>
    <m/>
    <n v="0"/>
    <n v="0"/>
    <n v="0"/>
    <n v="0"/>
    <n v="0"/>
    <m/>
    <m/>
  </r>
  <r>
    <x v="76"/>
    <x v="1"/>
    <x v="1"/>
    <n v="0.13"/>
    <n v="466.25"/>
    <n v="3499.7213999999999"/>
    <n v="0"/>
    <n v="0"/>
    <n v="0"/>
    <n v="0"/>
    <n v="0"/>
    <m/>
    <m/>
  </r>
  <r>
    <x v="76"/>
    <x v="0"/>
    <x v="1"/>
    <n v="0.03"/>
    <n v="0"/>
    <n v="0"/>
    <n v="0"/>
    <n v="0"/>
    <n v="0"/>
    <n v="0"/>
    <n v="0"/>
    <m/>
    <m/>
  </r>
  <r>
    <x v="99"/>
    <x v="1"/>
    <x v="1"/>
    <n v="0"/>
    <n v="11.76"/>
    <m/>
    <n v="0"/>
    <n v="0"/>
    <n v="0"/>
    <n v="0"/>
    <n v="0"/>
    <m/>
    <m/>
  </r>
  <r>
    <x v="52"/>
    <x v="1"/>
    <x v="1"/>
    <n v="0"/>
    <n v="0"/>
    <m/>
    <n v="0"/>
    <n v="0"/>
    <n v="0"/>
    <n v="0"/>
    <n v="0"/>
    <m/>
    <m/>
  </r>
  <r>
    <x v="52"/>
    <x v="0"/>
    <x v="1"/>
    <n v="0"/>
    <n v="0"/>
    <m/>
    <n v="0"/>
    <n v="0"/>
    <n v="0"/>
    <n v="0"/>
    <n v="0"/>
    <m/>
    <m/>
  </r>
  <r>
    <x v="75"/>
    <x v="1"/>
    <x v="1"/>
    <n v="0"/>
    <n v="0"/>
    <m/>
    <n v="0"/>
    <n v="0"/>
    <n v="0"/>
    <n v="0"/>
    <n v="0"/>
    <m/>
    <m/>
  </r>
  <r>
    <x v="75"/>
    <x v="0"/>
    <x v="1"/>
    <n v="0"/>
    <n v="0"/>
    <m/>
    <n v="0"/>
    <n v="0"/>
    <n v="0"/>
    <n v="0"/>
    <n v="0"/>
    <m/>
    <m/>
  </r>
  <r>
    <x v="292"/>
    <x v="1"/>
    <x v="1"/>
    <n v="0"/>
    <n v="0"/>
    <m/>
    <n v="0"/>
    <n v="0"/>
    <n v="0"/>
    <n v="0"/>
    <n v="0"/>
    <m/>
    <m/>
  </r>
  <r>
    <x v="292"/>
    <x v="0"/>
    <x v="1"/>
    <n v="0"/>
    <n v="0"/>
    <m/>
    <n v="0"/>
    <n v="0"/>
    <n v="0"/>
    <n v="0"/>
    <n v="0"/>
    <m/>
    <m/>
  </r>
  <r>
    <x v="98"/>
    <x v="0"/>
    <x v="1"/>
    <m/>
    <n v="0"/>
    <m/>
    <m/>
    <n v="0"/>
    <n v="0"/>
    <n v="0"/>
    <n v="0"/>
    <m/>
    <m/>
  </r>
  <r>
    <x v="399"/>
    <x v="0"/>
    <x v="1"/>
    <n v="0"/>
    <n v="0"/>
    <m/>
    <n v="0"/>
    <n v="0"/>
    <n v="0"/>
    <n v="0"/>
    <n v="0"/>
    <m/>
    <m/>
  </r>
  <r>
    <x v="399"/>
    <x v="0"/>
    <x v="0"/>
    <n v="0"/>
    <n v="5.49"/>
    <m/>
    <n v="0"/>
    <n v="0"/>
    <n v="0"/>
    <n v="0"/>
    <n v="0"/>
    <m/>
    <m/>
  </r>
  <r>
    <x v="158"/>
    <x v="1"/>
    <x v="1"/>
    <n v="0"/>
    <n v="257"/>
    <m/>
    <n v="0"/>
    <n v="0"/>
    <n v="0"/>
    <n v="0"/>
    <n v="0"/>
    <m/>
    <m/>
  </r>
  <r>
    <x v="158"/>
    <x v="0"/>
    <x v="1"/>
    <n v="0"/>
    <n v="0"/>
    <m/>
    <n v="0"/>
    <n v="0"/>
    <n v="0"/>
    <n v="0"/>
    <n v="0"/>
    <m/>
    <m/>
  </r>
  <r>
    <x v="79"/>
    <x v="1"/>
    <x v="1"/>
    <n v="0"/>
    <n v="1799.17"/>
    <m/>
    <n v="0"/>
    <n v="0"/>
    <n v="0"/>
    <n v="0"/>
    <n v="0"/>
    <m/>
    <m/>
  </r>
  <r>
    <x v="79"/>
    <x v="0"/>
    <x v="1"/>
    <n v="1.17"/>
    <n v="2442.23"/>
    <n v="2090.277"/>
    <n v="0"/>
    <n v="0"/>
    <n v="0"/>
    <n v="0"/>
    <n v="0"/>
    <m/>
    <m/>
  </r>
  <r>
    <x v="38"/>
    <x v="1"/>
    <x v="1"/>
    <n v="0.44"/>
    <n v="2042.02"/>
    <n v="4682.5282999999999"/>
    <n v="0"/>
    <n v="0"/>
    <n v="0"/>
    <n v="0"/>
    <n v="0"/>
    <m/>
    <m/>
  </r>
  <r>
    <x v="38"/>
    <x v="0"/>
    <x v="1"/>
    <n v="2.74"/>
    <n v="15828.99"/>
    <n v="5766.5114000000003"/>
    <n v="0"/>
    <n v="0"/>
    <n v="0"/>
    <n v="0"/>
    <n v="0"/>
    <m/>
    <m/>
  </r>
  <r>
    <x v="100"/>
    <x v="1"/>
    <x v="1"/>
    <n v="0.35"/>
    <n v="11796.34"/>
    <n v="33641.390500000001"/>
    <n v="0"/>
    <n v="0"/>
    <n v="0"/>
    <n v="0"/>
    <n v="0"/>
    <m/>
    <m/>
  </r>
  <r>
    <x v="100"/>
    <x v="0"/>
    <x v="1"/>
    <n v="0.02"/>
    <n v="0"/>
    <n v="0"/>
    <n v="0"/>
    <n v="0"/>
    <n v="0"/>
    <n v="0"/>
    <n v="0"/>
    <m/>
    <m/>
  </r>
  <r>
    <x v="34"/>
    <x v="1"/>
    <x v="1"/>
    <n v="0.38"/>
    <n v="2447.89"/>
    <n v="6468.2943999999998"/>
    <n v="0"/>
    <n v="0"/>
    <n v="0"/>
    <n v="0"/>
    <n v="0"/>
    <m/>
    <m/>
  </r>
  <r>
    <x v="34"/>
    <x v="0"/>
    <x v="1"/>
    <n v="4.13"/>
    <n v="17448.37"/>
    <n v="4222.2475999999997"/>
    <n v="0"/>
    <n v="0"/>
    <n v="0"/>
    <n v="0"/>
    <n v="0"/>
    <m/>
    <m/>
  </r>
  <r>
    <x v="107"/>
    <x v="1"/>
    <x v="1"/>
    <n v="0"/>
    <n v="0"/>
    <m/>
    <n v="0"/>
    <n v="0"/>
    <n v="0"/>
    <n v="0"/>
    <n v="0"/>
    <m/>
    <m/>
  </r>
  <r>
    <x v="107"/>
    <x v="0"/>
    <x v="1"/>
    <n v="0.03"/>
    <n v="0"/>
    <n v="0"/>
    <n v="0"/>
    <n v="0"/>
    <n v="0"/>
    <n v="0"/>
    <n v="0"/>
    <m/>
    <m/>
  </r>
  <r>
    <x v="400"/>
    <x v="1"/>
    <x v="1"/>
    <m/>
    <n v="0"/>
    <m/>
    <m/>
    <n v="0"/>
    <n v="0"/>
    <n v="0"/>
    <n v="0"/>
    <m/>
    <m/>
  </r>
  <r>
    <x v="400"/>
    <x v="1"/>
    <x v="0"/>
    <m/>
    <n v="1235.55"/>
    <m/>
    <m/>
    <n v="0"/>
    <n v="0"/>
    <n v="0"/>
    <n v="0"/>
    <m/>
    <m/>
  </r>
  <r>
    <x v="400"/>
    <x v="0"/>
    <x v="1"/>
    <m/>
    <n v="112.4"/>
    <m/>
    <m/>
    <n v="0"/>
    <n v="0"/>
    <n v="0"/>
    <n v="0"/>
    <m/>
    <m/>
  </r>
  <r>
    <x v="400"/>
    <x v="0"/>
    <x v="0"/>
    <m/>
    <n v="2606.4699999999998"/>
    <m/>
    <m/>
    <n v="0"/>
    <n v="0"/>
    <n v="0"/>
    <n v="0"/>
    <m/>
    <m/>
  </r>
  <r>
    <x v="61"/>
    <x v="1"/>
    <x v="1"/>
    <m/>
    <n v="0"/>
    <m/>
    <m/>
    <n v="0"/>
    <n v="0"/>
    <n v="0"/>
    <n v="0"/>
    <m/>
    <m/>
  </r>
  <r>
    <x v="267"/>
    <x v="0"/>
    <x v="1"/>
    <n v="0"/>
    <n v="0"/>
    <m/>
    <n v="0"/>
    <n v="0"/>
    <n v="0"/>
    <n v="0"/>
    <n v="0"/>
    <m/>
    <m/>
  </r>
  <r>
    <x v="356"/>
    <x v="0"/>
    <x v="1"/>
    <n v="0.99"/>
    <n v="566.21"/>
    <n v="573.83019999999999"/>
    <n v="0"/>
    <n v="0"/>
    <n v="0"/>
    <n v="0"/>
    <n v="0"/>
    <m/>
    <m/>
  </r>
  <r>
    <x v="172"/>
    <x v="1"/>
    <x v="1"/>
    <n v="0"/>
    <n v="0"/>
    <m/>
    <n v="0"/>
    <n v="0"/>
    <n v="0"/>
    <n v="0"/>
    <n v="0"/>
    <m/>
    <m/>
  </r>
  <r>
    <x v="103"/>
    <x v="1"/>
    <x v="1"/>
    <m/>
    <n v="5947.35"/>
    <m/>
    <m/>
    <n v="0"/>
    <n v="0"/>
    <n v="0"/>
    <n v="0"/>
    <m/>
    <m/>
  </r>
  <r>
    <x v="103"/>
    <x v="0"/>
    <x v="1"/>
    <m/>
    <n v="4916.7"/>
    <m/>
    <m/>
    <n v="0"/>
    <n v="0"/>
    <n v="0"/>
    <n v="0"/>
    <m/>
    <m/>
  </r>
  <r>
    <x v="57"/>
    <x v="1"/>
    <x v="1"/>
    <m/>
    <n v="549.6"/>
    <m/>
    <m/>
    <n v="0"/>
    <n v="0"/>
    <n v="0"/>
    <n v="0"/>
    <m/>
    <m/>
  </r>
  <r>
    <x v="57"/>
    <x v="0"/>
    <x v="1"/>
    <m/>
    <n v="0"/>
    <m/>
    <m/>
    <n v="0"/>
    <n v="0"/>
    <n v="0"/>
    <n v="0"/>
    <m/>
    <m/>
  </r>
  <r>
    <x v="46"/>
    <x v="1"/>
    <x v="1"/>
    <n v="0.02"/>
    <n v="0"/>
    <n v="0"/>
    <n v="0"/>
    <n v="0"/>
    <n v="0"/>
    <n v="0"/>
    <n v="0"/>
    <m/>
    <m/>
  </r>
  <r>
    <x v="51"/>
    <x v="1"/>
    <x v="1"/>
    <n v="0"/>
    <n v="25"/>
    <m/>
    <n v="0"/>
    <n v="0"/>
    <n v="0"/>
    <n v="0"/>
    <n v="0"/>
    <m/>
    <m/>
  </r>
  <r>
    <x v="51"/>
    <x v="0"/>
    <x v="1"/>
    <n v="0"/>
    <n v="937.99"/>
    <m/>
    <n v="0"/>
    <n v="0"/>
    <n v="0"/>
    <n v="0"/>
    <n v="0"/>
    <m/>
    <m/>
  </r>
  <r>
    <x v="365"/>
    <x v="0"/>
    <x v="1"/>
    <n v="0.08"/>
    <n v="2540.06"/>
    <n v="32703.283299999999"/>
    <n v="0"/>
    <n v="0"/>
    <n v="0"/>
    <n v="0"/>
    <n v="0"/>
    <m/>
    <m/>
  </r>
  <r>
    <x v="210"/>
    <x v="1"/>
    <x v="1"/>
    <n v="0"/>
    <n v="0"/>
    <m/>
    <n v="0"/>
    <n v="0"/>
    <n v="0"/>
    <n v="0"/>
    <n v="0"/>
    <m/>
    <m/>
  </r>
  <r>
    <x v="210"/>
    <x v="0"/>
    <x v="1"/>
    <n v="0"/>
    <n v="0"/>
    <m/>
    <n v="0"/>
    <n v="0"/>
    <n v="0"/>
    <n v="0"/>
    <n v="0"/>
    <m/>
    <m/>
  </r>
  <r>
    <x v="318"/>
    <x v="0"/>
    <x v="1"/>
    <m/>
    <n v="0"/>
    <m/>
    <m/>
    <n v="0"/>
    <n v="0"/>
    <n v="0"/>
    <n v="0"/>
    <m/>
    <m/>
  </r>
  <r>
    <x v="314"/>
    <x v="0"/>
    <x v="1"/>
    <m/>
    <n v="0"/>
    <m/>
    <m/>
    <n v="0"/>
    <n v="0"/>
    <n v="0"/>
    <n v="0"/>
    <m/>
    <m/>
  </r>
  <r>
    <x v="368"/>
    <x v="0"/>
    <x v="1"/>
    <n v="0"/>
    <n v="0"/>
    <m/>
    <n v="0"/>
    <n v="0"/>
    <n v="0"/>
    <n v="0"/>
    <n v="0"/>
    <m/>
    <m/>
  </r>
  <r>
    <x v="121"/>
    <x v="1"/>
    <x v="1"/>
    <n v="0"/>
    <n v="0"/>
    <m/>
    <n v="0"/>
    <n v="0"/>
    <n v="0"/>
    <n v="0"/>
    <n v="0"/>
    <m/>
    <m/>
  </r>
  <r>
    <x v="121"/>
    <x v="0"/>
    <x v="1"/>
    <n v="0"/>
    <n v="0"/>
    <m/>
    <n v="0"/>
    <n v="0"/>
    <n v="0"/>
    <n v="0"/>
    <n v="0"/>
    <m/>
    <m/>
  </r>
  <r>
    <x v="300"/>
    <x v="1"/>
    <x v="1"/>
    <n v="1.39"/>
    <n v="163.25"/>
    <n v="117.7236"/>
    <n v="0"/>
    <n v="0"/>
    <n v="0"/>
    <n v="0"/>
    <n v="0"/>
    <m/>
    <m/>
  </r>
  <r>
    <x v="300"/>
    <x v="0"/>
    <x v="1"/>
    <n v="0.73"/>
    <n v="2219.13"/>
    <n v="3029.7417999999998"/>
    <n v="0"/>
    <n v="0"/>
    <n v="0"/>
    <n v="0"/>
    <n v="0"/>
    <m/>
    <m/>
  </r>
  <r>
    <x v="252"/>
    <x v="1"/>
    <x v="1"/>
    <m/>
    <n v="0"/>
    <m/>
    <m/>
    <n v="0"/>
    <n v="0"/>
    <n v="0"/>
    <n v="0"/>
    <m/>
    <m/>
  </r>
  <r>
    <x v="68"/>
    <x v="1"/>
    <x v="1"/>
    <n v="0.15"/>
    <n v="0"/>
    <n v="0"/>
    <n v="0"/>
    <n v="0"/>
    <n v="0"/>
    <n v="0"/>
    <n v="0"/>
    <m/>
    <m/>
  </r>
  <r>
    <x v="68"/>
    <x v="0"/>
    <x v="1"/>
    <n v="0.1"/>
    <n v="940.22"/>
    <n v="9402.1826999999994"/>
    <n v="0"/>
    <n v="0"/>
    <n v="0"/>
    <n v="0"/>
    <n v="0"/>
    <m/>
    <m/>
  </r>
  <r>
    <x v="391"/>
    <x v="0"/>
    <x v="1"/>
    <n v="0"/>
    <n v="-321.13"/>
    <m/>
    <n v="0"/>
    <n v="0"/>
    <n v="0"/>
    <n v="0"/>
    <n v="0"/>
    <m/>
    <m/>
  </r>
  <r>
    <x v="363"/>
    <x v="0"/>
    <x v="1"/>
    <m/>
    <n v="0"/>
    <m/>
    <m/>
    <n v="0"/>
    <n v="0"/>
    <n v="0"/>
    <n v="0"/>
    <m/>
    <m/>
  </r>
  <r>
    <x v="401"/>
    <x v="0"/>
    <x v="1"/>
    <m/>
    <n v="0"/>
    <m/>
    <m/>
    <n v="0"/>
    <n v="0"/>
    <n v="0"/>
    <n v="0"/>
    <m/>
    <m/>
  </r>
  <r>
    <x v="401"/>
    <x v="0"/>
    <x v="0"/>
    <m/>
    <n v="54.83"/>
    <m/>
    <m/>
    <n v="0"/>
    <n v="0"/>
    <n v="0"/>
    <n v="0"/>
    <m/>
    <m/>
  </r>
  <r>
    <x v="189"/>
    <x v="1"/>
    <x v="1"/>
    <n v="0"/>
    <n v="0"/>
    <m/>
    <n v="0"/>
    <n v="0"/>
    <n v="0"/>
    <n v="0"/>
    <n v="0"/>
    <m/>
    <m/>
  </r>
  <r>
    <x v="189"/>
    <x v="0"/>
    <x v="1"/>
    <n v="0"/>
    <n v="0"/>
    <m/>
    <n v="0"/>
    <n v="0"/>
    <n v="0"/>
    <n v="0"/>
    <n v="0"/>
    <m/>
    <m/>
  </r>
  <r>
    <x v="116"/>
    <x v="1"/>
    <x v="1"/>
    <n v="0.19"/>
    <n v="250"/>
    <n v="1331.2937999999999"/>
    <n v="0"/>
    <n v="0"/>
    <n v="0"/>
    <n v="0"/>
    <n v="0"/>
    <m/>
    <m/>
  </r>
  <r>
    <x v="116"/>
    <x v="0"/>
    <x v="1"/>
    <n v="0.02"/>
    <n v="0"/>
    <n v="0"/>
    <n v="0"/>
    <n v="0"/>
    <n v="0"/>
    <n v="0"/>
    <n v="0"/>
    <m/>
    <m/>
  </r>
  <r>
    <x v="225"/>
    <x v="1"/>
    <x v="1"/>
    <n v="0"/>
    <n v="466.25"/>
    <m/>
    <n v="0"/>
    <n v="0"/>
    <n v="0"/>
    <n v="0"/>
    <n v="0"/>
    <m/>
    <m/>
  </r>
  <r>
    <x v="225"/>
    <x v="0"/>
    <x v="1"/>
    <n v="0"/>
    <n v="0"/>
    <m/>
    <n v="0"/>
    <n v="0"/>
    <n v="0"/>
    <n v="0"/>
    <n v="0"/>
    <m/>
    <m/>
  </r>
  <r>
    <x v="56"/>
    <x v="1"/>
    <x v="1"/>
    <n v="0"/>
    <n v="8.32"/>
    <m/>
    <n v="0"/>
    <n v="0"/>
    <n v="0"/>
    <n v="0"/>
    <n v="0"/>
    <m/>
    <m/>
  </r>
  <r>
    <x v="56"/>
    <x v="0"/>
    <x v="1"/>
    <n v="0.37"/>
    <n v="6.9"/>
    <n v="18.529499999999999"/>
    <n v="0"/>
    <n v="0"/>
    <n v="0"/>
    <n v="0"/>
    <n v="0"/>
    <m/>
    <m/>
  </r>
  <r>
    <x v="346"/>
    <x v="0"/>
    <x v="1"/>
    <n v="0"/>
    <n v="0"/>
    <m/>
    <n v="0"/>
    <n v="0"/>
    <n v="0"/>
    <n v="0"/>
    <n v="0"/>
    <m/>
    <m/>
  </r>
  <r>
    <x v="316"/>
    <x v="0"/>
    <x v="1"/>
    <n v="0"/>
    <n v="0"/>
    <m/>
    <n v="0"/>
    <n v="0"/>
    <n v="0"/>
    <n v="0"/>
    <n v="0"/>
    <m/>
    <m/>
  </r>
  <r>
    <x v="174"/>
    <x v="1"/>
    <x v="1"/>
    <n v="0"/>
    <n v="0"/>
    <m/>
    <n v="0"/>
    <n v="0"/>
    <n v="0"/>
    <n v="0"/>
    <n v="0"/>
    <m/>
    <m/>
  </r>
  <r>
    <x v="14"/>
    <x v="1"/>
    <x v="1"/>
    <n v="0"/>
    <n v="0"/>
    <n v="0"/>
    <n v="0"/>
    <n v="0"/>
    <n v="0"/>
    <n v="0"/>
    <n v="0"/>
    <m/>
    <m/>
  </r>
  <r>
    <x v="14"/>
    <x v="0"/>
    <x v="1"/>
    <n v="0"/>
    <n v="96.68"/>
    <m/>
    <n v="0"/>
    <n v="0"/>
    <n v="0"/>
    <n v="0"/>
    <n v="0"/>
    <m/>
    <m/>
  </r>
  <r>
    <x v="211"/>
    <x v="1"/>
    <x v="1"/>
    <m/>
    <n v="0"/>
    <m/>
    <m/>
    <n v="0"/>
    <n v="0"/>
    <n v="0"/>
    <n v="0"/>
    <m/>
    <m/>
  </r>
  <r>
    <x v="153"/>
    <x v="1"/>
    <x v="1"/>
    <n v="0.17"/>
    <n v="0"/>
    <n v="0"/>
    <n v="0"/>
    <n v="0"/>
    <n v="0"/>
    <n v="0"/>
    <n v="0"/>
    <m/>
    <m/>
  </r>
  <r>
    <x v="153"/>
    <x v="0"/>
    <x v="1"/>
    <n v="0.72"/>
    <n v="7380.11"/>
    <n v="10287.294400000001"/>
    <n v="0"/>
    <n v="0"/>
    <n v="0"/>
    <n v="0"/>
    <n v="0"/>
    <m/>
    <m/>
  </r>
  <r>
    <x v="157"/>
    <x v="1"/>
    <x v="1"/>
    <n v="0.41"/>
    <n v="157.62"/>
    <n v="385.65780000000001"/>
    <n v="0"/>
    <n v="0"/>
    <n v="0"/>
    <n v="0"/>
    <n v="0"/>
    <m/>
    <m/>
  </r>
  <r>
    <x v="157"/>
    <x v="0"/>
    <x v="1"/>
    <n v="2.04"/>
    <n v="1652.73"/>
    <n v="810.66570000000002"/>
    <n v="0"/>
    <n v="0"/>
    <n v="0"/>
    <n v="0"/>
    <n v="0"/>
    <m/>
    <m/>
  </r>
  <r>
    <x v="402"/>
    <x v="0"/>
    <x v="1"/>
    <m/>
    <n v="0"/>
    <m/>
    <m/>
    <n v="0"/>
    <n v="0"/>
    <n v="0"/>
    <n v="0"/>
    <m/>
    <m/>
  </r>
  <r>
    <x v="402"/>
    <x v="0"/>
    <x v="0"/>
    <m/>
    <n v="52.51"/>
    <m/>
    <m/>
    <n v="0"/>
    <n v="0"/>
    <n v="0"/>
    <n v="0"/>
    <m/>
    <m/>
  </r>
  <r>
    <x v="276"/>
    <x v="1"/>
    <x v="1"/>
    <n v="0.49"/>
    <n v="1522.23"/>
    <n v="3106.5194000000001"/>
    <n v="0"/>
    <n v="0"/>
    <n v="0"/>
    <n v="0"/>
    <n v="0"/>
    <m/>
    <m/>
  </r>
  <r>
    <x v="276"/>
    <x v="0"/>
    <x v="1"/>
    <n v="0.73"/>
    <n v="1582.98"/>
    <n v="2169.1608000000001"/>
    <n v="0"/>
    <n v="0"/>
    <n v="0"/>
    <n v="0"/>
    <n v="0"/>
    <m/>
    <m/>
  </r>
  <r>
    <x v="328"/>
    <x v="0"/>
    <x v="1"/>
    <n v="0"/>
    <n v="0"/>
    <n v="0"/>
    <n v="0"/>
    <n v="0"/>
    <n v="0"/>
    <n v="0"/>
    <n v="0"/>
    <m/>
    <m/>
  </r>
  <r>
    <x v="96"/>
    <x v="1"/>
    <x v="1"/>
    <n v="0.06"/>
    <n v="278.60000000000002"/>
    <n v="4971.7485999999999"/>
    <n v="0"/>
    <n v="0"/>
    <n v="0"/>
    <n v="0"/>
    <n v="0"/>
    <m/>
    <m/>
  </r>
  <r>
    <x v="96"/>
    <x v="0"/>
    <x v="1"/>
    <n v="0.34"/>
    <n v="2477.33"/>
    <n v="7215.0383000000002"/>
    <n v="0"/>
    <n v="0"/>
    <n v="0"/>
    <n v="0"/>
    <n v="0"/>
    <m/>
    <m/>
  </r>
  <r>
    <x v="64"/>
    <x v="1"/>
    <x v="1"/>
    <n v="0"/>
    <n v="0"/>
    <m/>
    <n v="0"/>
    <n v="0"/>
    <n v="0"/>
    <n v="0"/>
    <n v="0"/>
    <m/>
    <m/>
  </r>
  <r>
    <x v="64"/>
    <x v="0"/>
    <x v="1"/>
    <n v="0"/>
    <n v="0"/>
    <m/>
    <n v="0"/>
    <n v="0"/>
    <n v="0"/>
    <n v="0"/>
    <n v="0"/>
    <m/>
    <m/>
  </r>
  <r>
    <x v="302"/>
    <x v="0"/>
    <x v="1"/>
    <n v="0"/>
    <n v="-7.06"/>
    <m/>
    <n v="0"/>
    <n v="0"/>
    <n v="0"/>
    <n v="0"/>
    <n v="0"/>
    <m/>
    <m/>
  </r>
  <r>
    <x v="340"/>
    <x v="1"/>
    <x v="1"/>
    <n v="0.05"/>
    <n v="0"/>
    <n v="0"/>
    <n v="0"/>
    <n v="0"/>
    <n v="0"/>
    <n v="0"/>
    <n v="0"/>
    <m/>
    <m/>
  </r>
  <r>
    <x v="340"/>
    <x v="0"/>
    <x v="1"/>
    <n v="1.1399999999999999"/>
    <n v="111"/>
    <n v="97.191299999999998"/>
    <n v="0"/>
    <n v="0"/>
    <n v="0"/>
    <n v="0"/>
    <n v="0"/>
    <m/>
    <m/>
  </r>
  <r>
    <x v="297"/>
    <x v="0"/>
    <x v="1"/>
    <n v="0.19"/>
    <n v="1678.53"/>
    <n v="9016.7536"/>
    <n v="0"/>
    <n v="0"/>
    <n v="0"/>
    <n v="0"/>
    <n v="0"/>
    <m/>
    <m/>
  </r>
  <r>
    <x v="60"/>
    <x v="1"/>
    <x v="1"/>
    <n v="0"/>
    <n v="0"/>
    <m/>
    <n v="0"/>
    <n v="0"/>
    <n v="0"/>
    <n v="0"/>
    <n v="0"/>
    <m/>
    <m/>
  </r>
  <r>
    <x v="185"/>
    <x v="1"/>
    <x v="1"/>
    <n v="0"/>
    <n v="0"/>
    <m/>
    <n v="0"/>
    <n v="0"/>
    <n v="0"/>
    <n v="0"/>
    <n v="0"/>
    <m/>
    <m/>
  </r>
  <r>
    <x v="95"/>
    <x v="1"/>
    <x v="1"/>
    <n v="0"/>
    <n v="0"/>
    <m/>
    <n v="0"/>
    <n v="0"/>
    <n v="0"/>
    <n v="0"/>
    <n v="0"/>
    <m/>
    <m/>
  </r>
  <r>
    <x v="59"/>
    <x v="1"/>
    <x v="1"/>
    <n v="0"/>
    <n v="0"/>
    <m/>
    <n v="0"/>
    <n v="0"/>
    <n v="0"/>
    <n v="0"/>
    <n v="0"/>
    <m/>
    <m/>
  </r>
  <r>
    <x v="59"/>
    <x v="0"/>
    <x v="1"/>
    <n v="0.5"/>
    <n v="3372.29"/>
    <n v="6754.2246999999998"/>
    <n v="0"/>
    <n v="0"/>
    <n v="0"/>
    <n v="0"/>
    <n v="0"/>
    <m/>
    <m/>
  </r>
  <r>
    <x v="133"/>
    <x v="1"/>
    <x v="1"/>
    <n v="0"/>
    <n v="0"/>
    <m/>
    <n v="0"/>
    <n v="0"/>
    <n v="0"/>
    <n v="0"/>
    <n v="0"/>
    <m/>
    <m/>
  </r>
  <r>
    <x v="133"/>
    <x v="0"/>
    <x v="1"/>
    <n v="0"/>
    <n v="357.25"/>
    <m/>
    <n v="0"/>
    <n v="0"/>
    <n v="0"/>
    <n v="0"/>
    <n v="0"/>
    <m/>
    <m/>
  </r>
  <r>
    <x v="251"/>
    <x v="1"/>
    <x v="1"/>
    <n v="0"/>
    <n v="0"/>
    <m/>
    <n v="0"/>
    <n v="0"/>
    <n v="0"/>
    <n v="0"/>
    <n v="0"/>
    <m/>
    <m/>
  </r>
  <r>
    <x v="251"/>
    <x v="0"/>
    <x v="1"/>
    <n v="0.16"/>
    <n v="2565.34"/>
    <n v="16444.5046"/>
    <n v="0"/>
    <n v="0"/>
    <n v="0"/>
    <n v="0"/>
    <n v="0"/>
    <m/>
    <m/>
  </r>
  <r>
    <x v="44"/>
    <x v="1"/>
    <x v="1"/>
    <n v="0.08"/>
    <n v="197.39"/>
    <n v="2412.5401000000002"/>
    <n v="0"/>
    <n v="0"/>
    <n v="0"/>
    <n v="0"/>
    <n v="0"/>
    <m/>
    <m/>
  </r>
  <r>
    <x v="44"/>
    <x v="0"/>
    <x v="1"/>
    <n v="0.06"/>
    <n v="51.6"/>
    <n v="810.89400000000001"/>
    <n v="0"/>
    <n v="0"/>
    <n v="0"/>
    <n v="0"/>
    <n v="0"/>
    <m/>
    <m/>
  </r>
  <r>
    <x v="147"/>
    <x v="0"/>
    <x v="1"/>
    <m/>
    <n v="0"/>
    <m/>
    <m/>
    <n v="0"/>
    <n v="0"/>
    <n v="0"/>
    <n v="0"/>
    <m/>
    <m/>
  </r>
  <r>
    <x v="274"/>
    <x v="1"/>
    <x v="1"/>
    <n v="0"/>
    <n v="0"/>
    <m/>
    <n v="0"/>
    <n v="0"/>
    <n v="0"/>
    <n v="0"/>
    <n v="0"/>
    <m/>
    <m/>
  </r>
  <r>
    <x v="274"/>
    <x v="0"/>
    <x v="1"/>
    <n v="0"/>
    <n v="0"/>
    <m/>
    <n v="0"/>
    <n v="0"/>
    <n v="0"/>
    <n v="0"/>
    <n v="0"/>
    <m/>
    <m/>
  </r>
  <r>
    <x v="334"/>
    <x v="1"/>
    <x v="1"/>
    <n v="0.02"/>
    <n v="-1010.18"/>
    <n v="-48181.983500000002"/>
    <n v="0"/>
    <n v="0"/>
    <n v="0"/>
    <n v="0"/>
    <n v="0"/>
    <m/>
    <m/>
  </r>
  <r>
    <x v="334"/>
    <x v="0"/>
    <x v="1"/>
    <n v="0"/>
    <n v="-2797.89"/>
    <m/>
    <n v="0"/>
    <n v="0"/>
    <n v="0"/>
    <n v="0"/>
    <n v="0"/>
    <m/>
    <m/>
  </r>
  <r>
    <x v="35"/>
    <x v="0"/>
    <x v="1"/>
    <n v="0"/>
    <n v="60.56"/>
    <m/>
    <n v="0"/>
    <n v="0"/>
    <n v="0"/>
    <n v="0"/>
    <n v="0"/>
    <m/>
    <m/>
  </r>
  <r>
    <x v="13"/>
    <x v="1"/>
    <x v="1"/>
    <n v="0.04"/>
    <n v="302.85000000000002"/>
    <n v="8520.1478000000006"/>
    <n v="0"/>
    <n v="0"/>
    <n v="0"/>
    <n v="0"/>
    <n v="0"/>
    <m/>
    <m/>
  </r>
  <r>
    <x v="13"/>
    <x v="0"/>
    <x v="1"/>
    <n v="0.04"/>
    <n v="171.38"/>
    <n v="4241.8020999999999"/>
    <n v="0"/>
    <n v="0"/>
    <n v="0"/>
    <n v="0"/>
    <n v="0"/>
    <m/>
    <m/>
  </r>
  <r>
    <x v="269"/>
    <x v="1"/>
    <x v="1"/>
    <n v="0"/>
    <n v="0"/>
    <m/>
    <n v="0"/>
    <n v="0"/>
    <n v="0"/>
    <n v="0"/>
    <n v="0"/>
    <m/>
    <m/>
  </r>
  <r>
    <x v="69"/>
    <x v="0"/>
    <x v="1"/>
    <n v="0.71"/>
    <n v="1729.98"/>
    <n v="2449.0778"/>
    <n v="0"/>
    <n v="0"/>
    <n v="0"/>
    <n v="0"/>
    <n v="0"/>
    <m/>
    <m/>
  </r>
  <r>
    <x v="199"/>
    <x v="1"/>
    <x v="1"/>
    <n v="0.15"/>
    <n v="316.81"/>
    <n v="2051.4915000000001"/>
    <n v="0"/>
    <n v="0"/>
    <n v="0"/>
    <n v="0"/>
    <n v="0"/>
    <m/>
    <m/>
  </r>
  <r>
    <x v="199"/>
    <x v="0"/>
    <x v="1"/>
    <n v="0.34"/>
    <n v="168.31"/>
    <n v="501.28930000000003"/>
    <n v="0"/>
    <n v="0"/>
    <n v="0"/>
    <n v="0"/>
    <n v="0"/>
    <m/>
    <m/>
  </r>
  <r>
    <x v="330"/>
    <x v="0"/>
    <x v="1"/>
    <n v="0"/>
    <n v="0"/>
    <m/>
    <n v="0"/>
    <n v="0"/>
    <n v="0"/>
    <n v="0"/>
    <n v="0"/>
    <m/>
    <m/>
  </r>
  <r>
    <x v="18"/>
    <x v="1"/>
    <x v="1"/>
    <n v="0"/>
    <n v="0"/>
    <m/>
    <n v="0"/>
    <n v="0"/>
    <n v="0"/>
    <n v="0"/>
    <n v="0"/>
    <m/>
    <m/>
  </r>
  <r>
    <x v="18"/>
    <x v="0"/>
    <x v="1"/>
    <n v="0.1"/>
    <n v="0"/>
    <n v="0"/>
    <n v="0"/>
    <n v="0"/>
    <n v="0"/>
    <n v="0"/>
    <n v="0"/>
    <m/>
    <m/>
  </r>
  <r>
    <x v="373"/>
    <x v="1"/>
    <x v="1"/>
    <n v="0.02"/>
    <n v="0"/>
    <n v="0"/>
    <n v="0"/>
    <n v="0"/>
    <n v="0"/>
    <n v="0"/>
    <n v="0"/>
    <m/>
    <m/>
  </r>
  <r>
    <x v="315"/>
    <x v="0"/>
    <x v="1"/>
    <n v="-0.89"/>
    <n v="1059.81"/>
    <n v="-1195.9331999999999"/>
    <n v="0"/>
    <n v="0"/>
    <n v="0"/>
    <n v="0"/>
    <n v="0"/>
    <m/>
    <m/>
  </r>
  <r>
    <x v="114"/>
    <x v="1"/>
    <x v="1"/>
    <n v="0"/>
    <n v="0"/>
    <m/>
    <n v="0"/>
    <n v="0"/>
    <n v="0"/>
    <n v="0"/>
    <n v="0"/>
    <m/>
    <m/>
  </r>
  <r>
    <x v="114"/>
    <x v="0"/>
    <x v="1"/>
    <n v="0"/>
    <n v="31.08"/>
    <m/>
    <n v="0"/>
    <n v="0"/>
    <n v="0"/>
    <n v="0"/>
    <n v="0"/>
    <m/>
    <m/>
  </r>
  <r>
    <x v="226"/>
    <x v="1"/>
    <x v="1"/>
    <n v="0"/>
    <n v="0"/>
    <m/>
    <n v="0"/>
    <n v="0"/>
    <n v="0"/>
    <n v="0"/>
    <n v="0"/>
    <m/>
    <m/>
  </r>
  <r>
    <x v="226"/>
    <x v="0"/>
    <x v="1"/>
    <n v="0"/>
    <n v="0"/>
    <m/>
    <n v="0"/>
    <n v="0"/>
    <n v="0"/>
    <n v="0"/>
    <n v="0"/>
    <m/>
    <m/>
  </r>
  <r>
    <x v="193"/>
    <x v="1"/>
    <x v="1"/>
    <n v="0"/>
    <n v="0"/>
    <n v="0"/>
    <n v="0"/>
    <n v="0"/>
    <n v="0"/>
    <n v="0"/>
    <n v="0"/>
    <m/>
    <m/>
  </r>
  <r>
    <x v="311"/>
    <x v="0"/>
    <x v="1"/>
    <m/>
    <n v="0"/>
    <m/>
    <m/>
    <n v="0"/>
    <n v="0"/>
    <n v="0"/>
    <n v="0"/>
    <m/>
    <m/>
  </r>
  <r>
    <x v="92"/>
    <x v="1"/>
    <x v="1"/>
    <m/>
    <n v="0"/>
    <m/>
    <m/>
    <n v="0"/>
    <n v="0"/>
    <n v="0"/>
    <n v="0"/>
    <m/>
    <m/>
  </r>
  <r>
    <x v="299"/>
    <x v="0"/>
    <x v="1"/>
    <n v="0.33"/>
    <n v="945.69"/>
    <n v="2881.1007"/>
    <n v="0"/>
    <n v="0"/>
    <n v="0"/>
    <n v="0"/>
    <n v="0"/>
    <m/>
    <m/>
  </r>
  <r>
    <x v="91"/>
    <x v="1"/>
    <x v="1"/>
    <m/>
    <n v="86.22"/>
    <m/>
    <m/>
    <n v="0"/>
    <n v="0"/>
    <n v="0"/>
    <n v="0"/>
    <m/>
    <m/>
  </r>
  <r>
    <x v="91"/>
    <x v="0"/>
    <x v="1"/>
    <m/>
    <n v="586.99"/>
    <m/>
    <m/>
    <n v="0"/>
    <n v="0"/>
    <n v="0"/>
    <n v="0"/>
    <m/>
    <m/>
  </r>
  <r>
    <x v="97"/>
    <x v="0"/>
    <x v="1"/>
    <n v="0"/>
    <n v="0"/>
    <m/>
    <n v="0"/>
    <n v="0"/>
    <n v="0"/>
    <n v="0"/>
    <n v="0"/>
    <m/>
    <m/>
  </r>
  <r>
    <x v="202"/>
    <x v="1"/>
    <x v="1"/>
    <n v="0.01"/>
    <n v="112.65"/>
    <n v="9618.4177999999993"/>
    <n v="0"/>
    <n v="0"/>
    <n v="0"/>
    <n v="0"/>
    <n v="0"/>
    <m/>
    <m/>
  </r>
  <r>
    <x v="202"/>
    <x v="0"/>
    <x v="1"/>
    <n v="0.08"/>
    <n v="605.79999999999995"/>
    <n v="8011.9335000000001"/>
    <n v="0"/>
    <n v="0"/>
    <n v="0"/>
    <n v="0"/>
    <n v="0"/>
    <m/>
    <m/>
  </r>
  <r>
    <x v="324"/>
    <x v="0"/>
    <x v="1"/>
    <n v="0"/>
    <n v="0"/>
    <m/>
    <n v="0"/>
    <n v="0"/>
    <n v="0"/>
    <n v="0"/>
    <n v="0"/>
    <m/>
    <m/>
  </r>
  <r>
    <x v="331"/>
    <x v="1"/>
    <x v="1"/>
    <n v="0.44"/>
    <n v="944.06"/>
    <n v="2161.5848999999998"/>
    <n v="0"/>
    <n v="0"/>
    <n v="0"/>
    <n v="0"/>
    <n v="0"/>
    <m/>
    <m/>
  </r>
  <r>
    <x v="331"/>
    <x v="0"/>
    <x v="1"/>
    <n v="0"/>
    <n v="752.21"/>
    <m/>
    <n v="0"/>
    <n v="0"/>
    <n v="0"/>
    <n v="0"/>
    <n v="0"/>
    <m/>
    <m/>
  </r>
  <r>
    <x v="11"/>
    <x v="1"/>
    <x v="1"/>
    <n v="0"/>
    <n v="0"/>
    <m/>
    <n v="0"/>
    <n v="0"/>
    <n v="0"/>
    <n v="0"/>
    <n v="0"/>
    <m/>
    <m/>
  </r>
  <r>
    <x v="11"/>
    <x v="0"/>
    <x v="1"/>
    <n v="0"/>
    <n v="0"/>
    <m/>
    <n v="0"/>
    <n v="0"/>
    <n v="0"/>
    <n v="0"/>
    <n v="0"/>
    <m/>
    <m/>
  </r>
  <r>
    <x v="63"/>
    <x v="1"/>
    <x v="1"/>
    <n v="0.63"/>
    <n v="5526.67"/>
    <n v="8742.7577999999994"/>
    <n v="0"/>
    <n v="0"/>
    <n v="0"/>
    <n v="0"/>
    <n v="0"/>
    <m/>
    <m/>
  </r>
  <r>
    <x v="63"/>
    <x v="0"/>
    <x v="1"/>
    <n v="0.53"/>
    <n v="4396.53"/>
    <n v="8319.1851999999999"/>
    <n v="0"/>
    <n v="0"/>
    <n v="0"/>
    <n v="0"/>
    <n v="0"/>
    <m/>
    <m/>
  </r>
  <r>
    <x v="257"/>
    <x v="1"/>
    <x v="1"/>
    <m/>
    <n v="0"/>
    <m/>
    <m/>
    <n v="0"/>
    <n v="0"/>
    <n v="0"/>
    <n v="0"/>
    <m/>
    <m/>
  </r>
  <r>
    <x v="39"/>
    <x v="0"/>
    <x v="1"/>
    <n v="0"/>
    <n v="0"/>
    <m/>
    <n v="0"/>
    <n v="0"/>
    <n v="0"/>
    <n v="0"/>
    <n v="0"/>
    <m/>
    <m/>
  </r>
  <r>
    <x v="62"/>
    <x v="1"/>
    <x v="1"/>
    <n v="0"/>
    <n v="0"/>
    <m/>
    <n v="0"/>
    <n v="0"/>
    <n v="0"/>
    <n v="0"/>
    <n v="0"/>
    <m/>
    <m/>
  </r>
  <r>
    <x v="62"/>
    <x v="0"/>
    <x v="1"/>
    <n v="0"/>
    <n v="0"/>
    <m/>
    <n v="0"/>
    <n v="0"/>
    <n v="0"/>
    <n v="0"/>
    <n v="0"/>
    <m/>
    <m/>
  </r>
  <r>
    <x v="139"/>
    <x v="1"/>
    <x v="1"/>
    <m/>
    <n v="0"/>
    <m/>
    <m/>
    <n v="0"/>
    <n v="0"/>
    <n v="0"/>
    <n v="0"/>
    <m/>
    <m/>
  </r>
  <r>
    <x v="139"/>
    <x v="0"/>
    <x v="1"/>
    <m/>
    <n v="0"/>
    <m/>
    <m/>
    <n v="0"/>
    <n v="0"/>
    <n v="0"/>
    <n v="0"/>
    <m/>
    <m/>
  </r>
  <r>
    <x v="387"/>
    <x v="1"/>
    <x v="1"/>
    <n v="0"/>
    <n v="0"/>
    <m/>
    <n v="0"/>
    <n v="0"/>
    <n v="0"/>
    <n v="0"/>
    <n v="0"/>
    <m/>
    <m/>
  </r>
  <r>
    <x v="387"/>
    <x v="0"/>
    <x v="1"/>
    <n v="0"/>
    <n v="0"/>
    <m/>
    <n v="0"/>
    <n v="0"/>
    <n v="0"/>
    <n v="0"/>
    <n v="0"/>
    <m/>
    <m/>
  </r>
  <r>
    <x v="41"/>
    <x v="1"/>
    <x v="1"/>
    <m/>
    <n v="0"/>
    <m/>
    <m/>
    <n v="0"/>
    <n v="0"/>
    <n v="0"/>
    <n v="0"/>
    <m/>
    <m/>
  </r>
  <r>
    <x v="41"/>
    <x v="0"/>
    <x v="1"/>
    <m/>
    <n v="0"/>
    <m/>
    <m/>
    <n v="0"/>
    <n v="0"/>
    <n v="0"/>
    <n v="0"/>
    <m/>
    <m/>
  </r>
  <r>
    <x v="30"/>
    <x v="1"/>
    <x v="1"/>
    <n v="0"/>
    <n v="0"/>
    <m/>
    <n v="0"/>
    <n v="0"/>
    <n v="0"/>
    <n v="0"/>
    <n v="0"/>
    <m/>
    <m/>
  </r>
  <r>
    <x v="30"/>
    <x v="0"/>
    <x v="1"/>
    <n v="0"/>
    <n v="0"/>
    <m/>
    <n v="0"/>
    <n v="0"/>
    <n v="0"/>
    <n v="0"/>
    <n v="0"/>
    <m/>
    <m/>
  </r>
  <r>
    <x v="367"/>
    <x v="0"/>
    <x v="1"/>
    <n v="0"/>
    <n v="0"/>
    <m/>
    <n v="0"/>
    <n v="0"/>
    <n v="0"/>
    <n v="0"/>
    <n v="0"/>
    <m/>
    <m/>
  </r>
  <r>
    <x v="49"/>
    <x v="1"/>
    <x v="1"/>
    <n v="0"/>
    <n v="0"/>
    <m/>
    <n v="0"/>
    <n v="0"/>
    <n v="0"/>
    <n v="0"/>
    <n v="0"/>
    <m/>
    <m/>
  </r>
  <r>
    <x v="49"/>
    <x v="0"/>
    <x v="1"/>
    <n v="0"/>
    <n v="0"/>
    <m/>
    <n v="0"/>
    <n v="0"/>
    <n v="0"/>
    <n v="0"/>
    <n v="0"/>
    <m/>
    <m/>
  </r>
  <r>
    <x v="33"/>
    <x v="0"/>
    <x v="1"/>
    <n v="0"/>
    <n v="0"/>
    <m/>
    <n v="0"/>
    <n v="0"/>
    <n v="0"/>
    <n v="0"/>
    <n v="0"/>
    <m/>
    <m/>
  </r>
  <r>
    <x v="32"/>
    <x v="1"/>
    <x v="1"/>
    <n v="0"/>
    <n v="0"/>
    <m/>
    <n v="0"/>
    <n v="0"/>
    <n v="0"/>
    <n v="0"/>
    <n v="0"/>
    <m/>
    <m/>
  </r>
  <r>
    <x v="32"/>
    <x v="0"/>
    <x v="1"/>
    <n v="0"/>
    <n v="0"/>
    <m/>
    <n v="0"/>
    <n v="0"/>
    <n v="0"/>
    <n v="0"/>
    <n v="0"/>
    <m/>
    <m/>
  </r>
  <r>
    <x v="66"/>
    <x v="1"/>
    <x v="1"/>
    <m/>
    <n v="0"/>
    <m/>
    <m/>
    <n v="0"/>
    <n v="0"/>
    <n v="0"/>
    <n v="0"/>
    <m/>
    <m/>
  </r>
  <r>
    <x v="66"/>
    <x v="0"/>
    <x v="1"/>
    <m/>
    <n v="0"/>
    <m/>
    <m/>
    <n v="0"/>
    <n v="0"/>
    <n v="0"/>
    <n v="0"/>
    <m/>
    <m/>
  </r>
  <r>
    <x v="201"/>
    <x v="1"/>
    <x v="1"/>
    <n v="0.01"/>
    <n v="85.2"/>
    <n v="6749.0379999999996"/>
    <n v="0"/>
    <n v="0"/>
    <n v="0"/>
    <n v="0"/>
    <n v="0"/>
    <m/>
    <m/>
  </r>
  <r>
    <x v="201"/>
    <x v="0"/>
    <x v="1"/>
    <n v="0.04"/>
    <n v="0"/>
    <n v="0"/>
    <n v="0"/>
    <n v="0"/>
    <n v="0"/>
    <n v="0"/>
    <n v="0"/>
    <m/>
    <m/>
  </r>
  <r>
    <x v="135"/>
    <x v="1"/>
    <x v="1"/>
    <n v="0.08"/>
    <n v="316.22000000000003"/>
    <n v="4044.2696999999998"/>
    <n v="0"/>
    <n v="0"/>
    <n v="0"/>
    <n v="0"/>
    <n v="0"/>
    <m/>
    <m/>
  </r>
  <r>
    <x v="135"/>
    <x v="0"/>
    <x v="1"/>
    <n v="0.12"/>
    <n v="323.05"/>
    <n v="2747.4200999999998"/>
    <n v="0"/>
    <n v="0"/>
    <n v="0"/>
    <n v="0"/>
    <n v="0"/>
    <m/>
    <m/>
  </r>
  <r>
    <x v="138"/>
    <x v="1"/>
    <x v="1"/>
    <m/>
    <n v="0"/>
    <m/>
    <m/>
    <n v="0"/>
    <n v="0"/>
    <n v="0"/>
    <n v="0"/>
    <m/>
    <m/>
  </r>
  <r>
    <x v="138"/>
    <x v="0"/>
    <x v="1"/>
    <m/>
    <n v="211.63"/>
    <m/>
    <m/>
    <n v="0"/>
    <n v="0"/>
    <n v="0"/>
    <n v="0"/>
    <m/>
    <m/>
  </r>
  <r>
    <x v="344"/>
    <x v="1"/>
    <x v="1"/>
    <n v="0"/>
    <n v="0"/>
    <m/>
    <n v="0"/>
    <n v="0"/>
    <n v="0"/>
    <n v="0"/>
    <n v="0"/>
    <m/>
    <m/>
  </r>
  <r>
    <x v="344"/>
    <x v="0"/>
    <x v="1"/>
    <n v="0"/>
    <n v="0"/>
    <m/>
    <n v="0"/>
    <n v="0"/>
    <n v="0"/>
    <n v="0"/>
    <n v="0"/>
    <m/>
    <m/>
  </r>
  <r>
    <x v="319"/>
    <x v="1"/>
    <x v="1"/>
    <n v="0"/>
    <n v="3448.27"/>
    <m/>
    <n v="0"/>
    <n v="0"/>
    <n v="0"/>
    <n v="0"/>
    <n v="0"/>
    <m/>
    <m/>
  </r>
  <r>
    <x v="319"/>
    <x v="0"/>
    <x v="1"/>
    <n v="0.18"/>
    <n v="1127.3599999999999"/>
    <n v="6144.0856000000003"/>
    <n v="0"/>
    <n v="0"/>
    <n v="0"/>
    <n v="0"/>
    <n v="0"/>
    <m/>
    <m/>
  </r>
  <r>
    <x v="47"/>
    <x v="1"/>
    <x v="1"/>
    <n v="0"/>
    <n v="0"/>
    <m/>
    <n v="0"/>
    <n v="0"/>
    <n v="0"/>
    <n v="0"/>
    <n v="0"/>
    <m/>
    <m/>
  </r>
  <r>
    <x v="47"/>
    <x v="0"/>
    <x v="1"/>
    <n v="0"/>
    <n v="0"/>
    <m/>
    <n v="0"/>
    <n v="0"/>
    <n v="0"/>
    <n v="0"/>
    <n v="0"/>
    <m/>
    <m/>
  </r>
  <r>
    <x v="216"/>
    <x v="0"/>
    <x v="1"/>
    <m/>
    <n v="0"/>
    <m/>
    <m/>
    <n v="0"/>
    <n v="0"/>
    <n v="0"/>
    <n v="0"/>
    <m/>
    <m/>
  </r>
  <r>
    <x v="28"/>
    <x v="1"/>
    <x v="1"/>
    <n v="0"/>
    <n v="0"/>
    <m/>
    <n v="0"/>
    <n v="0"/>
    <n v="0"/>
    <n v="0"/>
    <n v="0"/>
    <m/>
    <m/>
  </r>
  <r>
    <x v="28"/>
    <x v="0"/>
    <x v="1"/>
    <n v="0"/>
    <n v="0"/>
    <m/>
    <n v="0"/>
    <n v="0"/>
    <n v="0"/>
    <n v="0"/>
    <n v="0"/>
    <m/>
    <m/>
  </r>
  <r>
    <x v="23"/>
    <x v="0"/>
    <x v="1"/>
    <n v="0"/>
    <n v="0"/>
    <m/>
    <n v="0"/>
    <n v="0"/>
    <n v="0"/>
    <n v="0"/>
    <n v="0"/>
    <m/>
    <m/>
  </r>
  <r>
    <x v="24"/>
    <x v="0"/>
    <x v="1"/>
    <m/>
    <n v="0"/>
    <m/>
    <m/>
    <n v="0"/>
    <n v="0"/>
    <n v="0"/>
    <n v="0"/>
    <m/>
    <m/>
  </r>
  <r>
    <x v="71"/>
    <x v="0"/>
    <x v="1"/>
    <n v="0"/>
    <n v="0"/>
    <m/>
    <n v="0"/>
    <n v="0"/>
    <n v="0"/>
    <n v="0"/>
    <n v="0"/>
    <m/>
    <m/>
  </r>
  <r>
    <x v="73"/>
    <x v="0"/>
    <x v="1"/>
    <n v="0"/>
    <n v="0"/>
    <m/>
    <n v="0"/>
    <n v="0"/>
    <n v="0"/>
    <n v="0"/>
    <n v="0"/>
    <m/>
    <m/>
  </r>
  <r>
    <x v="25"/>
    <x v="1"/>
    <x v="1"/>
    <n v="0"/>
    <n v="0"/>
    <m/>
    <n v="0"/>
    <n v="0"/>
    <n v="0"/>
    <n v="0"/>
    <n v="0"/>
    <m/>
    <m/>
  </r>
  <r>
    <x v="25"/>
    <x v="0"/>
    <x v="1"/>
    <n v="0"/>
    <n v="0"/>
    <m/>
    <n v="0"/>
    <n v="0"/>
    <n v="0"/>
    <n v="0"/>
    <n v="0"/>
    <m/>
    <m/>
  </r>
  <r>
    <x v="22"/>
    <x v="1"/>
    <x v="1"/>
    <n v="0"/>
    <n v="0"/>
    <m/>
    <n v="0"/>
    <n v="0"/>
    <n v="0"/>
    <n v="0"/>
    <n v="0"/>
    <m/>
    <m/>
  </r>
  <r>
    <x v="22"/>
    <x v="0"/>
    <x v="1"/>
    <n v="0"/>
    <n v="712.58"/>
    <m/>
    <n v="0"/>
    <n v="0"/>
    <n v="0"/>
    <n v="0"/>
    <n v="0"/>
    <m/>
    <m/>
  </r>
  <r>
    <x v="31"/>
    <x v="1"/>
    <x v="1"/>
    <n v="0"/>
    <n v="0"/>
    <m/>
    <n v="0"/>
    <n v="0"/>
    <n v="0"/>
    <n v="0"/>
    <n v="0"/>
    <m/>
    <m/>
  </r>
  <r>
    <x v="31"/>
    <x v="0"/>
    <x v="1"/>
    <n v="0"/>
    <n v="0"/>
    <m/>
    <n v="0"/>
    <n v="0"/>
    <n v="0"/>
    <n v="0"/>
    <n v="0"/>
    <m/>
    <m/>
  </r>
  <r>
    <x v="43"/>
    <x v="1"/>
    <x v="1"/>
    <n v="0"/>
    <n v="0"/>
    <m/>
    <n v="0"/>
    <n v="0"/>
    <n v="0"/>
    <n v="0"/>
    <n v="0"/>
    <m/>
    <m/>
  </r>
  <r>
    <x v="43"/>
    <x v="0"/>
    <x v="1"/>
    <n v="0"/>
    <n v="0"/>
    <m/>
    <n v="0"/>
    <n v="0"/>
    <n v="0"/>
    <n v="0"/>
    <n v="0"/>
    <m/>
    <m/>
  </r>
  <r>
    <x v="67"/>
    <x v="1"/>
    <x v="1"/>
    <n v="0"/>
    <n v="0"/>
    <m/>
    <n v="0"/>
    <n v="0"/>
    <n v="0"/>
    <n v="0"/>
    <n v="0"/>
    <m/>
    <m/>
  </r>
  <r>
    <x v="67"/>
    <x v="0"/>
    <x v="1"/>
    <n v="0"/>
    <n v="0"/>
    <m/>
    <n v="0"/>
    <n v="0"/>
    <n v="0"/>
    <n v="0"/>
    <n v="0"/>
    <m/>
    <m/>
  </r>
  <r>
    <x v="307"/>
    <x v="0"/>
    <x v="1"/>
    <m/>
    <n v="0"/>
    <m/>
    <m/>
    <n v="0"/>
    <n v="0"/>
    <n v="0"/>
    <n v="0"/>
    <m/>
    <m/>
  </r>
  <r>
    <x v="134"/>
    <x v="1"/>
    <x v="1"/>
    <n v="0"/>
    <n v="0"/>
    <m/>
    <n v="0"/>
    <n v="0"/>
    <n v="0"/>
    <n v="0"/>
    <n v="0"/>
    <m/>
    <m/>
  </r>
  <r>
    <x v="134"/>
    <x v="0"/>
    <x v="1"/>
    <n v="0"/>
    <n v="0"/>
    <m/>
    <n v="0"/>
    <n v="0"/>
    <n v="0"/>
    <n v="0"/>
    <n v="0"/>
    <m/>
    <m/>
  </r>
  <r>
    <x v="245"/>
    <x v="1"/>
    <x v="1"/>
    <n v="0"/>
    <n v="0"/>
    <m/>
    <n v="0"/>
    <n v="0"/>
    <n v="0"/>
    <n v="0"/>
    <n v="0"/>
    <m/>
    <m/>
  </r>
  <r>
    <x v="245"/>
    <x v="0"/>
    <x v="1"/>
    <n v="0"/>
    <n v="0"/>
    <m/>
    <n v="0"/>
    <n v="0"/>
    <n v="0"/>
    <n v="0"/>
    <n v="0"/>
    <m/>
    <m/>
  </r>
  <r>
    <x v="308"/>
    <x v="0"/>
    <x v="1"/>
    <m/>
    <n v="0"/>
    <m/>
    <m/>
    <n v="0"/>
    <n v="0"/>
    <n v="0"/>
    <n v="0"/>
    <m/>
    <m/>
  </r>
  <r>
    <x v="227"/>
    <x v="1"/>
    <x v="1"/>
    <n v="0"/>
    <n v="0"/>
    <m/>
    <n v="0"/>
    <n v="0"/>
    <n v="0"/>
    <n v="0"/>
    <n v="0"/>
    <m/>
    <m/>
  </r>
  <r>
    <x v="227"/>
    <x v="0"/>
    <x v="1"/>
    <n v="0"/>
    <n v="0"/>
    <m/>
    <n v="0"/>
    <n v="0"/>
    <n v="0"/>
    <n v="0"/>
    <n v="0"/>
    <m/>
    <m/>
  </r>
  <r>
    <x v="327"/>
    <x v="0"/>
    <x v="1"/>
    <n v="0"/>
    <n v="0"/>
    <m/>
    <n v="0"/>
    <n v="0"/>
    <n v="0"/>
    <n v="0"/>
    <n v="0"/>
    <m/>
    <m/>
  </r>
  <r>
    <x v="21"/>
    <x v="1"/>
    <x v="1"/>
    <n v="0"/>
    <n v="0"/>
    <m/>
    <n v="0"/>
    <n v="0"/>
    <n v="0"/>
    <n v="0"/>
    <n v="0"/>
    <m/>
    <m/>
  </r>
  <r>
    <x v="21"/>
    <x v="0"/>
    <x v="1"/>
    <n v="0"/>
    <n v="-495.35"/>
    <m/>
    <n v="0"/>
    <n v="0"/>
    <n v="0"/>
    <n v="0"/>
    <n v="0"/>
    <m/>
    <m/>
  </r>
  <r>
    <x v="108"/>
    <x v="1"/>
    <x v="1"/>
    <n v="0"/>
    <n v="0"/>
    <m/>
    <n v="0"/>
    <n v="0"/>
    <n v="0"/>
    <n v="0"/>
    <n v="0"/>
    <m/>
    <m/>
  </r>
  <r>
    <x v="108"/>
    <x v="0"/>
    <x v="1"/>
    <n v="0"/>
    <n v="0"/>
    <m/>
    <n v="0"/>
    <n v="0"/>
    <n v="0"/>
    <n v="0"/>
    <n v="0"/>
    <m/>
    <m/>
  </r>
  <r>
    <x v="313"/>
    <x v="0"/>
    <x v="1"/>
    <n v="0"/>
    <n v="0"/>
    <m/>
    <n v="0"/>
    <n v="0"/>
    <n v="0"/>
    <n v="0"/>
    <n v="0"/>
    <m/>
    <m/>
  </r>
  <r>
    <x v="88"/>
    <x v="1"/>
    <x v="1"/>
    <m/>
    <n v="0"/>
    <m/>
    <m/>
    <n v="0"/>
    <n v="0"/>
    <n v="0"/>
    <n v="0"/>
    <m/>
    <m/>
  </r>
  <r>
    <x v="88"/>
    <x v="0"/>
    <x v="1"/>
    <m/>
    <n v="0"/>
    <m/>
    <m/>
    <n v="0"/>
    <n v="0"/>
    <n v="0"/>
    <n v="0"/>
    <m/>
    <m/>
  </r>
  <r>
    <x v="394"/>
    <x v="1"/>
    <x v="1"/>
    <m/>
    <n v="0"/>
    <m/>
    <m/>
    <n v="0"/>
    <n v="0"/>
    <n v="0"/>
    <n v="0"/>
    <m/>
    <m/>
  </r>
  <r>
    <x v="246"/>
    <x v="0"/>
    <x v="1"/>
    <m/>
    <n v="0"/>
    <m/>
    <m/>
    <n v="0"/>
    <n v="0"/>
    <n v="0"/>
    <n v="0"/>
    <m/>
    <m/>
  </r>
  <r>
    <x v="349"/>
    <x v="0"/>
    <x v="1"/>
    <m/>
    <n v="48.31"/>
    <m/>
    <m/>
    <n v="0"/>
    <n v="0"/>
    <n v="0"/>
    <n v="0"/>
    <m/>
    <m/>
  </r>
  <r>
    <x v="156"/>
    <x v="1"/>
    <x v="1"/>
    <n v="0"/>
    <n v="0"/>
    <m/>
    <n v="0"/>
    <n v="0"/>
    <n v="0"/>
    <n v="0"/>
    <n v="0"/>
    <m/>
    <m/>
  </r>
  <r>
    <x v="156"/>
    <x v="0"/>
    <x v="1"/>
    <n v="0"/>
    <n v="0"/>
    <m/>
    <n v="0"/>
    <n v="0"/>
    <n v="0"/>
    <n v="0"/>
    <n v="0"/>
    <m/>
    <m/>
  </r>
  <r>
    <x v="110"/>
    <x v="1"/>
    <x v="1"/>
    <m/>
    <n v="0"/>
    <m/>
    <m/>
    <n v="0"/>
    <n v="0"/>
    <n v="0"/>
    <n v="0"/>
    <m/>
    <m/>
  </r>
  <r>
    <x v="177"/>
    <x v="1"/>
    <x v="1"/>
    <n v="0"/>
    <n v="0"/>
    <m/>
    <n v="0"/>
    <n v="0"/>
    <n v="0"/>
    <n v="0"/>
    <n v="0"/>
    <m/>
    <m/>
  </r>
  <r>
    <x v="177"/>
    <x v="0"/>
    <x v="1"/>
    <n v="0.26"/>
    <n v="0"/>
    <n v="0"/>
    <n v="0"/>
    <n v="0"/>
    <n v="0"/>
    <n v="0"/>
    <n v="0"/>
    <m/>
    <m/>
  </r>
  <r>
    <x v="208"/>
    <x v="0"/>
    <x v="1"/>
    <n v="0"/>
    <n v="0"/>
    <m/>
    <n v="0"/>
    <n v="0"/>
    <n v="0"/>
    <n v="0"/>
    <n v="0"/>
    <m/>
    <m/>
  </r>
  <r>
    <x v="161"/>
    <x v="1"/>
    <x v="1"/>
    <n v="0"/>
    <n v="0"/>
    <m/>
    <n v="0"/>
    <n v="0"/>
    <n v="0"/>
    <n v="0"/>
    <n v="0"/>
    <m/>
    <m/>
  </r>
  <r>
    <x v="161"/>
    <x v="0"/>
    <x v="1"/>
    <n v="0"/>
    <n v="0"/>
    <m/>
    <n v="0"/>
    <n v="0"/>
    <n v="0"/>
    <n v="0"/>
    <n v="0"/>
    <m/>
    <m/>
  </r>
  <r>
    <x v="190"/>
    <x v="1"/>
    <x v="1"/>
    <n v="0"/>
    <n v="0"/>
    <m/>
    <n v="0"/>
    <n v="0"/>
    <n v="0"/>
    <n v="0"/>
    <n v="0"/>
    <m/>
    <m/>
  </r>
  <r>
    <x v="190"/>
    <x v="0"/>
    <x v="1"/>
    <n v="0"/>
    <n v="0"/>
    <m/>
    <n v="0"/>
    <n v="0"/>
    <n v="0"/>
    <n v="0"/>
    <n v="0"/>
    <m/>
    <m/>
  </r>
  <r>
    <x v="228"/>
    <x v="0"/>
    <x v="1"/>
    <n v="0"/>
    <n v="0"/>
    <m/>
    <n v="0"/>
    <n v="0"/>
    <n v="0"/>
    <n v="0"/>
    <n v="0"/>
    <m/>
    <m/>
  </r>
  <r>
    <x v="200"/>
    <x v="1"/>
    <x v="1"/>
    <n v="0"/>
    <n v="0"/>
    <m/>
    <n v="0"/>
    <n v="0"/>
    <n v="0"/>
    <n v="0"/>
    <n v="0"/>
    <m/>
    <m/>
  </r>
  <r>
    <x v="200"/>
    <x v="0"/>
    <x v="1"/>
    <n v="0.01"/>
    <n v="0"/>
    <n v="0"/>
    <n v="0"/>
    <n v="0"/>
    <n v="0"/>
    <n v="0"/>
    <n v="0"/>
    <m/>
    <m/>
  </r>
  <r>
    <x v="65"/>
    <x v="1"/>
    <x v="1"/>
    <n v="0"/>
    <n v="0"/>
    <m/>
    <n v="0"/>
    <n v="0"/>
    <n v="0"/>
    <n v="0"/>
    <n v="0"/>
    <m/>
    <m/>
  </r>
  <r>
    <x v="65"/>
    <x v="0"/>
    <x v="1"/>
    <n v="0"/>
    <n v="0"/>
    <m/>
    <n v="0"/>
    <n v="0"/>
    <n v="0"/>
    <n v="0"/>
    <n v="0"/>
    <m/>
    <m/>
  </r>
  <r>
    <x v="132"/>
    <x v="0"/>
    <x v="1"/>
    <m/>
    <n v="14561.08"/>
    <m/>
    <m/>
    <n v="0"/>
    <n v="0"/>
    <n v="0"/>
    <n v="0"/>
    <m/>
    <m/>
  </r>
  <r>
    <x v="86"/>
    <x v="0"/>
    <x v="1"/>
    <m/>
    <n v="0"/>
    <m/>
    <m/>
    <n v="0"/>
    <n v="0"/>
    <n v="0"/>
    <n v="0"/>
    <m/>
    <m/>
  </r>
  <r>
    <x v="175"/>
    <x v="1"/>
    <x v="1"/>
    <n v="0"/>
    <n v="0"/>
    <m/>
    <n v="0"/>
    <n v="0"/>
    <n v="0"/>
    <n v="0"/>
    <n v="0"/>
    <m/>
    <m/>
  </r>
  <r>
    <x v="175"/>
    <x v="0"/>
    <x v="1"/>
    <n v="0"/>
    <n v="0"/>
    <m/>
    <n v="0"/>
    <n v="0"/>
    <n v="0"/>
    <n v="0"/>
    <n v="0"/>
    <m/>
    <m/>
  </r>
  <r>
    <x v="183"/>
    <x v="1"/>
    <x v="1"/>
    <n v="0"/>
    <n v="0"/>
    <m/>
    <n v="0"/>
    <n v="0"/>
    <n v="0"/>
    <n v="0"/>
    <n v="0"/>
    <m/>
    <m/>
  </r>
  <r>
    <x v="183"/>
    <x v="0"/>
    <x v="1"/>
    <n v="0"/>
    <n v="800"/>
    <m/>
    <n v="0"/>
    <n v="0"/>
    <n v="0"/>
    <n v="0"/>
    <n v="0"/>
    <m/>
    <m/>
  </r>
  <r>
    <x v="168"/>
    <x v="1"/>
    <x v="1"/>
    <m/>
    <n v="610.58000000000004"/>
    <m/>
    <m/>
    <n v="0"/>
    <n v="0"/>
    <n v="0"/>
    <n v="0"/>
    <m/>
    <m/>
  </r>
  <r>
    <x v="168"/>
    <x v="0"/>
    <x v="1"/>
    <m/>
    <n v="218.42"/>
    <m/>
    <m/>
    <n v="0"/>
    <n v="0"/>
    <n v="0"/>
    <n v="0"/>
    <m/>
    <m/>
  </r>
  <r>
    <x v="214"/>
    <x v="0"/>
    <x v="1"/>
    <n v="0"/>
    <n v="0"/>
    <m/>
    <n v="0"/>
    <n v="0"/>
    <n v="0"/>
    <n v="0"/>
    <n v="0"/>
    <m/>
    <m/>
  </r>
  <r>
    <x v="366"/>
    <x v="0"/>
    <x v="1"/>
    <m/>
    <n v="0"/>
    <m/>
    <m/>
    <n v="0"/>
    <n v="0"/>
    <n v="0"/>
    <n v="0"/>
    <m/>
    <m/>
  </r>
  <r>
    <x v="326"/>
    <x v="1"/>
    <x v="1"/>
    <n v="0"/>
    <n v="0"/>
    <m/>
    <n v="0"/>
    <n v="0"/>
    <n v="0"/>
    <n v="0"/>
    <n v="0"/>
    <m/>
    <m/>
  </r>
  <r>
    <x v="20"/>
    <x v="1"/>
    <x v="1"/>
    <m/>
    <n v="0"/>
    <m/>
    <m/>
    <n v="0"/>
    <n v="0"/>
    <n v="0"/>
    <n v="0"/>
    <m/>
    <m/>
  </r>
  <r>
    <x v="20"/>
    <x v="0"/>
    <x v="1"/>
    <m/>
    <n v="0"/>
    <m/>
    <m/>
    <n v="0"/>
    <n v="0"/>
    <n v="0"/>
    <n v="0"/>
    <m/>
    <m/>
  </r>
  <r>
    <x v="249"/>
    <x v="1"/>
    <x v="1"/>
    <m/>
    <n v="0"/>
    <m/>
    <m/>
    <n v="0"/>
    <n v="0"/>
    <n v="0"/>
    <n v="0"/>
    <m/>
    <m/>
  </r>
  <r>
    <x v="249"/>
    <x v="0"/>
    <x v="1"/>
    <m/>
    <n v="0"/>
    <m/>
    <m/>
    <n v="0"/>
    <n v="0"/>
    <n v="0"/>
    <n v="0"/>
    <m/>
    <m/>
  </r>
  <r>
    <x v="213"/>
    <x v="1"/>
    <x v="1"/>
    <m/>
    <n v="0"/>
    <m/>
    <m/>
    <n v="0"/>
    <n v="0"/>
    <n v="0"/>
    <n v="0"/>
    <m/>
    <m/>
  </r>
  <r>
    <x v="15"/>
    <x v="1"/>
    <x v="1"/>
    <n v="0"/>
    <n v="0"/>
    <m/>
    <n v="0"/>
    <n v="0"/>
    <n v="0"/>
    <n v="0"/>
    <n v="0"/>
    <m/>
    <m/>
  </r>
  <r>
    <x v="15"/>
    <x v="0"/>
    <x v="1"/>
    <n v="0.09"/>
    <n v="0"/>
    <n v="0"/>
    <n v="0"/>
    <n v="0"/>
    <n v="0"/>
    <n v="0"/>
    <n v="0"/>
    <m/>
    <m/>
  </r>
  <r>
    <x v="182"/>
    <x v="1"/>
    <x v="1"/>
    <n v="0"/>
    <n v="0"/>
    <m/>
    <n v="0"/>
    <n v="0"/>
    <n v="0"/>
    <n v="0"/>
    <n v="0"/>
    <m/>
    <m/>
  </r>
  <r>
    <x v="182"/>
    <x v="0"/>
    <x v="1"/>
    <n v="0"/>
    <n v="0"/>
    <m/>
    <n v="0"/>
    <n v="0"/>
    <n v="0"/>
    <n v="0"/>
    <n v="0"/>
    <m/>
    <m/>
  </r>
  <r>
    <x v="361"/>
    <x v="1"/>
    <x v="1"/>
    <n v="0"/>
    <n v="0"/>
    <m/>
    <n v="0"/>
    <n v="0"/>
    <n v="0"/>
    <n v="0"/>
    <n v="0"/>
    <m/>
    <m/>
  </r>
  <r>
    <x v="361"/>
    <x v="0"/>
    <x v="1"/>
    <n v="0"/>
    <n v="0"/>
    <m/>
    <n v="0"/>
    <n v="0"/>
    <n v="0"/>
    <n v="0"/>
    <n v="0"/>
    <m/>
    <m/>
  </r>
  <r>
    <x v="188"/>
    <x v="1"/>
    <x v="1"/>
    <m/>
    <n v="0"/>
    <m/>
    <m/>
    <n v="0"/>
    <n v="0"/>
    <n v="0"/>
    <n v="0"/>
    <m/>
    <m/>
  </r>
  <r>
    <x v="280"/>
    <x v="0"/>
    <x v="1"/>
    <n v="0"/>
    <n v="0"/>
    <m/>
    <n v="0"/>
    <n v="0"/>
    <n v="0"/>
    <n v="0"/>
    <n v="0"/>
    <m/>
    <m/>
  </r>
  <r>
    <x v="303"/>
    <x v="0"/>
    <x v="1"/>
    <m/>
    <n v="0"/>
    <m/>
    <m/>
    <n v="0"/>
    <n v="0"/>
    <n v="0"/>
    <n v="0"/>
    <m/>
    <m/>
  </r>
  <r>
    <x v="220"/>
    <x v="1"/>
    <x v="1"/>
    <n v="0.72"/>
    <n v="442.29"/>
    <n v="616.44399999999996"/>
    <n v="0"/>
    <n v="0"/>
    <n v="0"/>
    <n v="0"/>
    <n v="0"/>
    <m/>
    <m/>
  </r>
  <r>
    <x v="220"/>
    <x v="0"/>
    <x v="1"/>
    <n v="0.06"/>
    <n v="0"/>
    <n v="0"/>
    <n v="0"/>
    <n v="0"/>
    <n v="0"/>
    <n v="0"/>
    <n v="0"/>
    <m/>
    <m/>
  </r>
  <r>
    <x v="164"/>
    <x v="1"/>
    <x v="1"/>
    <n v="0"/>
    <n v="0"/>
    <m/>
    <n v="0"/>
    <n v="0"/>
    <n v="0"/>
    <n v="0"/>
    <n v="0"/>
    <m/>
    <m/>
  </r>
  <r>
    <x v="164"/>
    <x v="0"/>
    <x v="1"/>
    <n v="0"/>
    <n v="0"/>
    <m/>
    <n v="0"/>
    <n v="0"/>
    <n v="0"/>
    <n v="0"/>
    <n v="0"/>
    <m/>
    <m/>
  </r>
  <r>
    <x v="6"/>
    <x v="1"/>
    <x v="1"/>
    <m/>
    <n v="0"/>
    <m/>
    <m/>
    <n v="0"/>
    <n v="0"/>
    <n v="0"/>
    <n v="0"/>
    <m/>
    <m/>
  </r>
  <r>
    <x v="6"/>
    <x v="0"/>
    <x v="1"/>
    <m/>
    <n v="0"/>
    <m/>
    <m/>
    <n v="0"/>
    <n v="0"/>
    <n v="0"/>
    <n v="0"/>
    <m/>
    <m/>
  </r>
  <r>
    <x v="289"/>
    <x v="1"/>
    <x v="1"/>
    <n v="0.35"/>
    <n v="2781.63"/>
    <n v="7888.5811000000003"/>
    <n v="0"/>
    <n v="0"/>
    <n v="0"/>
    <n v="0"/>
    <n v="0"/>
    <m/>
    <m/>
  </r>
  <r>
    <x v="289"/>
    <x v="0"/>
    <x v="1"/>
    <n v="0"/>
    <n v="0"/>
    <m/>
    <n v="0"/>
    <n v="0"/>
    <n v="0"/>
    <n v="0"/>
    <n v="0"/>
    <m/>
    <m/>
  </r>
  <r>
    <x v="282"/>
    <x v="0"/>
    <x v="1"/>
    <n v="0"/>
    <n v="0"/>
    <m/>
    <n v="0"/>
    <n v="0"/>
    <n v="0"/>
    <n v="0"/>
    <n v="0"/>
    <m/>
    <m/>
  </r>
  <r>
    <x v="10"/>
    <x v="0"/>
    <x v="1"/>
    <n v="0"/>
    <n v="0"/>
    <m/>
    <n v="0"/>
    <n v="0"/>
    <n v="0"/>
    <n v="0"/>
    <n v="0"/>
    <m/>
    <m/>
  </r>
  <r>
    <x v="389"/>
    <x v="0"/>
    <x v="1"/>
    <m/>
    <n v="0"/>
    <m/>
    <m/>
    <n v="0"/>
    <n v="0"/>
    <n v="0"/>
    <n v="0"/>
    <m/>
    <m/>
  </r>
  <r>
    <x v="117"/>
    <x v="1"/>
    <x v="1"/>
    <n v="0"/>
    <n v="0"/>
    <m/>
    <n v="0"/>
    <n v="0"/>
    <n v="0"/>
    <n v="0"/>
    <n v="0"/>
    <m/>
    <m/>
  </r>
  <r>
    <x v="117"/>
    <x v="0"/>
    <x v="1"/>
    <n v="0"/>
    <n v="0"/>
    <m/>
    <n v="0"/>
    <n v="0"/>
    <n v="0"/>
    <n v="0"/>
    <n v="0"/>
    <m/>
    <m/>
  </r>
  <r>
    <x v="191"/>
    <x v="1"/>
    <x v="1"/>
    <m/>
    <n v="0"/>
    <m/>
    <m/>
    <n v="0"/>
    <n v="0"/>
    <n v="0"/>
    <n v="0"/>
    <m/>
    <m/>
  </r>
  <r>
    <x v="191"/>
    <x v="0"/>
    <x v="1"/>
    <m/>
    <n v="0"/>
    <m/>
    <m/>
    <n v="0"/>
    <n v="0"/>
    <n v="0"/>
    <n v="0"/>
    <m/>
    <m/>
  </r>
  <r>
    <x v="241"/>
    <x v="1"/>
    <x v="1"/>
    <m/>
    <n v="1521.8"/>
    <m/>
    <m/>
    <n v="0"/>
    <n v="0"/>
    <n v="0"/>
    <n v="0"/>
    <m/>
    <m/>
  </r>
  <r>
    <x v="262"/>
    <x v="1"/>
    <x v="1"/>
    <n v="0"/>
    <n v="0"/>
    <m/>
    <n v="0"/>
    <n v="0"/>
    <n v="0"/>
    <n v="0"/>
    <n v="0"/>
    <m/>
    <m/>
  </r>
  <r>
    <x v="262"/>
    <x v="0"/>
    <x v="1"/>
    <n v="0"/>
    <n v="0"/>
    <m/>
    <n v="0"/>
    <n v="0"/>
    <n v="0"/>
    <n v="0"/>
    <n v="0"/>
    <m/>
    <m/>
  </r>
  <r>
    <x v="232"/>
    <x v="1"/>
    <x v="1"/>
    <n v="0.06"/>
    <n v="0.9"/>
    <n v="16.1143"/>
    <n v="0"/>
    <n v="0"/>
    <n v="0"/>
    <n v="0"/>
    <n v="0"/>
    <m/>
    <m/>
  </r>
  <r>
    <x v="403"/>
    <x v="0"/>
    <x v="1"/>
    <m/>
    <n v="0"/>
    <m/>
    <m/>
    <n v="0"/>
    <n v="0"/>
    <n v="0"/>
    <n v="0"/>
    <m/>
    <m/>
  </r>
  <r>
    <x v="403"/>
    <x v="0"/>
    <x v="0"/>
    <m/>
    <n v="10828.31"/>
    <m/>
    <m/>
    <n v="0"/>
    <n v="0"/>
    <n v="0"/>
    <n v="0"/>
    <m/>
    <m/>
  </r>
  <r>
    <x v="385"/>
    <x v="0"/>
    <x v="1"/>
    <n v="0"/>
    <n v="0"/>
    <m/>
    <n v="0"/>
    <n v="0"/>
    <n v="0"/>
    <n v="0"/>
    <n v="0"/>
    <m/>
    <m/>
  </r>
  <r>
    <x v="154"/>
    <x v="1"/>
    <x v="1"/>
    <n v="0.06"/>
    <n v="212.39"/>
    <n v="3270.3690999999999"/>
    <n v="0"/>
    <n v="0"/>
    <n v="0"/>
    <n v="0"/>
    <n v="0"/>
    <m/>
    <m/>
  </r>
  <r>
    <x v="154"/>
    <x v="0"/>
    <x v="1"/>
    <n v="1.02"/>
    <n v="9155.0300000000007"/>
    <n v="8949.4246000000003"/>
    <n v="0"/>
    <n v="0"/>
    <n v="0"/>
    <n v="0"/>
    <n v="0"/>
    <m/>
    <m/>
  </r>
  <r>
    <x v="160"/>
    <x v="1"/>
    <x v="1"/>
    <m/>
    <n v="0"/>
    <m/>
    <m/>
    <n v="0"/>
    <n v="0"/>
    <n v="0"/>
    <n v="0"/>
    <m/>
    <m/>
  </r>
  <r>
    <x v="160"/>
    <x v="0"/>
    <x v="1"/>
    <m/>
    <n v="0"/>
    <m/>
    <m/>
    <n v="0"/>
    <n v="0"/>
    <n v="0"/>
    <n v="0"/>
    <m/>
    <m/>
  </r>
  <r>
    <x v="94"/>
    <x v="0"/>
    <x v="1"/>
    <m/>
    <n v="0"/>
    <m/>
    <m/>
    <n v="0"/>
    <n v="0"/>
    <n v="0"/>
    <n v="0"/>
    <m/>
    <m/>
  </r>
  <r>
    <x v="379"/>
    <x v="0"/>
    <x v="1"/>
    <n v="0"/>
    <n v="0"/>
    <m/>
    <n v="0"/>
    <n v="0"/>
    <n v="0"/>
    <n v="0"/>
    <n v="0"/>
    <m/>
    <m/>
  </r>
  <r>
    <x v="247"/>
    <x v="1"/>
    <x v="1"/>
    <n v="0"/>
    <n v="266.23"/>
    <m/>
    <n v="0"/>
    <n v="0"/>
    <n v="0"/>
    <n v="0"/>
    <n v="0"/>
    <m/>
    <m/>
  </r>
  <r>
    <x v="247"/>
    <x v="0"/>
    <x v="1"/>
    <n v="1.17"/>
    <n v="21543.07"/>
    <n v="18452.954600000001"/>
    <n v="0"/>
    <n v="0"/>
    <n v="0"/>
    <n v="0"/>
    <n v="0"/>
    <m/>
    <m/>
  </r>
  <r>
    <x v="384"/>
    <x v="0"/>
    <x v="1"/>
    <m/>
    <n v="0"/>
    <m/>
    <m/>
    <n v="0"/>
    <n v="0"/>
    <n v="0"/>
    <n v="0"/>
    <m/>
    <m/>
  </r>
  <r>
    <x v="72"/>
    <x v="1"/>
    <x v="1"/>
    <n v="0"/>
    <n v="0"/>
    <m/>
    <n v="0"/>
    <n v="0"/>
    <n v="0"/>
    <n v="0"/>
    <n v="0"/>
    <m/>
    <m/>
  </r>
  <r>
    <x v="72"/>
    <x v="0"/>
    <x v="1"/>
    <n v="0.39"/>
    <n v="0"/>
    <n v="0"/>
    <n v="0"/>
    <n v="0"/>
    <n v="0"/>
    <n v="0"/>
    <n v="0"/>
    <m/>
    <m/>
  </r>
  <r>
    <x v="163"/>
    <x v="1"/>
    <x v="1"/>
    <m/>
    <n v="0"/>
    <m/>
    <m/>
    <n v="0"/>
    <n v="0"/>
    <n v="0"/>
    <n v="0"/>
    <m/>
    <m/>
  </r>
  <r>
    <x v="163"/>
    <x v="0"/>
    <x v="1"/>
    <m/>
    <n v="0"/>
    <m/>
    <m/>
    <n v="0"/>
    <n v="0"/>
    <n v="0"/>
    <n v="0"/>
    <m/>
    <m/>
  </r>
  <r>
    <x v="258"/>
    <x v="0"/>
    <x v="1"/>
    <n v="0"/>
    <n v="0"/>
    <m/>
    <n v="0"/>
    <n v="0"/>
    <n v="0"/>
    <n v="0"/>
    <n v="0"/>
    <m/>
    <m/>
  </r>
  <r>
    <x v="404"/>
    <x v="0"/>
    <x v="1"/>
    <n v="0"/>
    <n v="0"/>
    <m/>
    <n v="0"/>
    <n v="0"/>
    <n v="0"/>
    <n v="0"/>
    <n v="0"/>
    <m/>
    <m/>
  </r>
  <r>
    <x v="223"/>
    <x v="1"/>
    <x v="1"/>
    <n v="0"/>
    <n v="634.57000000000005"/>
    <m/>
    <n v="0"/>
    <n v="0"/>
    <n v="0"/>
    <n v="0"/>
    <n v="0"/>
    <m/>
    <m/>
  </r>
  <r>
    <x v="223"/>
    <x v="0"/>
    <x v="1"/>
    <n v="0"/>
    <n v="963.3"/>
    <m/>
    <n v="0"/>
    <n v="0"/>
    <n v="0"/>
    <n v="0"/>
    <n v="0"/>
    <m/>
    <m/>
  </r>
  <r>
    <x v="237"/>
    <x v="0"/>
    <x v="1"/>
    <m/>
    <n v="0"/>
    <m/>
    <m/>
    <n v="0"/>
    <n v="0"/>
    <n v="0"/>
    <n v="0"/>
    <m/>
    <m/>
  </r>
  <r>
    <x v="217"/>
    <x v="1"/>
    <x v="1"/>
    <n v="0"/>
    <n v="0"/>
    <m/>
    <n v="0"/>
    <n v="0"/>
    <n v="0"/>
    <n v="0"/>
    <n v="0"/>
    <m/>
    <m/>
  </r>
  <r>
    <x v="217"/>
    <x v="0"/>
    <x v="1"/>
    <n v="0"/>
    <n v="0"/>
    <m/>
    <n v="0"/>
    <n v="0"/>
    <n v="0"/>
    <n v="0"/>
    <n v="0"/>
    <m/>
    <m/>
  </r>
  <r>
    <x v="2"/>
    <x v="1"/>
    <x v="1"/>
    <n v="0"/>
    <n v="1518.35"/>
    <m/>
    <n v="0"/>
    <n v="0"/>
    <n v="0"/>
    <n v="0"/>
    <n v="0"/>
    <m/>
    <m/>
  </r>
  <r>
    <x v="2"/>
    <x v="0"/>
    <x v="1"/>
    <n v="0.83"/>
    <n v="1935.2"/>
    <n v="2338.2811000000002"/>
    <n v="0"/>
    <n v="0"/>
    <n v="0"/>
    <n v="0"/>
    <n v="0"/>
    <m/>
    <m/>
  </r>
  <r>
    <x v="390"/>
    <x v="1"/>
    <x v="1"/>
    <n v="0"/>
    <n v="0"/>
    <m/>
    <n v="0"/>
    <n v="0"/>
    <n v="0"/>
    <n v="0"/>
    <n v="0"/>
    <m/>
    <m/>
  </r>
  <r>
    <x v="390"/>
    <x v="0"/>
    <x v="1"/>
    <n v="0"/>
    <n v="0"/>
    <m/>
    <n v="0"/>
    <n v="0"/>
    <n v="0"/>
    <n v="0"/>
    <n v="0"/>
    <m/>
    <m/>
  </r>
  <r>
    <x v="291"/>
    <x v="0"/>
    <x v="1"/>
    <n v="0"/>
    <n v="0"/>
    <n v="0"/>
    <n v="0"/>
    <n v="0"/>
    <n v="0"/>
    <n v="0"/>
    <n v="0"/>
    <m/>
    <m/>
  </r>
  <r>
    <x v="381"/>
    <x v="1"/>
    <x v="1"/>
    <n v="0"/>
    <n v="0"/>
    <m/>
    <n v="0"/>
    <n v="0"/>
    <n v="0"/>
    <n v="0"/>
    <n v="0"/>
    <m/>
    <m/>
  </r>
  <r>
    <x v="381"/>
    <x v="0"/>
    <x v="1"/>
    <n v="0"/>
    <n v="198.25"/>
    <m/>
    <n v="0"/>
    <n v="0"/>
    <n v="0"/>
    <n v="0"/>
    <n v="0"/>
    <m/>
    <m/>
  </r>
  <r>
    <x v="383"/>
    <x v="0"/>
    <x v="1"/>
    <n v="0"/>
    <n v="0"/>
    <m/>
    <n v="0"/>
    <n v="0"/>
    <n v="0"/>
    <n v="0"/>
    <n v="0"/>
    <m/>
    <m/>
  </r>
  <r>
    <x v="287"/>
    <x v="0"/>
    <x v="1"/>
    <n v="0"/>
    <n v="0"/>
    <m/>
    <n v="0"/>
    <n v="0"/>
    <n v="0"/>
    <n v="0"/>
    <n v="0"/>
    <m/>
    <m/>
  </r>
  <r>
    <x v="309"/>
    <x v="1"/>
    <x v="1"/>
    <n v="0"/>
    <n v="0"/>
    <m/>
    <n v="0"/>
    <n v="0"/>
    <n v="0"/>
    <n v="0"/>
    <n v="0"/>
    <m/>
    <m/>
  </r>
  <r>
    <x v="309"/>
    <x v="0"/>
    <x v="1"/>
    <n v="0"/>
    <n v="0"/>
    <m/>
    <n v="0"/>
    <n v="0"/>
    <n v="0"/>
    <n v="0"/>
    <n v="0"/>
    <m/>
    <m/>
  </r>
  <r>
    <x v="145"/>
    <x v="1"/>
    <x v="1"/>
    <n v="0"/>
    <n v="0"/>
    <m/>
    <n v="0"/>
    <n v="0"/>
    <n v="0"/>
    <n v="0"/>
    <n v="0"/>
    <m/>
    <m/>
  </r>
  <r>
    <x v="145"/>
    <x v="0"/>
    <x v="1"/>
    <n v="0"/>
    <n v="0"/>
    <m/>
    <n v="0"/>
    <n v="0"/>
    <n v="0"/>
    <n v="0"/>
    <n v="0"/>
    <m/>
    <m/>
  </r>
  <r>
    <x v="380"/>
    <x v="1"/>
    <x v="1"/>
    <n v="0"/>
    <n v="198.19"/>
    <m/>
    <n v="0"/>
    <n v="0"/>
    <n v="0"/>
    <n v="0"/>
    <n v="0"/>
    <m/>
    <m/>
  </r>
  <r>
    <x v="380"/>
    <x v="0"/>
    <x v="1"/>
    <n v="0"/>
    <n v="549.09"/>
    <m/>
    <n v="0"/>
    <n v="0"/>
    <n v="0"/>
    <n v="0"/>
    <n v="0"/>
    <m/>
    <m/>
  </r>
  <r>
    <x v="4"/>
    <x v="1"/>
    <x v="1"/>
    <m/>
    <n v="0"/>
    <m/>
    <m/>
    <n v="0"/>
    <n v="0"/>
    <n v="0"/>
    <n v="0"/>
    <m/>
    <m/>
  </r>
  <r>
    <x v="4"/>
    <x v="0"/>
    <x v="1"/>
    <m/>
    <n v="0"/>
    <m/>
    <m/>
    <n v="0"/>
    <n v="0"/>
    <n v="0"/>
    <n v="0"/>
    <m/>
    <m/>
  </r>
  <r>
    <x v="198"/>
    <x v="1"/>
    <x v="1"/>
    <n v="0"/>
    <n v="0"/>
    <m/>
    <n v="0"/>
    <n v="0"/>
    <n v="0"/>
    <n v="0"/>
    <n v="0"/>
    <m/>
    <m/>
  </r>
  <r>
    <x v="198"/>
    <x v="0"/>
    <x v="1"/>
    <n v="0"/>
    <n v="0"/>
    <m/>
    <n v="0"/>
    <n v="0"/>
    <n v="0"/>
    <n v="0"/>
    <n v="0"/>
    <m/>
    <m/>
  </r>
  <r>
    <x v="382"/>
    <x v="0"/>
    <x v="1"/>
    <n v="0"/>
    <n v="0"/>
    <m/>
    <n v="0"/>
    <n v="0"/>
    <n v="0"/>
    <n v="0"/>
    <n v="0"/>
    <m/>
    <m/>
  </r>
  <r>
    <x v="169"/>
    <x v="0"/>
    <x v="1"/>
    <m/>
    <n v="0"/>
    <m/>
    <m/>
    <n v="0"/>
    <n v="0"/>
    <n v="0"/>
    <n v="0"/>
    <m/>
    <m/>
  </r>
  <r>
    <x v="87"/>
    <x v="1"/>
    <x v="1"/>
    <n v="0"/>
    <n v="0"/>
    <m/>
    <n v="0"/>
    <n v="0"/>
    <n v="0"/>
    <n v="0"/>
    <n v="0"/>
    <m/>
    <m/>
  </r>
  <r>
    <x v="87"/>
    <x v="0"/>
    <x v="1"/>
    <n v="0"/>
    <n v="0"/>
    <m/>
    <n v="0"/>
    <n v="0"/>
    <n v="0"/>
    <n v="0"/>
    <n v="0"/>
    <m/>
    <m/>
  </r>
  <r>
    <x v="405"/>
    <x v="0"/>
    <x v="1"/>
    <m/>
    <n v="0"/>
    <m/>
    <m/>
    <n v="0"/>
    <n v="0"/>
    <n v="0"/>
    <n v="0"/>
    <m/>
    <m/>
  </r>
  <r>
    <x v="405"/>
    <x v="0"/>
    <x v="0"/>
    <m/>
    <n v="0.21"/>
    <m/>
    <m/>
    <n v="0"/>
    <n v="0"/>
    <n v="0"/>
    <n v="0"/>
    <m/>
    <m/>
  </r>
  <r>
    <x v="155"/>
    <x v="1"/>
    <x v="1"/>
    <n v="0.02"/>
    <n v="427.7"/>
    <n v="18694.334900000002"/>
    <n v="0"/>
    <n v="0"/>
    <n v="0"/>
    <n v="0"/>
    <n v="0"/>
    <m/>
    <m/>
  </r>
  <r>
    <x v="254"/>
    <x v="0"/>
    <x v="1"/>
    <n v="0"/>
    <n v="0"/>
    <m/>
    <n v="0"/>
    <n v="0"/>
    <n v="0"/>
    <n v="0"/>
    <n v="0"/>
    <m/>
    <m/>
  </r>
  <r>
    <x v="278"/>
    <x v="1"/>
    <x v="1"/>
    <n v="0"/>
    <n v="0"/>
    <m/>
    <n v="0"/>
    <n v="0"/>
    <n v="0"/>
    <n v="0"/>
    <n v="0"/>
    <m/>
    <m/>
  </r>
  <r>
    <x v="278"/>
    <x v="0"/>
    <x v="1"/>
    <n v="0"/>
    <n v="0"/>
    <m/>
    <n v="0"/>
    <n v="0"/>
    <n v="0"/>
    <n v="0"/>
    <n v="0"/>
    <m/>
    <m/>
  </r>
  <r>
    <x v="29"/>
    <x v="1"/>
    <x v="1"/>
    <m/>
    <n v="0"/>
    <m/>
    <m/>
    <n v="0"/>
    <n v="0"/>
    <n v="0"/>
    <n v="0"/>
    <m/>
    <m/>
  </r>
  <r>
    <x v="406"/>
    <x v="0"/>
    <x v="1"/>
    <m/>
    <n v="0"/>
    <m/>
    <m/>
    <n v="0"/>
    <n v="0"/>
    <n v="0"/>
    <n v="0"/>
    <m/>
    <m/>
  </r>
  <r>
    <x v="406"/>
    <x v="0"/>
    <x v="0"/>
    <m/>
    <n v="267.72000000000003"/>
    <m/>
    <m/>
    <n v="0"/>
    <n v="0"/>
    <n v="0"/>
    <n v="0"/>
    <m/>
    <m/>
  </r>
  <r>
    <x v="374"/>
    <x v="1"/>
    <x v="1"/>
    <n v="0.02"/>
    <n v="0"/>
    <n v="0"/>
    <n v="0"/>
    <n v="0"/>
    <n v="0"/>
    <n v="0"/>
    <n v="0"/>
    <m/>
    <m/>
  </r>
  <r>
    <x v="374"/>
    <x v="0"/>
    <x v="1"/>
    <n v="0.06"/>
    <n v="0"/>
    <n v="0"/>
    <n v="0"/>
    <n v="0"/>
    <n v="0"/>
    <n v="0"/>
    <n v="0"/>
    <m/>
    <m/>
  </r>
  <r>
    <x v="376"/>
    <x v="0"/>
    <x v="1"/>
    <n v="0"/>
    <n v="0"/>
    <m/>
    <n v="0"/>
    <n v="0"/>
    <n v="0"/>
    <n v="0"/>
    <n v="0"/>
    <m/>
    <m/>
  </r>
  <r>
    <x v="377"/>
    <x v="0"/>
    <x v="1"/>
    <n v="0.43"/>
    <n v="0"/>
    <n v="0"/>
    <n v="0"/>
    <n v="0"/>
    <n v="0"/>
    <n v="0"/>
    <n v="0"/>
    <m/>
    <m/>
  </r>
  <r>
    <x v="81"/>
    <x v="1"/>
    <x v="1"/>
    <m/>
    <n v="0"/>
    <m/>
    <m/>
    <n v="0"/>
    <n v="0"/>
    <n v="0"/>
    <n v="0"/>
    <m/>
    <m/>
  </r>
  <r>
    <x v="81"/>
    <x v="0"/>
    <x v="1"/>
    <m/>
    <n v="0"/>
    <m/>
    <m/>
    <n v="0"/>
    <n v="0"/>
    <n v="0"/>
    <n v="0"/>
    <m/>
    <m/>
  </r>
  <r>
    <x v="279"/>
    <x v="0"/>
    <x v="1"/>
    <m/>
    <n v="0"/>
    <m/>
    <m/>
    <n v="0"/>
    <n v="0"/>
    <n v="0"/>
    <n v="0"/>
    <m/>
    <m/>
  </r>
  <r>
    <x v="50"/>
    <x v="1"/>
    <x v="1"/>
    <n v="0"/>
    <n v="626.54"/>
    <m/>
    <n v="0"/>
    <n v="0"/>
    <n v="0"/>
    <n v="0"/>
    <n v="0"/>
    <m/>
    <m/>
  </r>
  <r>
    <x v="50"/>
    <x v="0"/>
    <x v="1"/>
    <n v="0.25"/>
    <n v="1014.84"/>
    <n v="4059.3739"/>
    <n v="0"/>
    <n v="0"/>
    <n v="0"/>
    <n v="0"/>
    <n v="0"/>
    <m/>
    <m/>
  </r>
  <r>
    <x v="261"/>
    <x v="0"/>
    <x v="1"/>
    <m/>
    <n v="0"/>
    <m/>
    <m/>
    <n v="0"/>
    <n v="0"/>
    <n v="0"/>
    <n v="0"/>
    <m/>
    <m/>
  </r>
  <r>
    <x v="123"/>
    <x v="1"/>
    <x v="1"/>
    <n v="0"/>
    <n v="0"/>
    <m/>
    <n v="0"/>
    <n v="0"/>
    <n v="0"/>
    <n v="0"/>
    <n v="0"/>
    <m/>
    <m/>
  </r>
  <r>
    <x v="123"/>
    <x v="0"/>
    <x v="1"/>
    <n v="0"/>
    <n v="0"/>
    <m/>
    <n v="0"/>
    <n v="0"/>
    <n v="0"/>
    <n v="0"/>
    <n v="0"/>
    <m/>
    <m/>
  </r>
  <r>
    <x v="369"/>
    <x v="1"/>
    <x v="1"/>
    <n v="0"/>
    <n v="0"/>
    <m/>
    <n v="0"/>
    <n v="0"/>
    <n v="0"/>
    <n v="0"/>
    <n v="0"/>
    <m/>
    <m/>
  </r>
  <r>
    <x v="369"/>
    <x v="0"/>
    <x v="1"/>
    <n v="0"/>
    <n v="0"/>
    <m/>
    <n v="0"/>
    <n v="0"/>
    <n v="0"/>
    <n v="0"/>
    <n v="0"/>
    <m/>
    <m/>
  </r>
  <r>
    <x v="352"/>
    <x v="0"/>
    <x v="1"/>
    <n v="0"/>
    <n v="0"/>
    <m/>
    <n v="0"/>
    <n v="0"/>
    <n v="0"/>
    <n v="0"/>
    <n v="0"/>
    <m/>
    <m/>
  </r>
  <r>
    <x v="347"/>
    <x v="0"/>
    <x v="1"/>
    <n v="0"/>
    <n v="0"/>
    <m/>
    <n v="0"/>
    <n v="0"/>
    <n v="0"/>
    <n v="0"/>
    <n v="0"/>
    <m/>
    <m/>
  </r>
  <r>
    <x v="407"/>
    <x v="0"/>
    <x v="1"/>
    <m/>
    <n v="0"/>
    <m/>
    <m/>
    <n v="0"/>
    <n v="0"/>
    <n v="0"/>
    <n v="0"/>
    <m/>
    <m/>
  </r>
  <r>
    <x v="407"/>
    <x v="0"/>
    <x v="0"/>
    <m/>
    <n v="30.95"/>
    <m/>
    <m/>
    <n v="0"/>
    <n v="0"/>
    <n v="0"/>
    <n v="0"/>
    <m/>
    <m/>
  </r>
  <r>
    <x v="122"/>
    <x v="1"/>
    <x v="1"/>
    <n v="0"/>
    <n v="0"/>
    <m/>
    <n v="0"/>
    <n v="0"/>
    <n v="0"/>
    <n v="0"/>
    <n v="0"/>
    <m/>
    <m/>
  </r>
  <r>
    <x v="122"/>
    <x v="0"/>
    <x v="1"/>
    <n v="0"/>
    <n v="0"/>
    <m/>
    <n v="0"/>
    <n v="0"/>
    <n v="0"/>
    <n v="0"/>
    <n v="0"/>
    <m/>
    <m/>
  </r>
  <r>
    <x v="26"/>
    <x v="0"/>
    <x v="1"/>
    <n v="0"/>
    <n v="0"/>
    <m/>
    <n v="0"/>
    <n v="0"/>
    <n v="0"/>
    <n v="0"/>
    <n v="0"/>
    <m/>
    <m/>
  </r>
  <r>
    <x v="395"/>
    <x v="0"/>
    <x v="1"/>
    <m/>
    <n v="0"/>
    <m/>
    <m/>
    <n v="0"/>
    <n v="0"/>
    <n v="0"/>
    <n v="0"/>
    <m/>
    <m/>
  </r>
  <r>
    <x v="285"/>
    <x v="0"/>
    <x v="1"/>
    <n v="0"/>
    <n v="0"/>
    <m/>
    <n v="0"/>
    <n v="0"/>
    <n v="0"/>
    <n v="0"/>
    <n v="0"/>
    <m/>
    <m/>
  </r>
  <r>
    <x v="354"/>
    <x v="0"/>
    <x v="1"/>
    <n v="0"/>
    <n v="0"/>
    <m/>
    <n v="0"/>
    <n v="0"/>
    <n v="0"/>
    <n v="0"/>
    <n v="0"/>
    <m/>
    <m/>
  </r>
  <r>
    <x v="362"/>
    <x v="1"/>
    <x v="1"/>
    <n v="0"/>
    <n v="148.19"/>
    <m/>
    <n v="0"/>
    <n v="0"/>
    <n v="0"/>
    <n v="0"/>
    <n v="0"/>
    <m/>
    <m/>
  </r>
  <r>
    <x v="362"/>
    <x v="0"/>
    <x v="1"/>
    <n v="0"/>
    <n v="132.83000000000001"/>
    <m/>
    <n v="0"/>
    <n v="0"/>
    <n v="0"/>
    <n v="0"/>
    <n v="0"/>
    <m/>
    <m/>
  </r>
  <r>
    <x v="238"/>
    <x v="1"/>
    <x v="1"/>
    <m/>
    <n v="0"/>
    <m/>
    <m/>
    <n v="0"/>
    <n v="0"/>
    <n v="0"/>
    <n v="0"/>
    <m/>
    <m/>
  </r>
  <r>
    <x v="240"/>
    <x v="1"/>
    <x v="1"/>
    <n v="0"/>
    <n v="0"/>
    <m/>
    <n v="0"/>
    <n v="0"/>
    <n v="0"/>
    <n v="0"/>
    <n v="0"/>
    <m/>
    <m/>
  </r>
  <r>
    <x v="275"/>
    <x v="1"/>
    <x v="1"/>
    <n v="0"/>
    <n v="0"/>
    <m/>
    <n v="0"/>
    <n v="0"/>
    <n v="0"/>
    <n v="0"/>
    <n v="0"/>
    <m/>
    <m/>
  </r>
  <r>
    <x v="275"/>
    <x v="0"/>
    <x v="1"/>
    <n v="0"/>
    <n v="0"/>
    <m/>
    <n v="0"/>
    <n v="0"/>
    <n v="0"/>
    <n v="0"/>
    <n v="0"/>
    <m/>
    <m/>
  </r>
  <r>
    <x v="283"/>
    <x v="1"/>
    <x v="1"/>
    <n v="0.09"/>
    <n v="584.30999999999995"/>
    <n v="6765.1094999999996"/>
    <n v="0"/>
    <n v="0"/>
    <n v="0"/>
    <n v="0"/>
    <n v="0"/>
    <m/>
    <m/>
  </r>
  <r>
    <x v="283"/>
    <x v="0"/>
    <x v="1"/>
    <n v="0.06"/>
    <n v="0"/>
    <n v="0"/>
    <n v="0"/>
    <n v="0"/>
    <n v="0"/>
    <n v="0"/>
    <n v="0"/>
    <m/>
    <m/>
  </r>
  <r>
    <x v="173"/>
    <x v="1"/>
    <x v="1"/>
    <n v="0"/>
    <n v="0"/>
    <m/>
    <n v="0"/>
    <n v="0"/>
    <n v="0"/>
    <n v="0"/>
    <n v="0"/>
    <m/>
    <m/>
  </r>
  <r>
    <x v="173"/>
    <x v="0"/>
    <x v="1"/>
    <n v="0"/>
    <n v="0"/>
    <m/>
    <n v="0"/>
    <n v="0"/>
    <n v="0"/>
    <n v="0"/>
    <n v="0"/>
    <m/>
    <m/>
  </r>
  <r>
    <x v="338"/>
    <x v="1"/>
    <x v="1"/>
    <n v="1.33"/>
    <n v="1211.04"/>
    <n v="908.44439999999997"/>
    <n v="0"/>
    <n v="0"/>
    <m/>
    <n v="0"/>
    <n v="0"/>
    <m/>
    <m/>
  </r>
  <r>
    <x v="338"/>
    <x v="0"/>
    <x v="1"/>
    <n v="1.76"/>
    <n v="10899.36"/>
    <n v="6186.9619000000002"/>
    <n v="0"/>
    <n v="0"/>
    <m/>
    <n v="0"/>
    <n v="0"/>
    <m/>
    <m/>
  </r>
  <r>
    <x v="335"/>
    <x v="1"/>
    <x v="1"/>
    <n v="0"/>
    <n v="0"/>
    <m/>
    <n v="0"/>
    <n v="0"/>
    <n v="0"/>
    <n v="0"/>
    <n v="0"/>
    <m/>
    <m/>
  </r>
  <r>
    <x v="335"/>
    <x v="0"/>
    <x v="1"/>
    <n v="0"/>
    <n v="0"/>
    <m/>
    <n v="0"/>
    <n v="0"/>
    <n v="0"/>
    <n v="0"/>
    <n v="0"/>
    <m/>
    <m/>
  </r>
  <r>
    <x v="234"/>
    <x v="1"/>
    <x v="1"/>
    <n v="0.15"/>
    <n v="886.37"/>
    <n v="5993.442"/>
    <n v="0"/>
    <n v="0"/>
    <n v="0"/>
    <n v="0"/>
    <n v="0"/>
    <m/>
    <m/>
  </r>
  <r>
    <x v="186"/>
    <x v="1"/>
    <x v="1"/>
    <n v="0.73"/>
    <n v="3239.48"/>
    <n v="4419.8654999999999"/>
    <n v="0"/>
    <n v="0"/>
    <n v="0"/>
    <n v="0"/>
    <n v="0"/>
    <m/>
    <m/>
  </r>
  <r>
    <x v="358"/>
    <x v="0"/>
    <x v="1"/>
    <n v="0"/>
    <n v="0"/>
    <m/>
    <n v="0"/>
    <n v="0"/>
    <n v="0"/>
    <n v="0"/>
    <n v="0"/>
    <m/>
    <m/>
  </r>
  <r>
    <x v="120"/>
    <x v="0"/>
    <x v="1"/>
    <m/>
    <n v="0"/>
    <m/>
    <m/>
    <n v="0"/>
    <n v="0"/>
    <n v="0"/>
    <n v="0"/>
    <m/>
    <m/>
  </r>
  <r>
    <x v="218"/>
    <x v="1"/>
    <x v="1"/>
    <n v="0"/>
    <n v="0"/>
    <m/>
    <n v="0"/>
    <n v="0"/>
    <n v="0"/>
    <n v="0"/>
    <n v="0"/>
    <m/>
    <m/>
  </r>
  <r>
    <x v="218"/>
    <x v="0"/>
    <x v="1"/>
    <n v="0"/>
    <n v="0"/>
    <m/>
    <n v="0"/>
    <n v="0"/>
    <n v="0"/>
    <n v="0"/>
    <n v="0"/>
    <m/>
    <m/>
  </r>
  <r>
    <x v="371"/>
    <x v="1"/>
    <x v="1"/>
    <n v="0"/>
    <n v="0"/>
    <m/>
    <n v="0"/>
    <n v="0"/>
    <n v="0"/>
    <n v="0"/>
    <n v="0"/>
    <m/>
    <m/>
  </r>
  <r>
    <x v="371"/>
    <x v="0"/>
    <x v="1"/>
    <n v="0"/>
    <n v="0"/>
    <m/>
    <n v="0"/>
    <n v="0"/>
    <n v="0"/>
    <n v="0"/>
    <n v="0"/>
    <m/>
    <m/>
  </r>
  <r>
    <x v="150"/>
    <x v="1"/>
    <x v="1"/>
    <m/>
    <n v="0"/>
    <m/>
    <m/>
    <n v="0"/>
    <n v="0"/>
    <n v="0"/>
    <n v="0"/>
    <m/>
    <m/>
  </r>
  <r>
    <x v="150"/>
    <x v="0"/>
    <x v="1"/>
    <m/>
    <n v="0"/>
    <m/>
    <m/>
    <n v="0"/>
    <n v="0"/>
    <n v="0"/>
    <n v="0"/>
    <m/>
    <m/>
  </r>
  <r>
    <x v="136"/>
    <x v="1"/>
    <x v="1"/>
    <n v="0"/>
    <n v="1232.25"/>
    <m/>
    <n v="0"/>
    <n v="0"/>
    <n v="0"/>
    <n v="0"/>
    <n v="0"/>
    <m/>
    <m/>
  </r>
  <r>
    <x v="136"/>
    <x v="0"/>
    <x v="1"/>
    <n v="0.02"/>
    <n v="3416.54"/>
    <n v="177269.00649999999"/>
    <n v="0"/>
    <n v="0"/>
    <n v="0"/>
    <n v="0"/>
    <n v="0"/>
    <m/>
    <m/>
  </r>
  <r>
    <x v="167"/>
    <x v="0"/>
    <x v="1"/>
    <m/>
    <n v="0"/>
    <m/>
    <m/>
    <n v="0"/>
    <n v="0"/>
    <n v="0"/>
    <n v="0"/>
    <m/>
    <m/>
  </r>
  <r>
    <x v="222"/>
    <x v="1"/>
    <x v="1"/>
    <n v="0"/>
    <n v="0"/>
    <m/>
    <n v="0"/>
    <n v="0"/>
    <n v="0"/>
    <n v="0"/>
    <n v="0"/>
    <m/>
    <m/>
  </r>
  <r>
    <x v="222"/>
    <x v="0"/>
    <x v="1"/>
    <n v="0"/>
    <n v="0"/>
    <m/>
    <n v="0"/>
    <n v="0"/>
    <n v="0"/>
    <n v="0"/>
    <n v="0"/>
    <m/>
    <m/>
  </r>
  <r>
    <x v="181"/>
    <x v="1"/>
    <x v="1"/>
    <n v="0"/>
    <n v="0"/>
    <m/>
    <n v="0"/>
    <n v="0"/>
    <n v="0"/>
    <n v="0"/>
    <n v="0"/>
    <m/>
    <m/>
  </r>
  <r>
    <x v="181"/>
    <x v="0"/>
    <x v="1"/>
    <n v="0.02"/>
    <n v="0"/>
    <n v="0"/>
    <n v="0"/>
    <n v="0"/>
    <n v="0"/>
    <n v="0"/>
    <n v="0"/>
    <m/>
    <m/>
  </r>
  <r>
    <x v="301"/>
    <x v="1"/>
    <x v="1"/>
    <m/>
    <n v="0"/>
    <m/>
    <m/>
    <n v="0"/>
    <n v="0"/>
    <n v="0"/>
    <n v="0"/>
    <m/>
    <m/>
  </r>
  <r>
    <x v="131"/>
    <x v="1"/>
    <x v="1"/>
    <n v="0"/>
    <n v="0"/>
    <m/>
    <n v="0"/>
    <n v="0"/>
    <n v="0"/>
    <n v="0"/>
    <n v="0"/>
    <m/>
    <m/>
  </r>
  <r>
    <x v="131"/>
    <x v="0"/>
    <x v="1"/>
    <n v="0"/>
    <n v="0"/>
    <m/>
    <n v="0"/>
    <n v="0"/>
    <n v="0"/>
    <n v="0"/>
    <n v="0"/>
    <m/>
    <m/>
  </r>
  <r>
    <x v="221"/>
    <x v="1"/>
    <x v="1"/>
    <n v="0.03"/>
    <n v="697.29"/>
    <n v="26889.9146"/>
    <n v="0"/>
    <n v="0"/>
    <n v="0"/>
    <n v="0"/>
    <n v="0"/>
    <m/>
    <m/>
  </r>
  <r>
    <x v="221"/>
    <x v="0"/>
    <x v="1"/>
    <n v="0.09"/>
    <n v="0"/>
    <n v="0"/>
    <n v="0"/>
    <n v="0"/>
    <n v="0"/>
    <n v="0"/>
    <n v="0"/>
    <m/>
    <m/>
  </r>
  <r>
    <x v="221"/>
    <x v="0"/>
    <x v="0"/>
    <n v="0.12"/>
    <n v="39.200000000000003"/>
    <n v="332.38470000000001"/>
    <n v="0.01"/>
    <n v="0"/>
    <n v="0"/>
    <n v="0"/>
    <n v="0"/>
    <n v="0"/>
    <n v="0"/>
  </r>
  <r>
    <x v="146"/>
    <x v="1"/>
    <x v="1"/>
    <n v="0"/>
    <n v="0"/>
    <m/>
    <n v="0"/>
    <n v="0"/>
    <n v="0"/>
    <n v="0"/>
    <n v="0"/>
    <m/>
    <m/>
  </r>
  <r>
    <x v="146"/>
    <x v="0"/>
    <x v="1"/>
    <n v="0"/>
    <n v="0"/>
    <m/>
    <n v="0"/>
    <n v="0"/>
    <n v="0"/>
    <n v="0"/>
    <n v="0"/>
    <m/>
    <m/>
  </r>
  <r>
    <x v="375"/>
    <x v="0"/>
    <x v="1"/>
    <m/>
    <n v="0"/>
    <m/>
    <m/>
    <n v="0"/>
    <n v="0"/>
    <n v="0"/>
    <n v="0"/>
    <m/>
    <m/>
  </r>
  <r>
    <x v="137"/>
    <x v="1"/>
    <x v="1"/>
    <n v="0"/>
    <n v="0"/>
    <m/>
    <n v="0"/>
    <n v="0"/>
    <n v="0"/>
    <n v="0"/>
    <n v="0"/>
    <m/>
    <m/>
  </r>
  <r>
    <x v="137"/>
    <x v="0"/>
    <x v="1"/>
    <n v="0.18"/>
    <n v="1104.53"/>
    <n v="6019.7115999999996"/>
    <n v="0"/>
    <n v="0"/>
    <n v="0"/>
    <n v="0"/>
    <n v="0"/>
    <m/>
    <m/>
  </r>
  <r>
    <x v="194"/>
    <x v="0"/>
    <x v="1"/>
    <n v="0"/>
    <n v="0"/>
    <m/>
    <n v="0"/>
    <n v="0"/>
    <n v="0"/>
    <n v="0"/>
    <n v="0"/>
    <m/>
    <m/>
  </r>
  <r>
    <x v="310"/>
    <x v="0"/>
    <x v="1"/>
    <n v="0"/>
    <n v="0"/>
    <m/>
    <n v="0"/>
    <n v="0"/>
    <n v="0"/>
    <n v="0"/>
    <n v="0"/>
    <m/>
    <m/>
  </r>
  <r>
    <x v="290"/>
    <x v="1"/>
    <x v="1"/>
    <n v="0"/>
    <n v="0"/>
    <m/>
    <n v="0"/>
    <n v="0"/>
    <n v="0"/>
    <n v="0"/>
    <n v="0"/>
    <m/>
    <m/>
  </r>
  <r>
    <x v="290"/>
    <x v="0"/>
    <x v="1"/>
    <n v="0"/>
    <n v="0"/>
    <m/>
    <n v="0"/>
    <n v="0"/>
    <n v="0"/>
    <n v="0"/>
    <n v="0"/>
    <m/>
    <m/>
  </r>
  <r>
    <x v="53"/>
    <x v="0"/>
    <x v="1"/>
    <m/>
    <n v="0"/>
    <m/>
    <m/>
    <n v="0"/>
    <n v="0"/>
    <n v="0"/>
    <n v="0"/>
    <m/>
    <m/>
  </r>
  <r>
    <x v="333"/>
    <x v="0"/>
    <x v="1"/>
    <m/>
    <n v="0"/>
    <m/>
    <m/>
    <n v="0"/>
    <n v="0"/>
    <n v="0"/>
    <n v="0"/>
    <m/>
    <m/>
  </r>
  <r>
    <x v="54"/>
    <x v="1"/>
    <x v="1"/>
    <m/>
    <n v="0"/>
    <m/>
    <m/>
    <n v="0"/>
    <n v="0"/>
    <n v="0"/>
    <n v="0"/>
    <m/>
    <m/>
  </r>
  <r>
    <x v="54"/>
    <x v="0"/>
    <x v="1"/>
    <m/>
    <n v="2409.91"/>
    <m/>
    <m/>
    <n v="0"/>
    <n v="0"/>
    <n v="0"/>
    <n v="0"/>
    <m/>
    <m/>
  </r>
  <r>
    <x v="77"/>
    <x v="1"/>
    <x v="1"/>
    <n v="0"/>
    <n v="260.81"/>
    <m/>
    <n v="0"/>
    <n v="0"/>
    <n v="0"/>
    <n v="0"/>
    <n v="0"/>
    <m/>
    <m/>
  </r>
  <r>
    <x v="77"/>
    <x v="0"/>
    <x v="1"/>
    <n v="0.45"/>
    <n v="1651.45"/>
    <n v="3691.8854999999999"/>
    <n v="0"/>
    <n v="0"/>
    <n v="0"/>
    <n v="0"/>
    <n v="0"/>
    <m/>
    <m/>
  </r>
  <r>
    <x v="215"/>
    <x v="1"/>
    <x v="1"/>
    <m/>
    <n v="0"/>
    <m/>
    <m/>
    <n v="0"/>
    <n v="0"/>
    <n v="0"/>
    <n v="0"/>
    <m/>
    <m/>
  </r>
  <r>
    <x v="206"/>
    <x v="1"/>
    <x v="1"/>
    <m/>
    <n v="-51.83"/>
    <m/>
    <m/>
    <n v="0"/>
    <n v="0"/>
    <n v="0"/>
    <n v="0"/>
    <m/>
    <m/>
  </r>
  <r>
    <x v="284"/>
    <x v="1"/>
    <x v="1"/>
    <n v="0.01"/>
    <n v="74.489999999999995"/>
    <n v="8709.8369999999995"/>
    <n v="0"/>
    <n v="0"/>
    <n v="0"/>
    <n v="0"/>
    <n v="0"/>
    <m/>
    <m/>
  </r>
  <r>
    <x v="284"/>
    <x v="0"/>
    <x v="1"/>
    <n v="0"/>
    <n v="0"/>
    <n v="9.7000000000000003E-3"/>
    <n v="0"/>
    <n v="0"/>
    <n v="0"/>
    <n v="0"/>
    <n v="0"/>
    <m/>
    <m/>
  </r>
  <r>
    <x v="12"/>
    <x v="1"/>
    <x v="1"/>
    <m/>
    <n v="0"/>
    <m/>
    <m/>
    <n v="0"/>
    <n v="0"/>
    <n v="0"/>
    <n v="0"/>
    <m/>
    <m/>
  </r>
  <r>
    <x v="12"/>
    <x v="0"/>
    <x v="1"/>
    <m/>
    <n v="0"/>
    <m/>
    <m/>
    <n v="0"/>
    <n v="0"/>
    <n v="0"/>
    <n v="0"/>
    <m/>
    <m/>
  </r>
  <r>
    <x v="16"/>
    <x v="1"/>
    <x v="1"/>
    <n v="0.01"/>
    <n v="109.21"/>
    <n v="10759.090200000001"/>
    <n v="0"/>
    <n v="0"/>
    <n v="0"/>
    <n v="0"/>
    <n v="0"/>
    <m/>
    <m/>
  </r>
  <r>
    <x v="408"/>
    <x v="0"/>
    <x v="1"/>
    <m/>
    <n v="0"/>
    <m/>
    <m/>
    <n v="0"/>
    <n v="0"/>
    <n v="0"/>
    <n v="0"/>
    <m/>
    <m/>
  </r>
  <r>
    <x v="408"/>
    <x v="0"/>
    <x v="0"/>
    <m/>
    <n v="432.61"/>
    <m/>
    <m/>
    <n v="0"/>
    <n v="0"/>
    <n v="0"/>
    <n v="0"/>
    <m/>
    <m/>
  </r>
  <r>
    <x v="272"/>
    <x v="1"/>
    <x v="1"/>
    <n v="0"/>
    <n v="0"/>
    <m/>
    <n v="0"/>
    <n v="0"/>
    <n v="0"/>
    <n v="0"/>
    <n v="0"/>
    <m/>
    <m/>
  </r>
  <r>
    <x v="272"/>
    <x v="0"/>
    <x v="1"/>
    <n v="0.19"/>
    <n v="0"/>
    <n v="0"/>
    <n v="0"/>
    <n v="0"/>
    <n v="0"/>
    <n v="0"/>
    <n v="0"/>
    <m/>
    <m/>
  </r>
  <r>
    <x v="82"/>
    <x v="1"/>
    <x v="1"/>
    <n v="0.17"/>
    <n v="1170.95"/>
    <n v="6885.0488999999998"/>
    <n v="0"/>
    <n v="0"/>
    <n v="0"/>
    <n v="0"/>
    <n v="0"/>
    <m/>
    <m/>
  </r>
  <r>
    <x v="82"/>
    <x v="0"/>
    <x v="1"/>
    <n v="0.27"/>
    <n v="1379.6"/>
    <n v="5044.7260999999999"/>
    <n v="0"/>
    <n v="0"/>
    <n v="0"/>
    <n v="0"/>
    <n v="0"/>
    <m/>
    <m/>
  </r>
  <r>
    <x v="0"/>
    <x v="1"/>
    <x v="1"/>
    <n v="0"/>
    <n v="0"/>
    <m/>
    <n v="0"/>
    <n v="0"/>
    <n v="0"/>
    <n v="0"/>
    <n v="0"/>
    <m/>
    <m/>
  </r>
  <r>
    <x v="0"/>
    <x v="0"/>
    <x v="1"/>
    <n v="0.01"/>
    <n v="2.44"/>
    <n v="420.0899"/>
    <n v="0"/>
    <n v="0"/>
    <n v="0"/>
    <n v="0"/>
    <n v="0"/>
    <m/>
    <m/>
  </r>
  <r>
    <x v="351"/>
    <x v="0"/>
    <x v="1"/>
    <n v="0.03"/>
    <n v="0"/>
    <n v="0"/>
    <n v="0"/>
    <n v="0"/>
    <n v="0"/>
    <n v="0"/>
    <n v="0"/>
    <m/>
    <m/>
  </r>
  <r>
    <x v="304"/>
    <x v="0"/>
    <x v="1"/>
    <m/>
    <n v="0"/>
    <m/>
    <m/>
    <n v="0"/>
    <n v="0"/>
    <n v="0"/>
    <n v="0"/>
    <m/>
    <m/>
  </r>
  <r>
    <x v="115"/>
    <x v="1"/>
    <x v="1"/>
    <n v="0"/>
    <n v="0"/>
    <m/>
    <n v="0"/>
    <n v="0"/>
    <n v="0"/>
    <n v="0"/>
    <n v="0"/>
    <m/>
    <m/>
  </r>
  <r>
    <x v="196"/>
    <x v="1"/>
    <x v="1"/>
    <n v="0"/>
    <n v="0"/>
    <m/>
    <n v="0"/>
    <n v="0"/>
    <n v="0"/>
    <n v="0"/>
    <n v="0"/>
    <m/>
    <m/>
  </r>
  <r>
    <x v="80"/>
    <x v="1"/>
    <x v="1"/>
    <n v="0"/>
    <n v="0"/>
    <m/>
    <n v="0"/>
    <n v="0"/>
    <n v="0"/>
    <n v="0"/>
    <n v="0"/>
    <m/>
    <m/>
  </r>
  <r>
    <x v="80"/>
    <x v="0"/>
    <x v="1"/>
    <n v="0"/>
    <n v="0"/>
    <m/>
    <n v="0"/>
    <n v="0"/>
    <n v="0"/>
    <n v="0"/>
    <n v="0"/>
    <m/>
    <m/>
  </r>
  <r>
    <x v="113"/>
    <x v="1"/>
    <x v="1"/>
    <n v="0"/>
    <n v="0"/>
    <m/>
    <n v="0"/>
    <n v="0"/>
    <n v="0"/>
    <n v="0"/>
    <n v="0"/>
    <m/>
    <m/>
  </r>
  <r>
    <x v="113"/>
    <x v="0"/>
    <x v="1"/>
    <n v="0"/>
    <n v="0"/>
    <m/>
    <n v="0"/>
    <n v="0"/>
    <n v="0"/>
    <n v="0"/>
    <n v="0"/>
    <m/>
    <m/>
  </r>
  <r>
    <x v="179"/>
    <x v="1"/>
    <x v="1"/>
    <n v="0"/>
    <n v="1256.6500000000001"/>
    <m/>
    <n v="0"/>
    <n v="0"/>
    <n v="0"/>
    <n v="0"/>
    <n v="0"/>
    <m/>
    <m/>
  </r>
  <r>
    <x v="179"/>
    <x v="0"/>
    <x v="1"/>
    <n v="0"/>
    <n v="0"/>
    <m/>
    <n v="0"/>
    <n v="0"/>
    <n v="0"/>
    <n v="0"/>
    <n v="0"/>
    <m/>
    <m/>
  </r>
  <r>
    <x v="264"/>
    <x v="0"/>
    <x v="1"/>
    <n v="0"/>
    <n v="0"/>
    <m/>
    <n v="0"/>
    <n v="0"/>
    <n v="0"/>
    <n v="0"/>
    <n v="0"/>
    <m/>
    <m/>
  </r>
  <r>
    <x v="370"/>
    <x v="1"/>
    <x v="1"/>
    <n v="0"/>
    <n v="0"/>
    <m/>
    <n v="0"/>
    <n v="0"/>
    <n v="0"/>
    <n v="0"/>
    <n v="0"/>
    <m/>
    <m/>
  </r>
  <r>
    <x v="370"/>
    <x v="0"/>
    <x v="1"/>
    <n v="0.25"/>
    <n v="0"/>
    <n v="0"/>
    <n v="0"/>
    <n v="0"/>
    <n v="0"/>
    <n v="0"/>
    <n v="0"/>
    <m/>
    <m/>
  </r>
  <r>
    <x v="277"/>
    <x v="0"/>
    <x v="1"/>
    <n v="0"/>
    <n v="0"/>
    <m/>
    <n v="0"/>
    <n v="0"/>
    <n v="0"/>
    <n v="0"/>
    <n v="0"/>
    <m/>
    <m/>
  </r>
  <r>
    <x v="205"/>
    <x v="1"/>
    <x v="1"/>
    <n v="0"/>
    <n v="0"/>
    <m/>
    <n v="0"/>
    <n v="0"/>
    <n v="0"/>
    <n v="0"/>
    <n v="0"/>
    <m/>
    <m/>
  </r>
  <r>
    <x v="205"/>
    <x v="0"/>
    <x v="1"/>
    <n v="0"/>
    <n v="0"/>
    <m/>
    <n v="0"/>
    <n v="0"/>
    <n v="0"/>
    <n v="0"/>
    <n v="0"/>
    <m/>
    <m/>
  </r>
  <r>
    <x v="270"/>
    <x v="0"/>
    <x v="1"/>
    <m/>
    <n v="0"/>
    <m/>
    <m/>
    <n v="0"/>
    <n v="0"/>
    <n v="0"/>
    <n v="0"/>
    <m/>
    <m/>
  </r>
  <r>
    <x v="178"/>
    <x v="1"/>
    <x v="1"/>
    <n v="0"/>
    <n v="48.75"/>
    <m/>
    <n v="0"/>
    <n v="0"/>
    <n v="0"/>
    <n v="0"/>
    <n v="0"/>
    <m/>
    <m/>
  </r>
  <r>
    <x v="178"/>
    <x v="0"/>
    <x v="1"/>
    <n v="0"/>
    <n v="0"/>
    <m/>
    <n v="0"/>
    <n v="0"/>
    <n v="0"/>
    <n v="0"/>
    <n v="0"/>
    <m/>
    <m/>
  </r>
  <r>
    <x v="271"/>
    <x v="0"/>
    <x v="1"/>
    <n v="1.48"/>
    <n v="1534.22"/>
    <n v="1039.5534"/>
    <n v="0"/>
    <n v="0"/>
    <n v="0"/>
    <n v="0"/>
    <n v="0"/>
    <m/>
    <m/>
  </r>
  <r>
    <x v="152"/>
    <x v="1"/>
    <x v="1"/>
    <n v="0.19"/>
    <n v="1776.26"/>
    <n v="9361.5689999999995"/>
    <n v="0"/>
    <n v="0"/>
    <n v="0"/>
    <n v="0"/>
    <n v="0"/>
    <m/>
    <m/>
  </r>
  <r>
    <x v="230"/>
    <x v="0"/>
    <x v="1"/>
    <n v="0"/>
    <n v="0"/>
    <m/>
    <n v="0"/>
    <n v="0"/>
    <n v="0"/>
    <n v="0"/>
    <n v="0"/>
    <m/>
    <m/>
  </r>
  <r>
    <x v="320"/>
    <x v="0"/>
    <x v="1"/>
    <m/>
    <n v="1502.32"/>
    <m/>
    <m/>
    <n v="0"/>
    <n v="0"/>
    <n v="0"/>
    <n v="0"/>
    <m/>
    <m/>
  </r>
  <r>
    <x v="341"/>
    <x v="1"/>
    <x v="1"/>
    <n v="0.32"/>
    <n v="0"/>
    <n v="0"/>
    <n v="0"/>
    <n v="0"/>
    <n v="0"/>
    <n v="0"/>
    <n v="0"/>
    <m/>
    <m/>
  </r>
  <r>
    <x v="341"/>
    <x v="0"/>
    <x v="1"/>
    <n v="1.34"/>
    <n v="0"/>
    <n v="0"/>
    <n v="0"/>
    <n v="0"/>
    <n v="0"/>
    <n v="0"/>
    <n v="0"/>
    <m/>
    <m/>
  </r>
  <r>
    <x v="281"/>
    <x v="0"/>
    <x v="1"/>
    <n v="0"/>
    <n v="0"/>
    <m/>
    <n v="0"/>
    <n v="0"/>
    <n v="0"/>
    <n v="0"/>
    <n v="0"/>
    <m/>
    <m/>
  </r>
  <r>
    <x v="195"/>
    <x v="1"/>
    <x v="1"/>
    <n v="0.02"/>
    <n v="-8.52"/>
    <n v="-410.7432"/>
    <n v="0"/>
    <n v="0"/>
    <n v="0"/>
    <n v="0"/>
    <n v="0"/>
    <m/>
    <m/>
  </r>
  <r>
    <x v="204"/>
    <x v="0"/>
    <x v="1"/>
    <n v="0"/>
    <n v="0"/>
    <m/>
    <n v="0"/>
    <n v="0"/>
    <n v="0"/>
    <n v="0"/>
    <n v="0"/>
    <m/>
    <m/>
  </r>
  <r>
    <x v="78"/>
    <x v="1"/>
    <x v="1"/>
    <n v="0"/>
    <n v="0"/>
    <m/>
    <n v="0"/>
    <n v="0"/>
    <n v="0"/>
    <n v="0"/>
    <n v="0"/>
    <m/>
    <m/>
  </r>
  <r>
    <x v="78"/>
    <x v="0"/>
    <x v="1"/>
    <n v="0"/>
    <n v="0"/>
    <m/>
    <n v="0"/>
    <n v="0"/>
    <n v="0"/>
    <n v="0"/>
    <n v="0"/>
    <m/>
    <m/>
  </r>
  <r>
    <x v="112"/>
    <x v="1"/>
    <x v="1"/>
    <n v="0"/>
    <n v="0"/>
    <m/>
    <n v="0"/>
    <n v="0"/>
    <n v="0"/>
    <n v="0"/>
    <n v="0"/>
    <m/>
    <m/>
  </r>
  <r>
    <x v="112"/>
    <x v="0"/>
    <x v="1"/>
    <n v="0"/>
    <n v="0"/>
    <m/>
    <n v="0"/>
    <n v="0"/>
    <n v="0"/>
    <n v="0"/>
    <n v="0"/>
    <m/>
    <m/>
  </r>
  <r>
    <x v="106"/>
    <x v="1"/>
    <x v="1"/>
    <m/>
    <n v="0"/>
    <m/>
    <m/>
    <n v="0"/>
    <n v="0"/>
    <n v="0"/>
    <n v="0"/>
    <m/>
    <m/>
  </r>
  <r>
    <x v="106"/>
    <x v="0"/>
    <x v="1"/>
    <m/>
    <n v="0"/>
    <m/>
    <m/>
    <n v="0"/>
    <n v="0"/>
    <n v="0"/>
    <n v="0"/>
    <m/>
    <m/>
  </r>
  <r>
    <x v="348"/>
    <x v="0"/>
    <x v="1"/>
    <m/>
    <n v="0"/>
    <m/>
    <m/>
    <n v="0"/>
    <n v="0"/>
    <n v="0"/>
    <n v="0"/>
    <m/>
    <m/>
  </r>
  <r>
    <x v="48"/>
    <x v="1"/>
    <x v="1"/>
    <n v="0"/>
    <n v="0"/>
    <m/>
    <n v="0"/>
    <n v="0"/>
    <n v="0"/>
    <n v="0"/>
    <n v="0"/>
    <m/>
    <m/>
  </r>
  <r>
    <x v="184"/>
    <x v="1"/>
    <x v="1"/>
    <m/>
    <n v="0"/>
    <m/>
    <m/>
    <n v="0"/>
    <n v="0"/>
    <n v="0"/>
    <n v="0"/>
    <m/>
    <m/>
  </r>
  <r>
    <x v="184"/>
    <x v="0"/>
    <x v="1"/>
    <m/>
    <n v="0"/>
    <m/>
    <m/>
    <n v="0"/>
    <n v="0"/>
    <n v="0"/>
    <n v="0"/>
    <m/>
    <m/>
  </r>
  <r>
    <x v="176"/>
    <x v="1"/>
    <x v="1"/>
    <n v="0"/>
    <n v="0"/>
    <m/>
    <n v="0"/>
    <n v="0"/>
    <n v="0"/>
    <n v="0"/>
    <n v="0"/>
    <m/>
    <m/>
  </r>
  <r>
    <x v="176"/>
    <x v="0"/>
    <x v="1"/>
    <n v="0"/>
    <n v="0"/>
    <m/>
    <n v="0"/>
    <n v="0"/>
    <n v="0"/>
    <n v="0"/>
    <n v="0"/>
    <m/>
    <m/>
  </r>
  <r>
    <x v="180"/>
    <x v="1"/>
    <x v="1"/>
    <n v="0"/>
    <n v="0"/>
    <m/>
    <n v="0"/>
    <n v="0"/>
    <n v="0"/>
    <n v="0"/>
    <n v="0"/>
    <m/>
    <m/>
  </r>
  <r>
    <x v="180"/>
    <x v="0"/>
    <x v="1"/>
    <n v="0"/>
    <n v="0"/>
    <m/>
    <n v="0"/>
    <n v="0"/>
    <n v="0"/>
    <n v="0"/>
    <n v="0"/>
    <m/>
    <m/>
  </r>
  <r>
    <x v="260"/>
    <x v="0"/>
    <x v="1"/>
    <m/>
    <n v="0"/>
    <m/>
    <m/>
    <n v="0"/>
    <n v="0"/>
    <n v="0"/>
    <n v="0"/>
    <m/>
    <m/>
  </r>
  <r>
    <x v="359"/>
    <x v="1"/>
    <x v="1"/>
    <n v="0"/>
    <n v="0"/>
    <m/>
    <n v="0"/>
    <n v="0"/>
    <n v="0"/>
    <n v="0"/>
    <n v="0"/>
    <m/>
    <m/>
  </r>
  <r>
    <x v="359"/>
    <x v="0"/>
    <x v="1"/>
    <n v="0"/>
    <n v="0"/>
    <m/>
    <n v="0"/>
    <n v="0"/>
    <n v="0"/>
    <n v="0"/>
    <n v="0"/>
    <m/>
    <m/>
  </r>
  <r>
    <x v="312"/>
    <x v="1"/>
    <x v="1"/>
    <n v="0"/>
    <n v="0"/>
    <m/>
    <n v="0"/>
    <n v="0"/>
    <n v="0"/>
    <n v="0"/>
    <n v="0"/>
    <m/>
    <m/>
  </r>
  <r>
    <x v="312"/>
    <x v="0"/>
    <x v="1"/>
    <n v="0"/>
    <n v="0"/>
    <m/>
    <n v="0"/>
    <n v="0"/>
    <n v="0"/>
    <n v="0"/>
    <n v="0"/>
    <m/>
    <m/>
  </r>
  <r>
    <x v="339"/>
    <x v="0"/>
    <x v="1"/>
    <n v="0"/>
    <n v="0"/>
    <m/>
    <n v="0"/>
    <n v="0"/>
    <n v="0"/>
    <n v="0"/>
    <n v="0"/>
    <m/>
    <m/>
  </r>
  <r>
    <x v="250"/>
    <x v="1"/>
    <x v="1"/>
    <n v="0"/>
    <n v="20.71"/>
    <m/>
    <n v="0"/>
    <n v="0"/>
    <n v="0"/>
    <n v="0"/>
    <n v="0"/>
    <m/>
    <m/>
  </r>
  <r>
    <x v="250"/>
    <x v="0"/>
    <x v="1"/>
    <n v="0"/>
    <n v="0"/>
    <m/>
    <n v="0"/>
    <n v="0"/>
    <n v="0"/>
    <n v="0"/>
    <n v="0"/>
    <m/>
    <m/>
  </r>
  <r>
    <x v="141"/>
    <x v="1"/>
    <x v="1"/>
    <n v="0"/>
    <n v="0"/>
    <m/>
    <n v="0"/>
    <n v="0"/>
    <n v="0"/>
    <n v="0"/>
    <n v="0"/>
    <m/>
    <m/>
  </r>
  <r>
    <x v="141"/>
    <x v="0"/>
    <x v="1"/>
    <n v="7.0000000000000007E-2"/>
    <n v="571.86"/>
    <n v="7791.5748000000003"/>
    <n v="0"/>
    <n v="0"/>
    <n v="0"/>
    <n v="0"/>
    <n v="0"/>
    <m/>
    <m/>
  </r>
  <r>
    <x v="159"/>
    <x v="1"/>
    <x v="1"/>
    <m/>
    <n v="0"/>
    <m/>
    <m/>
    <n v="0"/>
    <n v="0"/>
    <n v="0"/>
    <n v="0"/>
    <m/>
    <m/>
  </r>
  <r>
    <x v="159"/>
    <x v="0"/>
    <x v="1"/>
    <m/>
    <n v="0"/>
    <m/>
    <m/>
    <n v="0"/>
    <n v="0"/>
    <n v="0"/>
    <n v="0"/>
    <m/>
    <m/>
  </r>
  <r>
    <x v="332"/>
    <x v="0"/>
    <x v="1"/>
    <n v="0"/>
    <n v="0"/>
    <m/>
    <n v="0"/>
    <n v="0"/>
    <n v="0"/>
    <n v="0"/>
    <n v="0"/>
    <m/>
    <m/>
  </r>
  <r>
    <x v="353"/>
    <x v="1"/>
    <x v="1"/>
    <n v="0"/>
    <n v="0"/>
    <m/>
    <n v="0"/>
    <n v="0"/>
    <n v="0"/>
    <n v="0"/>
    <n v="0"/>
    <m/>
    <m/>
  </r>
  <r>
    <x v="353"/>
    <x v="0"/>
    <x v="1"/>
    <n v="0"/>
    <n v="0"/>
    <m/>
    <n v="0"/>
    <n v="0"/>
    <n v="0"/>
    <n v="0"/>
    <n v="0"/>
    <m/>
    <m/>
  </r>
  <r>
    <x v="295"/>
    <x v="0"/>
    <x v="1"/>
    <n v="0"/>
    <n v="0"/>
    <m/>
    <n v="0"/>
    <n v="0"/>
    <n v="0"/>
    <n v="0"/>
    <n v="0"/>
    <m/>
    <m/>
  </r>
  <r>
    <x v="89"/>
    <x v="1"/>
    <x v="1"/>
    <m/>
    <n v="0"/>
    <m/>
    <m/>
    <n v="0"/>
    <n v="0"/>
    <n v="0"/>
    <n v="0"/>
    <m/>
    <m/>
  </r>
  <r>
    <x v="89"/>
    <x v="0"/>
    <x v="1"/>
    <m/>
    <n v="0"/>
    <m/>
    <m/>
    <n v="0"/>
    <n v="0"/>
    <n v="0"/>
    <n v="0"/>
    <m/>
    <m/>
  </r>
  <r>
    <x v="203"/>
    <x v="1"/>
    <x v="1"/>
    <n v="0"/>
    <n v="92.66"/>
    <m/>
    <n v="0"/>
    <n v="0"/>
    <n v="0"/>
    <n v="0"/>
    <n v="0"/>
    <m/>
    <m/>
  </r>
  <r>
    <x v="296"/>
    <x v="1"/>
    <x v="1"/>
    <n v="0"/>
    <n v="0"/>
    <m/>
    <n v="0"/>
    <n v="0"/>
    <n v="0"/>
    <n v="0"/>
    <n v="0"/>
    <m/>
    <m/>
  </r>
  <r>
    <x v="296"/>
    <x v="0"/>
    <x v="1"/>
    <n v="0"/>
    <n v="0"/>
    <m/>
    <n v="0"/>
    <n v="0"/>
    <n v="0"/>
    <n v="0"/>
    <n v="0"/>
    <m/>
    <m/>
  </r>
  <r>
    <x v="27"/>
    <x v="0"/>
    <x v="1"/>
    <n v="0"/>
    <n v="0"/>
    <m/>
    <n v="0"/>
    <n v="0"/>
    <n v="0"/>
    <n v="0"/>
    <n v="0"/>
    <m/>
    <m/>
  </r>
  <r>
    <x v="171"/>
    <x v="1"/>
    <x v="1"/>
    <n v="0"/>
    <n v="0"/>
    <m/>
    <n v="0"/>
    <n v="0"/>
    <n v="0"/>
    <n v="0"/>
    <n v="0"/>
    <m/>
    <m/>
  </r>
  <r>
    <x v="171"/>
    <x v="0"/>
    <x v="1"/>
    <n v="0"/>
    <n v="0"/>
    <m/>
    <n v="0"/>
    <n v="0"/>
    <n v="0"/>
    <n v="0"/>
    <n v="0"/>
    <m/>
    <m/>
  </r>
  <r>
    <x v="337"/>
    <x v="0"/>
    <x v="1"/>
    <n v="0"/>
    <n v="-925.46"/>
    <m/>
    <n v="0"/>
    <n v="0"/>
    <n v="0"/>
    <n v="0"/>
    <n v="0"/>
    <m/>
    <m/>
  </r>
  <r>
    <x v="140"/>
    <x v="1"/>
    <x v="1"/>
    <m/>
    <n v="0"/>
    <m/>
    <m/>
    <n v="0"/>
    <n v="0"/>
    <n v="0"/>
    <n v="0"/>
    <m/>
    <m/>
  </r>
  <r>
    <x v="140"/>
    <x v="0"/>
    <x v="1"/>
    <m/>
    <n v="0"/>
    <m/>
    <m/>
    <n v="0"/>
    <n v="0"/>
    <n v="0"/>
    <n v="0"/>
    <m/>
    <m/>
  </r>
  <r>
    <x v="325"/>
    <x v="1"/>
    <x v="1"/>
    <n v="0.36"/>
    <n v="153.83000000000001"/>
    <n v="432.77140000000003"/>
    <n v="0"/>
    <n v="0"/>
    <n v="0"/>
    <n v="0"/>
    <n v="0"/>
    <m/>
    <m/>
  </r>
  <r>
    <x v="325"/>
    <x v="0"/>
    <x v="1"/>
    <n v="0.82"/>
    <n v="523.15"/>
    <n v="638.43389999999999"/>
    <n v="0"/>
    <n v="0"/>
    <n v="0"/>
    <n v="0"/>
    <n v="0"/>
    <m/>
    <m/>
  </r>
  <r>
    <x v="58"/>
    <x v="0"/>
    <x v="1"/>
    <n v="0"/>
    <n v="0"/>
    <m/>
    <n v="0"/>
    <n v="0"/>
    <n v="0"/>
    <n v="0"/>
    <n v="0"/>
    <m/>
    <m/>
  </r>
  <r>
    <x v="345"/>
    <x v="1"/>
    <x v="1"/>
    <m/>
    <n v="0"/>
    <m/>
    <m/>
    <n v="0"/>
    <n v="0"/>
    <n v="0"/>
    <n v="0"/>
    <m/>
    <m/>
  </r>
  <r>
    <x v="288"/>
    <x v="1"/>
    <x v="1"/>
    <n v="0"/>
    <n v="0"/>
    <m/>
    <n v="0"/>
    <n v="0"/>
    <n v="0"/>
    <n v="0"/>
    <n v="0"/>
    <m/>
    <m/>
  </r>
  <r>
    <x v="288"/>
    <x v="0"/>
    <x v="1"/>
    <n v="0"/>
    <n v="0"/>
    <m/>
    <n v="0"/>
    <n v="0"/>
    <n v="0"/>
    <n v="0"/>
    <n v="0"/>
    <m/>
    <m/>
  </r>
  <r>
    <x v="128"/>
    <x v="1"/>
    <x v="1"/>
    <n v="0"/>
    <n v="0"/>
    <m/>
    <n v="0"/>
    <n v="0"/>
    <n v="0"/>
    <n v="0"/>
    <n v="0"/>
    <m/>
    <m/>
  </r>
  <r>
    <x v="128"/>
    <x v="0"/>
    <x v="1"/>
    <n v="0"/>
    <n v="0"/>
    <m/>
    <n v="0"/>
    <n v="0"/>
    <n v="0"/>
    <n v="0"/>
    <n v="0"/>
    <m/>
    <m/>
  </r>
  <r>
    <x v="350"/>
    <x v="0"/>
    <x v="1"/>
    <n v="0.35"/>
    <n v="0"/>
    <n v="0"/>
    <n v="0"/>
    <n v="0"/>
    <n v="0"/>
    <n v="0"/>
    <n v="0"/>
    <m/>
    <m/>
  </r>
  <r>
    <x v="364"/>
    <x v="0"/>
    <x v="1"/>
    <n v="0"/>
    <n v="0"/>
    <m/>
    <n v="0"/>
    <n v="0"/>
    <n v="0"/>
    <n v="0"/>
    <n v="0"/>
    <m/>
    <m/>
  </r>
  <r>
    <x v="298"/>
    <x v="0"/>
    <x v="1"/>
    <n v="7.0000000000000007E-2"/>
    <n v="-52.7"/>
    <n v="-781.25"/>
    <n v="0"/>
    <n v="0"/>
    <n v="0"/>
    <n v="0"/>
    <n v="0"/>
    <m/>
    <m/>
  </r>
  <r>
    <x v="409"/>
    <x v="0"/>
    <x v="1"/>
    <n v="0"/>
    <n v="0"/>
    <m/>
    <n v="0"/>
    <n v="0"/>
    <n v="0"/>
    <n v="0"/>
    <n v="0"/>
    <m/>
    <m/>
  </r>
  <r>
    <x v="396"/>
    <x v="1"/>
    <x v="1"/>
    <m/>
    <n v="0"/>
    <m/>
    <m/>
    <n v="0"/>
    <n v="0"/>
    <n v="0"/>
    <n v="0"/>
    <m/>
    <m/>
  </r>
  <r>
    <x v="396"/>
    <x v="0"/>
    <x v="1"/>
    <m/>
    <n v="2114.19"/>
    <m/>
    <m/>
    <n v="0"/>
    <n v="0"/>
    <n v="0"/>
    <n v="0"/>
    <m/>
    <m/>
  </r>
  <r>
    <x v="393"/>
    <x v="0"/>
    <x v="1"/>
    <m/>
    <n v="0"/>
    <m/>
    <m/>
    <n v="0"/>
    <n v="0"/>
    <n v="0"/>
    <n v="0"/>
    <m/>
    <m/>
  </r>
  <r>
    <x v="125"/>
    <x v="1"/>
    <x v="1"/>
    <n v="0.09"/>
    <n v="206.87"/>
    <n v="2348.8694"/>
    <n v="0"/>
    <n v="0"/>
    <n v="0"/>
    <n v="0"/>
    <n v="0"/>
    <m/>
    <m/>
  </r>
  <r>
    <x v="125"/>
    <x v="0"/>
    <x v="1"/>
    <n v="0.34"/>
    <n v="1220.21"/>
    <n v="3559.6136999999999"/>
    <n v="0"/>
    <n v="0"/>
    <n v="0"/>
    <n v="0"/>
    <n v="0"/>
    <m/>
    <m/>
  </r>
  <r>
    <x v="5"/>
    <x v="0"/>
    <x v="1"/>
    <n v="0.22"/>
    <n v="22.88"/>
    <n v="105.3828"/>
    <n v="0"/>
    <n v="0"/>
    <n v="0"/>
    <n v="0"/>
    <n v="0"/>
    <m/>
    <m/>
  </r>
  <r>
    <x v="19"/>
    <x v="0"/>
    <x v="1"/>
    <n v="0"/>
    <n v="0"/>
    <m/>
    <n v="0"/>
    <n v="0"/>
    <n v="0"/>
    <n v="0"/>
    <n v="0"/>
    <m/>
    <m/>
  </r>
  <r>
    <x v="343"/>
    <x v="0"/>
    <x v="1"/>
    <n v="0"/>
    <n v="0"/>
    <m/>
    <n v="0"/>
    <n v="0"/>
    <n v="0"/>
    <n v="0"/>
    <n v="0"/>
    <m/>
    <m/>
  </r>
  <r>
    <x v="45"/>
    <x v="1"/>
    <x v="1"/>
    <n v="0"/>
    <n v="0"/>
    <m/>
    <n v="0"/>
    <n v="0"/>
    <n v="0"/>
    <n v="0"/>
    <n v="0"/>
    <m/>
    <m/>
  </r>
  <r>
    <x v="36"/>
    <x v="1"/>
    <x v="1"/>
    <n v="0"/>
    <n v="154.87"/>
    <m/>
    <n v="0"/>
    <n v="0"/>
    <n v="0"/>
    <n v="0"/>
    <n v="0"/>
    <m/>
    <m/>
  </r>
  <r>
    <x v="36"/>
    <x v="0"/>
    <x v="1"/>
    <n v="0"/>
    <n v="354.74"/>
    <m/>
    <n v="0"/>
    <n v="0"/>
    <n v="0"/>
    <n v="0"/>
    <n v="0"/>
    <m/>
    <m/>
  </r>
  <r>
    <x v="231"/>
    <x v="1"/>
    <x v="1"/>
    <m/>
    <n v="0"/>
    <m/>
    <m/>
    <n v="0"/>
    <n v="0"/>
    <n v="0"/>
    <n v="0"/>
    <m/>
    <m/>
  </r>
  <r>
    <x v="248"/>
    <x v="1"/>
    <x v="1"/>
    <n v="0"/>
    <n v="0"/>
    <m/>
    <n v="0"/>
    <n v="0"/>
    <n v="0"/>
    <n v="0"/>
    <n v="0"/>
    <m/>
    <m/>
  </r>
  <r>
    <x v="248"/>
    <x v="0"/>
    <x v="1"/>
    <n v="0"/>
    <n v="23.05"/>
    <m/>
    <n v="0"/>
    <n v="0"/>
    <n v="0"/>
    <n v="0"/>
    <n v="0"/>
    <m/>
    <m/>
  </r>
  <r>
    <x v="244"/>
    <x v="1"/>
    <x v="1"/>
    <m/>
    <n v="3454.15"/>
    <m/>
    <m/>
    <n v="0"/>
    <n v="0"/>
    <n v="0"/>
    <n v="0"/>
    <m/>
    <m/>
  </r>
  <r>
    <x v="209"/>
    <x v="1"/>
    <x v="1"/>
    <n v="0"/>
    <n v="0"/>
    <m/>
    <n v="0"/>
    <n v="0"/>
    <n v="0"/>
    <n v="0"/>
    <n v="0"/>
    <m/>
    <m/>
  </r>
  <r>
    <x v="209"/>
    <x v="0"/>
    <x v="1"/>
    <n v="0"/>
    <n v="0"/>
    <m/>
    <n v="0"/>
    <n v="0"/>
    <n v="0"/>
    <n v="0"/>
    <n v="0"/>
    <m/>
    <m/>
  </r>
  <r>
    <x v="83"/>
    <x v="1"/>
    <x v="1"/>
    <n v="0"/>
    <n v="0"/>
    <m/>
    <n v="0"/>
    <n v="0"/>
    <n v="0"/>
    <n v="0"/>
    <n v="0"/>
    <m/>
    <m/>
  </r>
  <r>
    <x v="83"/>
    <x v="0"/>
    <x v="1"/>
    <n v="0.61"/>
    <n v="6697.25"/>
    <n v="10904.266299999999"/>
    <n v="0"/>
    <n v="0"/>
    <n v="0"/>
    <n v="0"/>
    <n v="0"/>
    <m/>
    <m/>
  </r>
  <r>
    <x v="293"/>
    <x v="1"/>
    <x v="1"/>
    <n v="0.13"/>
    <n v="2325.0500000000002"/>
    <n v="17493.551299999999"/>
    <n v="0"/>
    <n v="0"/>
    <n v="0"/>
    <n v="0"/>
    <n v="0"/>
    <m/>
    <m/>
  </r>
  <r>
    <x v="293"/>
    <x v="0"/>
    <x v="1"/>
    <n v="0.24"/>
    <n v="3786.75"/>
    <n v="15930.198"/>
    <n v="0"/>
    <n v="0"/>
    <n v="0"/>
    <n v="0"/>
    <n v="0"/>
    <m/>
    <m/>
  </r>
  <r>
    <x v="207"/>
    <x v="1"/>
    <x v="1"/>
    <n v="0"/>
    <n v="0"/>
    <m/>
    <n v="0"/>
    <n v="0"/>
    <n v="0"/>
    <n v="0"/>
    <n v="0"/>
    <m/>
    <m/>
  </r>
  <r>
    <x v="207"/>
    <x v="0"/>
    <x v="1"/>
    <n v="0"/>
    <n v="0"/>
    <m/>
    <n v="0"/>
    <n v="0"/>
    <n v="0"/>
    <n v="0"/>
    <n v="0"/>
    <m/>
    <m/>
  </r>
  <r>
    <x v="129"/>
    <x v="1"/>
    <x v="1"/>
    <n v="0"/>
    <n v="0"/>
    <m/>
    <n v="0"/>
    <n v="0"/>
    <n v="0"/>
    <n v="0"/>
    <n v="0"/>
    <m/>
    <m/>
  </r>
  <r>
    <x v="129"/>
    <x v="0"/>
    <x v="1"/>
    <n v="1.65"/>
    <n v="4908.55"/>
    <n v="2978.0192999999999"/>
    <n v="0"/>
    <n v="0"/>
    <n v="0"/>
    <n v="0"/>
    <n v="0"/>
    <m/>
    <m/>
  </r>
  <r>
    <x v="143"/>
    <x v="1"/>
    <x v="1"/>
    <m/>
    <n v="0"/>
    <m/>
    <m/>
    <n v="0"/>
    <n v="0"/>
    <n v="0"/>
    <n v="0"/>
    <m/>
    <m/>
  </r>
  <r>
    <x v="143"/>
    <x v="0"/>
    <x v="1"/>
    <m/>
    <n v="0"/>
    <m/>
    <m/>
    <n v="0"/>
    <n v="0"/>
    <n v="0"/>
    <n v="0"/>
    <m/>
    <m/>
  </r>
  <r>
    <x v="197"/>
    <x v="1"/>
    <x v="1"/>
    <n v="0"/>
    <n v="0"/>
    <m/>
    <n v="0"/>
    <n v="0"/>
    <n v="0"/>
    <n v="0"/>
    <n v="0"/>
    <m/>
    <m/>
  </r>
  <r>
    <x v="197"/>
    <x v="0"/>
    <x v="1"/>
    <n v="0"/>
    <n v="0"/>
    <m/>
    <n v="0"/>
    <n v="0"/>
    <n v="0"/>
    <n v="0"/>
    <n v="0"/>
    <m/>
    <m/>
  </r>
  <r>
    <x v="355"/>
    <x v="1"/>
    <x v="1"/>
    <m/>
    <n v="0"/>
    <m/>
    <m/>
    <n v="0"/>
    <n v="0"/>
    <n v="0"/>
    <n v="0"/>
    <m/>
    <m/>
  </r>
  <r>
    <x v="355"/>
    <x v="0"/>
    <x v="1"/>
    <m/>
    <n v="0"/>
    <m/>
    <m/>
    <n v="0"/>
    <n v="0"/>
    <n v="0"/>
    <n v="0"/>
    <m/>
    <m/>
  </r>
  <r>
    <x v="144"/>
    <x v="1"/>
    <x v="1"/>
    <m/>
    <n v="0"/>
    <m/>
    <m/>
    <n v="0"/>
    <n v="0"/>
    <n v="0"/>
    <n v="0"/>
    <m/>
    <m/>
  </r>
  <r>
    <x v="144"/>
    <x v="0"/>
    <x v="1"/>
    <m/>
    <n v="0"/>
    <m/>
    <m/>
    <n v="0"/>
    <n v="0"/>
    <n v="0"/>
    <n v="0"/>
    <m/>
    <m/>
  </r>
  <r>
    <x v="263"/>
    <x v="1"/>
    <x v="1"/>
    <n v="0.34"/>
    <n v="772.01"/>
    <n v="2247.2637"/>
    <n v="0"/>
    <n v="0"/>
    <n v="0"/>
    <n v="0"/>
    <n v="0"/>
    <m/>
    <m/>
  </r>
  <r>
    <x v="263"/>
    <x v="0"/>
    <x v="1"/>
    <n v="0.72"/>
    <n v="4752.88"/>
    <n v="6571.3966"/>
    <n v="0"/>
    <n v="0"/>
    <n v="0"/>
    <n v="0"/>
    <n v="0"/>
    <m/>
    <m/>
  </r>
  <r>
    <x v="329"/>
    <x v="1"/>
    <x v="1"/>
    <n v="0"/>
    <n v="89.98"/>
    <m/>
    <n v="0"/>
    <n v="0"/>
    <n v="0"/>
    <n v="0"/>
    <n v="0"/>
    <m/>
    <m/>
  </r>
  <r>
    <x v="329"/>
    <x v="0"/>
    <x v="1"/>
    <n v="0.5"/>
    <n v="1877.15"/>
    <n v="3720.1698000000001"/>
    <n v="0"/>
    <n v="0"/>
    <n v="0"/>
    <n v="0"/>
    <n v="0"/>
    <m/>
    <m/>
  </r>
  <r>
    <x v="386"/>
    <x v="1"/>
    <x v="1"/>
    <m/>
    <n v="18348.57"/>
    <m/>
    <m/>
    <n v="0"/>
    <n v="0"/>
    <n v="0"/>
    <n v="0"/>
    <m/>
    <m/>
  </r>
  <r>
    <x v="386"/>
    <x v="0"/>
    <x v="1"/>
    <m/>
    <n v="16483.11"/>
    <m/>
    <m/>
    <n v="0"/>
    <n v="0"/>
    <n v="0"/>
    <n v="0"/>
    <m/>
    <m/>
  </r>
  <r>
    <x v="306"/>
    <x v="1"/>
    <x v="1"/>
    <n v="0"/>
    <n v="0"/>
    <m/>
    <n v="0"/>
    <n v="0"/>
    <n v="0"/>
    <n v="0"/>
    <n v="0"/>
    <m/>
    <m/>
  </r>
  <r>
    <x v="219"/>
    <x v="1"/>
    <x v="1"/>
    <n v="0"/>
    <n v="0"/>
    <m/>
    <n v="0"/>
    <n v="0"/>
    <n v="0"/>
    <n v="0"/>
    <n v="0"/>
    <m/>
    <m/>
  </r>
  <r>
    <x v="342"/>
    <x v="0"/>
    <x v="1"/>
    <n v="0"/>
    <n v="0"/>
    <m/>
    <n v="0"/>
    <n v="0"/>
    <n v="0"/>
    <n v="0"/>
    <n v="0"/>
    <m/>
    <m/>
  </r>
  <r>
    <x v="111"/>
    <x v="1"/>
    <x v="1"/>
    <n v="0"/>
    <n v="0"/>
    <m/>
    <n v="0"/>
    <n v="0"/>
    <n v="0"/>
    <n v="0"/>
    <n v="0"/>
    <m/>
    <m/>
  </r>
  <r>
    <x v="111"/>
    <x v="0"/>
    <x v="1"/>
    <n v="0"/>
    <n v="0"/>
    <m/>
    <n v="0"/>
    <n v="0"/>
    <n v="0"/>
    <n v="0"/>
    <n v="0"/>
    <m/>
    <m/>
  </r>
  <r>
    <x v="90"/>
    <x v="1"/>
    <x v="1"/>
    <m/>
    <n v="487.77"/>
    <m/>
    <m/>
    <n v="0"/>
    <n v="0"/>
    <n v="0"/>
    <n v="0"/>
    <m/>
    <m/>
  </r>
  <r>
    <x v="90"/>
    <x v="0"/>
    <x v="1"/>
    <m/>
    <n v="283.16000000000003"/>
    <m/>
    <m/>
    <n v="0"/>
    <n v="0"/>
    <n v="0"/>
    <n v="0"/>
    <m/>
    <m/>
  </r>
  <r>
    <x v="294"/>
    <x v="0"/>
    <x v="1"/>
    <n v="0.44"/>
    <n v="415.69"/>
    <n v="943.25969999999995"/>
    <n v="0"/>
    <n v="0"/>
    <n v="0"/>
    <n v="0"/>
    <n v="0"/>
    <m/>
    <m/>
  </r>
  <r>
    <x v="151"/>
    <x v="0"/>
    <x v="1"/>
    <m/>
    <n v="0"/>
    <m/>
    <m/>
    <n v="0"/>
    <n v="0"/>
    <n v="0"/>
    <n v="0"/>
    <m/>
    <m/>
  </r>
  <r>
    <x v="8"/>
    <x v="0"/>
    <x v="1"/>
    <n v="0"/>
    <n v="0"/>
    <m/>
    <n v="0"/>
    <n v="0"/>
    <n v="0"/>
    <n v="0"/>
    <n v="0"/>
    <m/>
    <m/>
  </r>
  <r>
    <x v="165"/>
    <x v="1"/>
    <x v="1"/>
    <n v="0"/>
    <n v="0"/>
    <m/>
    <n v="0"/>
    <n v="0"/>
    <n v="0"/>
    <n v="0"/>
    <n v="0"/>
    <m/>
    <m/>
  </r>
  <r>
    <x v="165"/>
    <x v="0"/>
    <x v="1"/>
    <n v="0"/>
    <n v="0"/>
    <m/>
    <n v="0"/>
    <n v="0"/>
    <n v="0"/>
    <n v="0"/>
    <n v="0"/>
    <m/>
    <m/>
  </r>
  <r>
    <x v="149"/>
    <x v="1"/>
    <x v="1"/>
    <n v="0"/>
    <n v="0"/>
    <m/>
    <n v="0"/>
    <n v="0"/>
    <n v="0"/>
    <n v="0"/>
    <n v="0"/>
    <m/>
    <m/>
  </r>
  <r>
    <x v="148"/>
    <x v="1"/>
    <x v="1"/>
    <n v="0"/>
    <n v="0"/>
    <m/>
    <n v="0"/>
    <n v="0"/>
    <n v="0"/>
    <n v="0"/>
    <n v="0"/>
    <m/>
    <m/>
  </r>
  <r>
    <x v="166"/>
    <x v="1"/>
    <x v="1"/>
    <m/>
    <n v="0"/>
    <m/>
    <m/>
    <n v="0"/>
    <n v="0"/>
    <n v="0"/>
    <n v="0"/>
    <m/>
    <m/>
  </r>
  <r>
    <x v="166"/>
    <x v="1"/>
    <x v="0"/>
    <m/>
    <n v="178.69"/>
    <m/>
    <m/>
    <n v="0"/>
    <n v="0"/>
    <n v="0"/>
    <n v="0"/>
    <m/>
    <m/>
  </r>
  <r>
    <x v="166"/>
    <x v="0"/>
    <x v="1"/>
    <m/>
    <n v="0"/>
    <m/>
    <m/>
    <n v="0"/>
    <n v="0"/>
    <n v="0"/>
    <n v="0"/>
    <m/>
    <m/>
  </r>
  <r>
    <x v="265"/>
    <x v="0"/>
    <x v="1"/>
    <m/>
    <n v="0"/>
    <m/>
    <m/>
    <n v="0"/>
    <n v="0"/>
    <n v="0"/>
    <n v="0"/>
    <m/>
    <m/>
  </r>
  <r>
    <x v="192"/>
    <x v="1"/>
    <x v="1"/>
    <n v="0"/>
    <n v="0"/>
    <m/>
    <n v="0"/>
    <n v="0"/>
    <n v="0"/>
    <n v="0"/>
    <n v="0"/>
    <m/>
    <m/>
  </r>
  <r>
    <x v="192"/>
    <x v="0"/>
    <x v="1"/>
    <n v="0"/>
    <n v="0"/>
    <m/>
    <n v="0"/>
    <n v="0"/>
    <n v="0"/>
    <n v="0"/>
    <n v="0"/>
    <m/>
    <m/>
  </r>
  <r>
    <x v="259"/>
    <x v="1"/>
    <x v="1"/>
    <m/>
    <n v="1780.54"/>
    <m/>
    <m/>
    <n v="0"/>
    <n v="0"/>
    <n v="0"/>
    <n v="0"/>
    <m/>
    <m/>
  </r>
  <r>
    <x v="239"/>
    <x v="1"/>
    <x v="1"/>
    <n v="0"/>
    <n v="0"/>
    <n v="0"/>
    <n v="0"/>
    <n v="0"/>
    <n v="0"/>
    <n v="0"/>
    <n v="0"/>
    <m/>
    <m/>
  </r>
  <r>
    <x v="235"/>
    <x v="1"/>
    <x v="1"/>
    <n v="0"/>
    <n v="0"/>
    <m/>
    <n v="0"/>
    <n v="0"/>
    <n v="0"/>
    <n v="0"/>
    <n v="0"/>
    <m/>
    <m/>
  </r>
  <r>
    <x v="242"/>
    <x v="1"/>
    <x v="1"/>
    <m/>
    <n v="2383.34"/>
    <m/>
    <m/>
    <n v="0"/>
    <n v="0"/>
    <n v="0"/>
    <n v="0"/>
    <m/>
    <m/>
  </r>
  <r>
    <x v="242"/>
    <x v="0"/>
    <x v="1"/>
    <m/>
    <n v="0"/>
    <m/>
    <m/>
    <n v="0"/>
    <n v="0"/>
    <n v="0"/>
    <n v="0"/>
    <m/>
    <m/>
  </r>
  <r>
    <x v="101"/>
    <x v="1"/>
    <x v="1"/>
    <n v="0"/>
    <n v="0"/>
    <m/>
    <n v="0"/>
    <n v="0"/>
    <n v="0"/>
    <n v="0"/>
    <n v="0"/>
    <m/>
    <m/>
  </r>
  <r>
    <x v="101"/>
    <x v="0"/>
    <x v="1"/>
    <n v="0"/>
    <n v="0"/>
    <m/>
    <n v="0"/>
    <n v="0"/>
    <n v="0"/>
    <n v="0"/>
    <n v="0"/>
    <m/>
    <m/>
  </r>
  <r>
    <x v="102"/>
    <x v="1"/>
    <x v="1"/>
    <m/>
    <n v="0"/>
    <m/>
    <m/>
    <n v="0"/>
    <n v="0"/>
    <n v="0"/>
    <n v="0"/>
    <m/>
    <m/>
  </r>
  <r>
    <x v="102"/>
    <x v="0"/>
    <x v="1"/>
    <m/>
    <n v="0"/>
    <m/>
    <m/>
    <n v="0"/>
    <n v="0"/>
    <n v="0"/>
    <n v="0"/>
    <m/>
    <m/>
  </r>
  <r>
    <x v="256"/>
    <x v="1"/>
    <x v="1"/>
    <n v="0"/>
    <n v="0"/>
    <m/>
    <n v="0"/>
    <n v="0"/>
    <n v="0"/>
    <n v="0"/>
    <n v="0"/>
    <m/>
    <m/>
  </r>
  <r>
    <x v="256"/>
    <x v="0"/>
    <x v="1"/>
    <n v="0"/>
    <n v="0"/>
    <m/>
    <n v="0"/>
    <n v="0"/>
    <n v="0"/>
    <n v="0"/>
    <n v="0"/>
    <m/>
    <m/>
  </r>
  <r>
    <x v="187"/>
    <x v="1"/>
    <x v="1"/>
    <n v="0"/>
    <n v="0"/>
    <m/>
    <n v="0"/>
    <n v="0"/>
    <n v="0"/>
    <n v="0"/>
    <n v="0"/>
    <m/>
    <m/>
  </r>
  <r>
    <x v="109"/>
    <x v="0"/>
    <x v="1"/>
    <m/>
    <n v="0"/>
    <m/>
    <m/>
    <n v="0"/>
    <n v="0"/>
    <n v="0"/>
    <n v="0"/>
    <m/>
    <m/>
  </r>
  <r>
    <x v="42"/>
    <x v="1"/>
    <x v="1"/>
    <n v="0"/>
    <n v="82.38"/>
    <m/>
    <n v="0"/>
    <n v="0"/>
    <n v="0"/>
    <n v="0"/>
    <n v="0"/>
    <m/>
    <m/>
  </r>
  <r>
    <x v="42"/>
    <x v="0"/>
    <x v="1"/>
    <n v="0"/>
    <n v="0"/>
    <m/>
    <n v="0"/>
    <n v="0"/>
    <n v="0"/>
    <n v="0"/>
    <n v="0"/>
    <m/>
    <m/>
  </r>
  <r>
    <x v="37"/>
    <x v="0"/>
    <x v="1"/>
    <m/>
    <n v="0"/>
    <m/>
    <m/>
    <n v="0"/>
    <n v="0"/>
    <n v="0"/>
    <n v="0"/>
    <m/>
    <m/>
  </r>
  <r>
    <x v="130"/>
    <x v="1"/>
    <x v="1"/>
    <n v="0"/>
    <n v="0"/>
    <m/>
    <n v="0"/>
    <n v="0"/>
    <n v="0"/>
    <n v="0"/>
    <n v="0"/>
    <m/>
    <m/>
  </r>
  <r>
    <x v="130"/>
    <x v="0"/>
    <x v="1"/>
    <n v="0.04"/>
    <n v="0"/>
    <n v="0"/>
    <n v="0"/>
    <n v="0"/>
    <n v="0"/>
    <n v="0"/>
    <n v="0"/>
    <m/>
    <m/>
  </r>
  <r>
    <x v="323"/>
    <x v="0"/>
    <x v="1"/>
    <n v="0"/>
    <n v="131.69"/>
    <m/>
    <n v="0"/>
    <n v="0"/>
    <n v="0"/>
    <n v="0"/>
    <n v="0"/>
    <m/>
    <m/>
  </r>
  <r>
    <x v="224"/>
    <x v="0"/>
    <x v="1"/>
    <n v="0"/>
    <n v="0"/>
    <m/>
    <n v="0"/>
    <n v="0"/>
    <n v="0"/>
    <n v="0"/>
    <n v="0"/>
    <m/>
    <m/>
  </r>
  <r>
    <x v="266"/>
    <x v="0"/>
    <x v="1"/>
    <m/>
    <n v="0"/>
    <m/>
    <m/>
    <n v="0"/>
    <n v="0"/>
    <n v="0"/>
    <n v="0"/>
    <m/>
    <m/>
  </r>
  <r>
    <x v="317"/>
    <x v="1"/>
    <x v="1"/>
    <n v="0"/>
    <n v="0"/>
    <m/>
    <n v="0"/>
    <n v="0"/>
    <n v="0"/>
    <n v="0"/>
    <n v="0"/>
    <m/>
    <m/>
  </r>
  <r>
    <x v="317"/>
    <x v="0"/>
    <x v="1"/>
    <n v="0"/>
    <n v="0"/>
    <m/>
    <n v="0"/>
    <n v="0"/>
    <n v="0"/>
    <n v="0"/>
    <n v="0"/>
    <m/>
    <m/>
  </r>
  <r>
    <x v="119"/>
    <x v="1"/>
    <x v="1"/>
    <n v="0"/>
    <n v="0"/>
    <m/>
    <n v="0"/>
    <n v="0"/>
    <n v="0"/>
    <n v="0"/>
    <n v="0"/>
    <m/>
    <m/>
  </r>
  <r>
    <x v="119"/>
    <x v="0"/>
    <x v="1"/>
    <n v="0"/>
    <n v="0"/>
    <m/>
    <n v="0"/>
    <n v="0"/>
    <n v="0"/>
    <n v="0"/>
    <n v="0"/>
    <m/>
    <m/>
  </r>
  <r>
    <x v="378"/>
    <x v="1"/>
    <x v="1"/>
    <n v="1.94"/>
    <n v="25996.43"/>
    <n v="13370.7181"/>
    <n v="0"/>
    <n v="0"/>
    <n v="0"/>
    <n v="0"/>
    <n v="0"/>
    <m/>
    <m/>
  </r>
  <r>
    <x v="378"/>
    <x v="0"/>
    <x v="1"/>
    <n v="3.11"/>
    <n v="16240.19"/>
    <n v="5228.9898000000003"/>
    <n v="0"/>
    <n v="0"/>
    <n v="0"/>
    <n v="0"/>
    <n v="0"/>
    <m/>
    <m/>
  </r>
  <r>
    <x v="229"/>
    <x v="1"/>
    <x v="1"/>
    <n v="0"/>
    <n v="0"/>
    <m/>
    <n v="0"/>
    <n v="0"/>
    <n v="0"/>
    <n v="0"/>
    <n v="0"/>
    <m/>
    <m/>
  </r>
  <r>
    <x v="229"/>
    <x v="0"/>
    <x v="1"/>
    <n v="0"/>
    <n v="0"/>
    <m/>
    <n v="0"/>
    <n v="0"/>
    <n v="0"/>
    <n v="0"/>
    <n v="0"/>
    <m/>
    <m/>
  </r>
  <r>
    <x v="322"/>
    <x v="0"/>
    <x v="1"/>
    <n v="0"/>
    <n v="0"/>
    <m/>
    <n v="0"/>
    <n v="0"/>
    <n v="0"/>
    <n v="0"/>
    <n v="0"/>
    <m/>
    <m/>
  </r>
  <r>
    <x v="1"/>
    <x v="1"/>
    <x v="1"/>
    <n v="0"/>
    <n v="0"/>
    <m/>
    <n v="0"/>
    <n v="0"/>
    <n v="0"/>
    <n v="0"/>
    <n v="0"/>
    <m/>
    <m/>
  </r>
  <r>
    <x v="1"/>
    <x v="0"/>
    <x v="1"/>
    <n v="0"/>
    <n v="0"/>
    <m/>
    <n v="0"/>
    <n v="0"/>
    <n v="0"/>
    <n v="0"/>
    <n v="0"/>
    <m/>
    <m/>
  </r>
  <r>
    <x v="93"/>
    <x v="1"/>
    <x v="1"/>
    <n v="0"/>
    <n v="0"/>
    <m/>
    <n v="0"/>
    <n v="0"/>
    <n v="0"/>
    <n v="0"/>
    <n v="0"/>
    <m/>
    <m/>
  </r>
  <r>
    <x v="286"/>
    <x v="1"/>
    <x v="1"/>
    <n v="0"/>
    <n v="0"/>
    <m/>
    <n v="0"/>
    <n v="0"/>
    <n v="0"/>
    <n v="0"/>
    <n v="0"/>
    <m/>
    <m/>
  </r>
  <r>
    <x v="253"/>
    <x v="0"/>
    <x v="1"/>
    <n v="0"/>
    <n v="0"/>
    <m/>
    <n v="0"/>
    <n v="0"/>
    <n v="0"/>
    <n v="0"/>
    <n v="0"/>
    <m/>
    <m/>
  </r>
  <r>
    <x v="392"/>
    <x v="0"/>
    <x v="1"/>
    <m/>
    <n v="0"/>
    <m/>
    <m/>
    <n v="0"/>
    <n v="0"/>
    <n v="0"/>
    <n v="0"/>
    <m/>
    <m/>
  </r>
  <r>
    <x v="127"/>
    <x v="1"/>
    <x v="1"/>
    <n v="0"/>
    <n v="0"/>
    <m/>
    <n v="0"/>
    <n v="0"/>
    <n v="0"/>
    <n v="0"/>
    <n v="0"/>
    <m/>
    <m/>
  </r>
  <r>
    <x v="127"/>
    <x v="0"/>
    <x v="1"/>
    <n v="0"/>
    <n v="0"/>
    <m/>
    <n v="0"/>
    <n v="0"/>
    <n v="0"/>
    <n v="0"/>
    <n v="0"/>
    <m/>
    <m/>
  </r>
  <r>
    <x v="336"/>
    <x v="0"/>
    <x v="1"/>
    <n v="0.08"/>
    <n v="2616.21"/>
    <n v="34423.832999999999"/>
    <n v="0"/>
    <n v="0"/>
    <n v="0"/>
    <n v="0"/>
    <n v="0"/>
    <m/>
    <m/>
  </r>
  <r>
    <x v="410"/>
    <x v="1"/>
    <x v="1"/>
    <n v="0"/>
    <n v="0"/>
    <m/>
    <n v="0"/>
    <n v="0"/>
    <n v="0"/>
    <n v="0"/>
    <m/>
    <m/>
    <m/>
  </r>
  <r>
    <x v="410"/>
    <x v="1"/>
    <x v="0"/>
    <n v="0"/>
    <n v="0"/>
    <m/>
    <n v="0"/>
    <n v="0"/>
    <n v="0"/>
    <n v="0"/>
    <m/>
    <m/>
    <m/>
  </r>
  <r>
    <x v="410"/>
    <x v="0"/>
    <x v="1"/>
    <n v="0"/>
    <n v="0"/>
    <m/>
    <n v="0"/>
    <n v="0"/>
    <n v="0"/>
    <n v="0"/>
    <m/>
    <m/>
    <m/>
  </r>
  <r>
    <x v="410"/>
    <x v="0"/>
    <x v="0"/>
    <n v="0.04"/>
    <n v="0"/>
    <n v="0"/>
    <n v="0"/>
    <n v="0"/>
    <n v="20.95"/>
    <n v="20.95"/>
    <m/>
    <n v="7877.5056000000004"/>
    <n v="0"/>
  </r>
  <r>
    <x v="397"/>
    <x v="1"/>
    <x v="1"/>
    <n v="0"/>
    <n v="0"/>
    <m/>
    <n v="0"/>
    <n v="0"/>
    <n v="0"/>
    <n v="0"/>
    <m/>
    <m/>
    <m/>
  </r>
  <r>
    <x v="397"/>
    <x v="1"/>
    <x v="0"/>
    <n v="0"/>
    <n v="0"/>
    <m/>
    <n v="0"/>
    <n v="0"/>
    <n v="0"/>
    <n v="0"/>
    <m/>
    <m/>
    <m/>
  </r>
  <r>
    <x v="411"/>
    <x v="1"/>
    <x v="1"/>
    <m/>
    <n v="0"/>
    <m/>
    <m/>
    <n v="0"/>
    <n v="0"/>
    <n v="0"/>
    <m/>
    <m/>
    <m/>
  </r>
  <r>
    <x v="411"/>
    <x v="1"/>
    <x v="0"/>
    <m/>
    <n v="0"/>
    <m/>
    <m/>
    <n v="0"/>
    <n v="0"/>
    <n v="0"/>
    <m/>
    <m/>
    <m/>
  </r>
  <r>
    <x v="411"/>
    <x v="0"/>
    <x v="1"/>
    <m/>
    <n v="0"/>
    <m/>
    <m/>
    <n v="0"/>
    <n v="0"/>
    <n v="0"/>
    <m/>
    <m/>
    <m/>
  </r>
  <r>
    <x v="411"/>
    <x v="0"/>
    <x v="0"/>
    <m/>
    <n v="0"/>
    <m/>
    <m/>
    <n v="0"/>
    <n v="0"/>
    <n v="0"/>
    <m/>
    <m/>
    <m/>
  </r>
  <r>
    <x v="357"/>
    <x v="1"/>
    <x v="1"/>
    <m/>
    <n v="0"/>
    <m/>
    <m/>
    <n v="0"/>
    <n v="0"/>
    <n v="0"/>
    <m/>
    <m/>
    <m/>
  </r>
  <r>
    <x v="357"/>
    <x v="1"/>
    <x v="0"/>
    <m/>
    <n v="0"/>
    <m/>
    <m/>
    <n v="0"/>
    <n v="0"/>
    <n v="0"/>
    <m/>
    <m/>
    <m/>
  </r>
  <r>
    <x v="412"/>
    <x v="1"/>
    <x v="1"/>
    <n v="0"/>
    <n v="0"/>
    <m/>
    <n v="0"/>
    <n v="0"/>
    <n v="0"/>
    <n v="0"/>
    <m/>
    <m/>
    <m/>
  </r>
  <r>
    <x v="412"/>
    <x v="1"/>
    <x v="0"/>
    <n v="0"/>
    <n v="0"/>
    <m/>
    <n v="0"/>
    <n v="0"/>
    <n v="0"/>
    <n v="0"/>
    <m/>
    <m/>
    <m/>
  </r>
  <r>
    <x v="412"/>
    <x v="0"/>
    <x v="1"/>
    <n v="0"/>
    <n v="0"/>
    <m/>
    <n v="0"/>
    <n v="0"/>
    <n v="0"/>
    <n v="0"/>
    <m/>
    <m/>
    <m/>
  </r>
  <r>
    <x v="412"/>
    <x v="0"/>
    <x v="0"/>
    <n v="0"/>
    <n v="0"/>
    <m/>
    <n v="0"/>
    <n v="0"/>
    <n v="0"/>
    <n v="0"/>
    <m/>
    <m/>
    <m/>
  </r>
  <r>
    <x v="413"/>
    <x v="1"/>
    <x v="1"/>
    <m/>
    <n v="0"/>
    <m/>
    <m/>
    <n v="0"/>
    <n v="0"/>
    <n v="0"/>
    <m/>
    <m/>
    <m/>
  </r>
  <r>
    <x v="413"/>
    <x v="1"/>
    <x v="0"/>
    <m/>
    <n v="0"/>
    <m/>
    <m/>
    <n v="0"/>
    <n v="0"/>
    <n v="0"/>
    <m/>
    <m/>
    <m/>
  </r>
  <r>
    <x v="413"/>
    <x v="0"/>
    <x v="1"/>
    <m/>
    <n v="0"/>
    <m/>
    <m/>
    <n v="0"/>
    <n v="0"/>
    <n v="0"/>
    <m/>
    <m/>
    <m/>
  </r>
  <r>
    <x v="413"/>
    <x v="0"/>
    <x v="0"/>
    <m/>
    <n v="0"/>
    <m/>
    <m/>
    <n v="0"/>
    <n v="0"/>
    <n v="0"/>
    <m/>
    <m/>
    <m/>
  </r>
  <r>
    <x v="414"/>
    <x v="1"/>
    <x v="1"/>
    <m/>
    <n v="0"/>
    <m/>
    <m/>
    <n v="0"/>
    <n v="0"/>
    <n v="0"/>
    <m/>
    <m/>
    <m/>
  </r>
  <r>
    <x v="414"/>
    <x v="1"/>
    <x v="0"/>
    <m/>
    <n v="0"/>
    <m/>
    <m/>
    <n v="0"/>
    <n v="0"/>
    <n v="0"/>
    <m/>
    <m/>
    <m/>
  </r>
  <r>
    <x v="414"/>
    <x v="0"/>
    <x v="1"/>
    <m/>
    <n v="0"/>
    <m/>
    <m/>
    <n v="0"/>
    <n v="0"/>
    <n v="0"/>
    <m/>
    <m/>
    <m/>
  </r>
  <r>
    <x v="414"/>
    <x v="0"/>
    <x v="0"/>
    <m/>
    <n v="0"/>
    <m/>
    <m/>
    <n v="0"/>
    <n v="0"/>
    <n v="0"/>
    <m/>
    <m/>
    <m/>
  </r>
  <r>
    <x v="17"/>
    <x v="1"/>
    <x v="1"/>
    <m/>
    <n v="0"/>
    <m/>
    <m/>
    <n v="0"/>
    <n v="0"/>
    <n v="0"/>
    <m/>
    <m/>
    <m/>
  </r>
  <r>
    <x v="17"/>
    <x v="1"/>
    <x v="0"/>
    <m/>
    <n v="0"/>
    <m/>
    <m/>
    <n v="0"/>
    <n v="0"/>
    <n v="0"/>
    <m/>
    <m/>
    <m/>
  </r>
  <r>
    <x v="268"/>
    <x v="0"/>
    <x v="1"/>
    <n v="0"/>
    <n v="0"/>
    <m/>
    <n v="0"/>
    <n v="0"/>
    <n v="0"/>
    <n v="0"/>
    <m/>
    <m/>
    <m/>
  </r>
  <r>
    <x v="268"/>
    <x v="0"/>
    <x v="0"/>
    <n v="0"/>
    <n v="0"/>
    <m/>
    <n v="0"/>
    <n v="0"/>
    <n v="0"/>
    <n v="0"/>
    <m/>
    <m/>
    <m/>
  </r>
  <r>
    <x v="70"/>
    <x v="0"/>
    <x v="1"/>
    <n v="0"/>
    <n v="0"/>
    <m/>
    <n v="0"/>
    <n v="0"/>
    <n v="0"/>
    <n v="0"/>
    <m/>
    <m/>
    <m/>
  </r>
  <r>
    <x v="70"/>
    <x v="0"/>
    <x v="0"/>
    <n v="0"/>
    <n v="0"/>
    <m/>
    <n v="0"/>
    <n v="0"/>
    <n v="0"/>
    <n v="0"/>
    <m/>
    <m/>
    <m/>
  </r>
  <r>
    <x v="415"/>
    <x v="1"/>
    <x v="1"/>
    <n v="0"/>
    <m/>
    <m/>
    <n v="0"/>
    <m/>
    <m/>
    <m/>
    <m/>
    <m/>
    <m/>
  </r>
  <r>
    <x v="415"/>
    <x v="1"/>
    <x v="0"/>
    <n v="0"/>
    <m/>
    <m/>
    <n v="0"/>
    <m/>
    <m/>
    <m/>
    <m/>
    <m/>
    <m/>
  </r>
  <r>
    <x v="415"/>
    <x v="0"/>
    <x v="1"/>
    <n v="0"/>
    <m/>
    <m/>
    <n v="0"/>
    <m/>
    <m/>
    <m/>
    <m/>
    <m/>
    <m/>
  </r>
  <r>
    <x v="415"/>
    <x v="0"/>
    <x v="0"/>
    <n v="0.11"/>
    <m/>
    <m/>
    <n v="0.01"/>
    <m/>
    <m/>
    <m/>
    <m/>
    <m/>
    <m/>
  </r>
  <r>
    <x v="398"/>
    <x v="1"/>
    <x v="1"/>
    <m/>
    <n v="0"/>
    <m/>
    <m/>
    <n v="0"/>
    <n v="0"/>
    <n v="0"/>
    <m/>
    <m/>
    <m/>
  </r>
  <r>
    <x v="398"/>
    <x v="1"/>
    <x v="0"/>
    <m/>
    <n v="0"/>
    <m/>
    <m/>
    <n v="0"/>
    <n v="0"/>
    <n v="0"/>
    <m/>
    <m/>
    <m/>
  </r>
  <r>
    <x v="372"/>
    <x v="0"/>
    <x v="1"/>
    <m/>
    <n v="0"/>
    <m/>
    <m/>
    <n v="0"/>
    <n v="0"/>
    <n v="0"/>
    <m/>
    <m/>
    <m/>
  </r>
  <r>
    <x v="372"/>
    <x v="0"/>
    <x v="0"/>
    <m/>
    <n v="0"/>
    <m/>
    <m/>
    <n v="0"/>
    <n v="0"/>
    <n v="0"/>
    <m/>
    <m/>
    <m/>
  </r>
  <r>
    <x v="305"/>
    <x v="1"/>
    <x v="1"/>
    <n v="0"/>
    <n v="0"/>
    <m/>
    <n v="0"/>
    <n v="0"/>
    <n v="0"/>
    <n v="0"/>
    <m/>
    <m/>
    <m/>
  </r>
  <r>
    <x v="305"/>
    <x v="1"/>
    <x v="0"/>
    <n v="0"/>
    <n v="0"/>
    <m/>
    <n v="0"/>
    <n v="0"/>
    <n v="0"/>
    <n v="0"/>
    <m/>
    <m/>
    <m/>
  </r>
  <r>
    <x v="416"/>
    <x v="1"/>
    <x v="1"/>
    <m/>
    <n v="0"/>
    <m/>
    <m/>
    <n v="0"/>
    <n v="0"/>
    <n v="0"/>
    <m/>
    <m/>
    <m/>
  </r>
  <r>
    <x v="416"/>
    <x v="1"/>
    <x v="0"/>
    <m/>
    <n v="0"/>
    <m/>
    <m/>
    <n v="0"/>
    <n v="0"/>
    <n v="0"/>
    <m/>
    <m/>
    <m/>
  </r>
  <r>
    <x v="416"/>
    <x v="0"/>
    <x v="1"/>
    <m/>
    <n v="0"/>
    <m/>
    <m/>
    <n v="0"/>
    <n v="0"/>
    <n v="0"/>
    <m/>
    <m/>
    <m/>
  </r>
  <r>
    <x v="416"/>
    <x v="0"/>
    <x v="0"/>
    <m/>
    <n v="0"/>
    <m/>
    <m/>
    <n v="0"/>
    <n v="0"/>
    <n v="0"/>
    <m/>
    <m/>
    <m/>
  </r>
  <r>
    <x v="170"/>
    <x v="1"/>
    <x v="1"/>
    <m/>
    <n v="0"/>
    <m/>
    <m/>
    <n v="0"/>
    <n v="0"/>
    <n v="0"/>
    <m/>
    <m/>
    <m/>
  </r>
  <r>
    <x v="170"/>
    <x v="1"/>
    <x v="0"/>
    <m/>
    <n v="0"/>
    <m/>
    <m/>
    <n v="0"/>
    <n v="0"/>
    <n v="0"/>
    <m/>
    <m/>
    <m/>
  </r>
  <r>
    <x v="105"/>
    <x v="1"/>
    <x v="1"/>
    <n v="0"/>
    <n v="0"/>
    <m/>
    <n v="0"/>
    <n v="0"/>
    <n v="0"/>
    <n v="0"/>
    <m/>
    <m/>
    <m/>
  </r>
  <r>
    <x v="105"/>
    <x v="1"/>
    <x v="0"/>
    <n v="0.05"/>
    <n v="0"/>
    <n v="0"/>
    <n v="0.01"/>
    <n v="0"/>
    <n v="0"/>
    <n v="0"/>
    <m/>
    <n v="0"/>
    <n v="0"/>
  </r>
  <r>
    <x v="85"/>
    <x v="0"/>
    <x v="1"/>
    <n v="0"/>
    <n v="0"/>
    <m/>
    <n v="0"/>
    <n v="0"/>
    <n v="0"/>
    <n v="0"/>
    <m/>
    <m/>
    <m/>
  </r>
  <r>
    <x v="85"/>
    <x v="0"/>
    <x v="0"/>
    <n v="0"/>
    <n v="0"/>
    <m/>
    <n v="0"/>
    <n v="0"/>
    <n v="0"/>
    <n v="0"/>
    <m/>
    <m/>
    <m/>
  </r>
  <r>
    <x v="417"/>
    <x v="1"/>
    <x v="1"/>
    <m/>
    <n v="0"/>
    <m/>
    <m/>
    <n v="0"/>
    <n v="0"/>
    <n v="0"/>
    <m/>
    <m/>
    <m/>
  </r>
  <r>
    <x v="417"/>
    <x v="1"/>
    <x v="0"/>
    <m/>
    <n v="0"/>
    <m/>
    <m/>
    <n v="0"/>
    <n v="0"/>
    <n v="0"/>
    <m/>
    <m/>
    <m/>
  </r>
  <r>
    <x v="417"/>
    <x v="0"/>
    <x v="1"/>
    <m/>
    <n v="0"/>
    <m/>
    <m/>
    <n v="0"/>
    <n v="0"/>
    <n v="0"/>
    <m/>
    <m/>
    <m/>
  </r>
  <r>
    <x v="417"/>
    <x v="0"/>
    <x v="0"/>
    <m/>
    <n v="0"/>
    <m/>
    <m/>
    <n v="0"/>
    <n v="0"/>
    <n v="0"/>
    <m/>
    <m/>
    <m/>
  </r>
  <r>
    <x v="273"/>
    <x v="1"/>
    <x v="1"/>
    <m/>
    <n v="0"/>
    <m/>
    <m/>
    <n v="0"/>
    <n v="0"/>
    <n v="0"/>
    <m/>
    <m/>
    <m/>
  </r>
  <r>
    <x v="273"/>
    <x v="1"/>
    <x v="0"/>
    <m/>
    <n v="0"/>
    <m/>
    <m/>
    <n v="0"/>
    <n v="0"/>
    <n v="0"/>
    <m/>
    <m/>
    <m/>
  </r>
  <r>
    <x v="99"/>
    <x v="0"/>
    <x v="1"/>
    <n v="0"/>
    <n v="0"/>
    <m/>
    <n v="0"/>
    <n v="0"/>
    <n v="0"/>
    <n v="0"/>
    <m/>
    <m/>
    <m/>
  </r>
  <r>
    <x v="99"/>
    <x v="0"/>
    <x v="0"/>
    <n v="0"/>
    <n v="0"/>
    <m/>
    <n v="0"/>
    <n v="0"/>
    <n v="0"/>
    <n v="0"/>
    <m/>
    <m/>
    <m/>
  </r>
  <r>
    <x v="98"/>
    <x v="1"/>
    <x v="1"/>
    <m/>
    <n v="0"/>
    <m/>
    <m/>
    <n v="0"/>
    <n v="0"/>
    <n v="0"/>
    <m/>
    <m/>
    <m/>
  </r>
  <r>
    <x v="98"/>
    <x v="1"/>
    <x v="0"/>
    <m/>
    <n v="0"/>
    <m/>
    <m/>
    <n v="0"/>
    <n v="0"/>
    <n v="0"/>
    <m/>
    <m/>
    <m/>
  </r>
  <r>
    <x v="418"/>
    <x v="1"/>
    <x v="1"/>
    <n v="0"/>
    <n v="0"/>
    <m/>
    <n v="0"/>
    <n v="0"/>
    <n v="0"/>
    <n v="0"/>
    <m/>
    <m/>
    <m/>
  </r>
  <r>
    <x v="418"/>
    <x v="1"/>
    <x v="0"/>
    <n v="0.1"/>
    <n v="0"/>
    <n v="0"/>
    <n v="0.01"/>
    <n v="0"/>
    <n v="0"/>
    <n v="0"/>
    <m/>
    <n v="0"/>
    <n v="0"/>
  </r>
  <r>
    <x v="418"/>
    <x v="0"/>
    <x v="1"/>
    <n v="0"/>
    <n v="0"/>
    <m/>
    <n v="0"/>
    <n v="0"/>
    <n v="0"/>
    <n v="0"/>
    <m/>
    <m/>
    <m/>
  </r>
  <r>
    <x v="418"/>
    <x v="0"/>
    <x v="0"/>
    <n v="0.6"/>
    <n v="0"/>
    <n v="0"/>
    <n v="0.04"/>
    <n v="0"/>
    <n v="0"/>
    <n v="0"/>
    <m/>
    <n v="0"/>
    <n v="0"/>
  </r>
  <r>
    <x v="419"/>
    <x v="1"/>
    <x v="1"/>
    <m/>
    <n v="0"/>
    <m/>
    <m/>
    <n v="0"/>
    <n v="0"/>
    <n v="0"/>
    <m/>
    <m/>
    <m/>
  </r>
  <r>
    <x v="419"/>
    <x v="1"/>
    <x v="0"/>
    <m/>
    <n v="0"/>
    <m/>
    <m/>
    <n v="0"/>
    <n v="0"/>
    <n v="0"/>
    <m/>
    <m/>
    <m/>
  </r>
  <r>
    <x v="419"/>
    <x v="0"/>
    <x v="1"/>
    <m/>
    <n v="0"/>
    <m/>
    <m/>
    <n v="0"/>
    <n v="0"/>
    <n v="0"/>
    <m/>
    <m/>
    <m/>
  </r>
  <r>
    <x v="419"/>
    <x v="0"/>
    <x v="0"/>
    <m/>
    <n v="0"/>
    <m/>
    <m/>
    <n v="0"/>
    <n v="0"/>
    <n v="0"/>
    <m/>
    <m/>
    <m/>
  </r>
  <r>
    <x v="399"/>
    <x v="1"/>
    <x v="1"/>
    <n v="0"/>
    <n v="0"/>
    <m/>
    <n v="0"/>
    <n v="0"/>
    <n v="0"/>
    <n v="0"/>
    <m/>
    <m/>
    <m/>
  </r>
  <r>
    <x v="399"/>
    <x v="1"/>
    <x v="0"/>
    <n v="0"/>
    <n v="0"/>
    <m/>
    <n v="0"/>
    <n v="0"/>
    <n v="0"/>
    <n v="0"/>
    <m/>
    <m/>
    <m/>
  </r>
  <r>
    <x v="420"/>
    <x v="1"/>
    <x v="1"/>
    <n v="0"/>
    <n v="0"/>
    <m/>
    <n v="0"/>
    <n v="0"/>
    <n v="0"/>
    <n v="0"/>
    <m/>
    <m/>
    <m/>
  </r>
  <r>
    <x v="420"/>
    <x v="1"/>
    <x v="0"/>
    <n v="0.05"/>
    <n v="0"/>
    <n v="0"/>
    <n v="0"/>
    <n v="0"/>
    <n v="0"/>
    <n v="0"/>
    <m/>
    <n v="0"/>
    <n v="0"/>
  </r>
  <r>
    <x v="420"/>
    <x v="0"/>
    <x v="1"/>
    <n v="0"/>
    <n v="0"/>
    <m/>
    <n v="0"/>
    <n v="0"/>
    <n v="0"/>
    <n v="0"/>
    <m/>
    <m/>
    <m/>
  </r>
  <r>
    <x v="420"/>
    <x v="0"/>
    <x v="0"/>
    <n v="0.12"/>
    <n v="0"/>
    <n v="0"/>
    <n v="0.01"/>
    <n v="0"/>
    <n v="0"/>
    <n v="0"/>
    <m/>
    <n v="0"/>
    <n v="0"/>
  </r>
  <r>
    <x v="421"/>
    <x v="1"/>
    <x v="1"/>
    <n v="0"/>
    <n v="0"/>
    <m/>
    <n v="0"/>
    <n v="0"/>
    <n v="0"/>
    <n v="0"/>
    <m/>
    <m/>
    <m/>
  </r>
  <r>
    <x v="421"/>
    <x v="1"/>
    <x v="0"/>
    <n v="0"/>
    <n v="0"/>
    <m/>
    <n v="0"/>
    <n v="0"/>
    <n v="0"/>
    <n v="0"/>
    <m/>
    <m/>
    <m/>
  </r>
  <r>
    <x v="421"/>
    <x v="0"/>
    <x v="1"/>
    <n v="0"/>
    <n v="0"/>
    <m/>
    <n v="0"/>
    <n v="0"/>
    <n v="0"/>
    <n v="0"/>
    <m/>
    <m/>
    <m/>
  </r>
  <r>
    <x v="421"/>
    <x v="0"/>
    <x v="0"/>
    <n v="0"/>
    <n v="0"/>
    <m/>
    <n v="0"/>
    <n v="0"/>
    <n v="0"/>
    <n v="0"/>
    <m/>
    <m/>
    <m/>
  </r>
  <r>
    <x v="61"/>
    <x v="0"/>
    <x v="1"/>
    <m/>
    <n v="0"/>
    <m/>
    <m/>
    <n v="0"/>
    <n v="0"/>
    <n v="0"/>
    <m/>
    <m/>
    <m/>
  </r>
  <r>
    <x v="61"/>
    <x v="0"/>
    <x v="0"/>
    <m/>
    <n v="0"/>
    <m/>
    <m/>
    <n v="0"/>
    <n v="0"/>
    <n v="0"/>
    <m/>
    <m/>
    <m/>
  </r>
  <r>
    <x v="422"/>
    <x v="1"/>
    <x v="1"/>
    <n v="0"/>
    <n v="0"/>
    <m/>
    <n v="0"/>
    <n v="0"/>
    <n v="0"/>
    <n v="0"/>
    <m/>
    <m/>
    <m/>
  </r>
  <r>
    <x v="422"/>
    <x v="1"/>
    <x v="0"/>
    <n v="0"/>
    <n v="0"/>
    <m/>
    <n v="0"/>
    <n v="0"/>
    <n v="0"/>
    <n v="0"/>
    <m/>
    <m/>
    <m/>
  </r>
  <r>
    <x v="422"/>
    <x v="0"/>
    <x v="1"/>
    <n v="0"/>
    <n v="0"/>
    <m/>
    <n v="0"/>
    <n v="0"/>
    <n v="0"/>
    <n v="0"/>
    <m/>
    <m/>
    <m/>
  </r>
  <r>
    <x v="422"/>
    <x v="0"/>
    <x v="0"/>
    <n v="0"/>
    <n v="0"/>
    <m/>
    <n v="0"/>
    <n v="0"/>
    <n v="0"/>
    <n v="0"/>
    <m/>
    <m/>
    <m/>
  </r>
  <r>
    <x v="423"/>
    <x v="1"/>
    <x v="1"/>
    <n v="0"/>
    <n v="0"/>
    <m/>
    <n v="0"/>
    <n v="0"/>
    <n v="0"/>
    <n v="0"/>
    <m/>
    <m/>
    <m/>
  </r>
  <r>
    <x v="423"/>
    <x v="1"/>
    <x v="0"/>
    <n v="0"/>
    <n v="0"/>
    <m/>
    <n v="0"/>
    <n v="0"/>
    <n v="0"/>
    <n v="0"/>
    <m/>
    <m/>
    <m/>
  </r>
  <r>
    <x v="423"/>
    <x v="0"/>
    <x v="1"/>
    <n v="0"/>
    <n v="0"/>
    <m/>
    <n v="0"/>
    <n v="0"/>
    <n v="0"/>
    <n v="0"/>
    <m/>
    <m/>
    <m/>
  </r>
  <r>
    <x v="423"/>
    <x v="0"/>
    <x v="0"/>
    <n v="0"/>
    <n v="0"/>
    <m/>
    <n v="0"/>
    <n v="0"/>
    <n v="0"/>
    <n v="0"/>
    <m/>
    <m/>
    <m/>
  </r>
  <r>
    <x v="267"/>
    <x v="1"/>
    <x v="1"/>
    <n v="0"/>
    <n v="0"/>
    <m/>
    <n v="0"/>
    <n v="0"/>
    <n v="0"/>
    <n v="0"/>
    <m/>
    <m/>
    <m/>
  </r>
  <r>
    <x v="267"/>
    <x v="1"/>
    <x v="0"/>
    <n v="0"/>
    <n v="0"/>
    <m/>
    <n v="0"/>
    <n v="0"/>
    <n v="0"/>
    <n v="0"/>
    <m/>
    <m/>
    <m/>
  </r>
  <r>
    <x v="424"/>
    <x v="1"/>
    <x v="1"/>
    <m/>
    <n v="0"/>
    <m/>
    <m/>
    <n v="0"/>
    <n v="0"/>
    <n v="0"/>
    <m/>
    <m/>
    <m/>
  </r>
  <r>
    <x v="424"/>
    <x v="1"/>
    <x v="0"/>
    <m/>
    <n v="0"/>
    <m/>
    <m/>
    <n v="0"/>
    <n v="0"/>
    <n v="0"/>
    <m/>
    <m/>
    <m/>
  </r>
  <r>
    <x v="424"/>
    <x v="0"/>
    <x v="1"/>
    <m/>
    <n v="0"/>
    <m/>
    <m/>
    <n v="0"/>
    <n v="0"/>
    <n v="0"/>
    <m/>
    <m/>
    <m/>
  </r>
  <r>
    <x v="424"/>
    <x v="0"/>
    <x v="0"/>
    <m/>
    <n v="0"/>
    <m/>
    <m/>
    <n v="0"/>
    <n v="0"/>
    <n v="0"/>
    <m/>
    <m/>
    <m/>
  </r>
  <r>
    <x v="356"/>
    <x v="1"/>
    <x v="1"/>
    <n v="0.23"/>
    <n v="0"/>
    <n v="0"/>
    <n v="0"/>
    <n v="0"/>
    <n v="0"/>
    <n v="0"/>
    <m/>
    <m/>
    <m/>
  </r>
  <r>
    <x v="356"/>
    <x v="1"/>
    <x v="0"/>
    <n v="0"/>
    <n v="0"/>
    <m/>
    <n v="0"/>
    <n v="0"/>
    <n v="0"/>
    <n v="0"/>
    <m/>
    <m/>
    <m/>
  </r>
  <r>
    <x v="172"/>
    <x v="0"/>
    <x v="1"/>
    <n v="0"/>
    <n v="0"/>
    <m/>
    <n v="0"/>
    <n v="0"/>
    <n v="0"/>
    <n v="0"/>
    <m/>
    <m/>
    <m/>
  </r>
  <r>
    <x v="172"/>
    <x v="0"/>
    <x v="0"/>
    <n v="0"/>
    <n v="0"/>
    <m/>
    <n v="0"/>
    <n v="0"/>
    <n v="0"/>
    <n v="0"/>
    <m/>
    <m/>
    <m/>
  </r>
  <r>
    <x v="425"/>
    <x v="1"/>
    <x v="1"/>
    <n v="0.16"/>
    <m/>
    <m/>
    <n v="0"/>
    <m/>
    <m/>
    <m/>
    <m/>
    <m/>
    <m/>
  </r>
  <r>
    <x v="425"/>
    <x v="1"/>
    <x v="0"/>
    <n v="0.14000000000000001"/>
    <m/>
    <m/>
    <n v="0.01"/>
    <m/>
    <m/>
    <m/>
    <m/>
    <m/>
    <m/>
  </r>
  <r>
    <x v="425"/>
    <x v="0"/>
    <x v="1"/>
    <n v="0"/>
    <m/>
    <m/>
    <n v="0"/>
    <m/>
    <m/>
    <m/>
    <m/>
    <m/>
    <m/>
  </r>
  <r>
    <x v="425"/>
    <x v="0"/>
    <x v="0"/>
    <n v="0.39"/>
    <m/>
    <m/>
    <n v="0.02"/>
    <m/>
    <m/>
    <m/>
    <m/>
    <m/>
    <m/>
  </r>
  <r>
    <x v="46"/>
    <x v="0"/>
    <x v="1"/>
    <n v="0"/>
    <n v="0"/>
    <m/>
    <n v="0"/>
    <n v="0"/>
    <n v="0"/>
    <n v="0"/>
    <m/>
    <m/>
    <m/>
  </r>
  <r>
    <x v="46"/>
    <x v="0"/>
    <x v="0"/>
    <n v="0"/>
    <n v="0"/>
    <m/>
    <n v="0"/>
    <n v="0"/>
    <n v="0"/>
    <n v="0"/>
    <m/>
    <m/>
    <m/>
  </r>
  <r>
    <x v="426"/>
    <x v="1"/>
    <x v="1"/>
    <m/>
    <n v="0"/>
    <m/>
    <m/>
    <n v="0"/>
    <n v="0"/>
    <n v="0"/>
    <m/>
    <m/>
    <m/>
  </r>
  <r>
    <x v="426"/>
    <x v="1"/>
    <x v="0"/>
    <m/>
    <n v="0"/>
    <m/>
    <m/>
    <n v="0"/>
    <n v="0"/>
    <n v="0"/>
    <m/>
    <m/>
    <m/>
  </r>
  <r>
    <x v="426"/>
    <x v="0"/>
    <x v="1"/>
    <m/>
    <n v="0"/>
    <m/>
    <m/>
    <n v="0"/>
    <n v="0"/>
    <n v="0"/>
    <m/>
    <m/>
    <m/>
  </r>
  <r>
    <x v="426"/>
    <x v="0"/>
    <x v="0"/>
    <m/>
    <n v="0"/>
    <m/>
    <m/>
    <n v="0"/>
    <n v="0"/>
    <n v="0"/>
    <m/>
    <m/>
    <m/>
  </r>
  <r>
    <x v="365"/>
    <x v="1"/>
    <x v="1"/>
    <n v="0.24"/>
    <n v="6647.39"/>
    <n v="27387.229899999998"/>
    <n v="0"/>
    <n v="0"/>
    <n v="0"/>
    <n v="0"/>
    <m/>
    <m/>
    <m/>
  </r>
  <r>
    <x v="365"/>
    <x v="1"/>
    <x v="0"/>
    <n v="0"/>
    <n v="0"/>
    <m/>
    <n v="0"/>
    <n v="0"/>
    <n v="0"/>
    <n v="0"/>
    <m/>
    <m/>
    <m/>
  </r>
  <r>
    <x v="427"/>
    <x v="1"/>
    <x v="1"/>
    <n v="0"/>
    <n v="0"/>
    <m/>
    <n v="0"/>
    <n v="0"/>
    <n v="0"/>
    <n v="0"/>
    <m/>
    <m/>
    <m/>
  </r>
  <r>
    <x v="427"/>
    <x v="1"/>
    <x v="0"/>
    <n v="0"/>
    <n v="0"/>
    <m/>
    <n v="0"/>
    <n v="0"/>
    <n v="0"/>
    <n v="0"/>
    <m/>
    <m/>
    <m/>
  </r>
  <r>
    <x v="427"/>
    <x v="0"/>
    <x v="1"/>
    <n v="0"/>
    <n v="0"/>
    <m/>
    <n v="0"/>
    <n v="0"/>
    <n v="0"/>
    <n v="0"/>
    <m/>
    <m/>
    <m/>
  </r>
  <r>
    <x v="427"/>
    <x v="0"/>
    <x v="0"/>
    <n v="0"/>
    <n v="0"/>
    <m/>
    <n v="0"/>
    <n v="0"/>
    <n v="0"/>
    <n v="0"/>
    <m/>
    <m/>
    <m/>
  </r>
  <r>
    <x v="318"/>
    <x v="1"/>
    <x v="1"/>
    <m/>
    <n v="0"/>
    <m/>
    <m/>
    <n v="0"/>
    <n v="0"/>
    <n v="0"/>
    <m/>
    <m/>
    <m/>
  </r>
  <r>
    <x v="318"/>
    <x v="1"/>
    <x v="0"/>
    <m/>
    <n v="0"/>
    <m/>
    <m/>
    <n v="0"/>
    <n v="0"/>
    <n v="0"/>
    <m/>
    <m/>
    <m/>
  </r>
  <r>
    <x v="314"/>
    <x v="1"/>
    <x v="1"/>
    <m/>
    <n v="0"/>
    <m/>
    <m/>
    <n v="0"/>
    <n v="0"/>
    <n v="0"/>
    <m/>
    <m/>
    <m/>
  </r>
  <r>
    <x v="314"/>
    <x v="1"/>
    <x v="0"/>
    <m/>
    <n v="0"/>
    <m/>
    <m/>
    <n v="0"/>
    <n v="0"/>
    <n v="0"/>
    <m/>
    <m/>
    <m/>
  </r>
  <r>
    <x v="368"/>
    <x v="1"/>
    <x v="1"/>
    <n v="0"/>
    <n v="0"/>
    <m/>
    <n v="0"/>
    <n v="0"/>
    <n v="0"/>
    <n v="0"/>
    <m/>
    <m/>
    <m/>
  </r>
  <r>
    <x v="368"/>
    <x v="1"/>
    <x v="0"/>
    <n v="0"/>
    <n v="0"/>
    <m/>
    <n v="0"/>
    <n v="0"/>
    <n v="0"/>
    <n v="0"/>
    <m/>
    <m/>
    <m/>
  </r>
  <r>
    <x v="252"/>
    <x v="0"/>
    <x v="1"/>
    <m/>
    <n v="0"/>
    <m/>
    <m/>
    <n v="0"/>
    <n v="0"/>
    <n v="0"/>
    <m/>
    <m/>
    <m/>
  </r>
  <r>
    <x v="252"/>
    <x v="0"/>
    <x v="0"/>
    <m/>
    <n v="0"/>
    <m/>
    <m/>
    <n v="0"/>
    <n v="0"/>
    <n v="0"/>
    <m/>
    <m/>
    <m/>
  </r>
  <r>
    <x v="391"/>
    <x v="1"/>
    <x v="1"/>
    <n v="0"/>
    <n v="352.43"/>
    <m/>
    <n v="0"/>
    <n v="0"/>
    <n v="0"/>
    <n v="0"/>
    <m/>
    <m/>
    <m/>
  </r>
  <r>
    <x v="391"/>
    <x v="1"/>
    <x v="0"/>
    <n v="0"/>
    <n v="0"/>
    <m/>
    <n v="0"/>
    <n v="0"/>
    <n v="0"/>
    <n v="0"/>
    <m/>
    <m/>
    <m/>
  </r>
  <r>
    <x v="363"/>
    <x v="1"/>
    <x v="1"/>
    <m/>
    <n v="0"/>
    <m/>
    <m/>
    <n v="0"/>
    <n v="0"/>
    <n v="0"/>
    <m/>
    <m/>
    <m/>
  </r>
  <r>
    <x v="363"/>
    <x v="1"/>
    <x v="0"/>
    <m/>
    <n v="0"/>
    <m/>
    <m/>
    <n v="0"/>
    <n v="0"/>
    <n v="0"/>
    <m/>
    <m/>
    <m/>
  </r>
  <r>
    <x v="401"/>
    <x v="1"/>
    <x v="1"/>
    <m/>
    <n v="0"/>
    <m/>
    <m/>
    <n v="0"/>
    <n v="0"/>
    <n v="0"/>
    <m/>
    <m/>
    <m/>
  </r>
  <r>
    <x v="401"/>
    <x v="1"/>
    <x v="0"/>
    <m/>
    <n v="0"/>
    <m/>
    <m/>
    <n v="0"/>
    <n v="0"/>
    <n v="0"/>
    <m/>
    <m/>
    <m/>
  </r>
  <r>
    <x v="428"/>
    <x v="1"/>
    <x v="1"/>
    <n v="0"/>
    <n v="0"/>
    <m/>
    <n v="0"/>
    <n v="0"/>
    <n v="0"/>
    <n v="0"/>
    <m/>
    <m/>
    <m/>
  </r>
  <r>
    <x v="428"/>
    <x v="1"/>
    <x v="0"/>
    <n v="0"/>
    <n v="0"/>
    <m/>
    <n v="0"/>
    <n v="0"/>
    <n v="0"/>
    <n v="0"/>
    <m/>
    <m/>
    <m/>
  </r>
  <r>
    <x v="428"/>
    <x v="0"/>
    <x v="1"/>
    <n v="0"/>
    <n v="0"/>
    <m/>
    <n v="0"/>
    <n v="0"/>
    <n v="0"/>
    <n v="0"/>
    <m/>
    <m/>
    <m/>
  </r>
  <r>
    <x v="428"/>
    <x v="0"/>
    <x v="0"/>
    <n v="0"/>
    <n v="0"/>
    <m/>
    <n v="0"/>
    <n v="0"/>
    <n v="0"/>
    <n v="0"/>
    <m/>
    <m/>
    <m/>
  </r>
  <r>
    <x v="429"/>
    <x v="1"/>
    <x v="1"/>
    <m/>
    <n v="0"/>
    <m/>
    <m/>
    <n v="0"/>
    <n v="0"/>
    <n v="0"/>
    <m/>
    <m/>
    <m/>
  </r>
  <r>
    <x v="429"/>
    <x v="1"/>
    <x v="0"/>
    <m/>
    <n v="0"/>
    <m/>
    <m/>
    <n v="0"/>
    <n v="0"/>
    <n v="0"/>
    <m/>
    <m/>
    <m/>
  </r>
  <r>
    <x v="429"/>
    <x v="0"/>
    <x v="1"/>
    <m/>
    <n v="0"/>
    <m/>
    <m/>
    <n v="0"/>
    <n v="0"/>
    <n v="0"/>
    <m/>
    <m/>
    <m/>
  </r>
  <r>
    <x v="429"/>
    <x v="0"/>
    <x v="0"/>
    <m/>
    <n v="0"/>
    <m/>
    <m/>
    <n v="0"/>
    <n v="0"/>
    <n v="0"/>
    <m/>
    <m/>
    <m/>
  </r>
  <r>
    <x v="346"/>
    <x v="1"/>
    <x v="1"/>
    <n v="0"/>
    <n v="0"/>
    <m/>
    <n v="0"/>
    <n v="0"/>
    <n v="0"/>
    <n v="0"/>
    <m/>
    <m/>
    <m/>
  </r>
  <r>
    <x v="346"/>
    <x v="1"/>
    <x v="0"/>
    <n v="0"/>
    <n v="0"/>
    <m/>
    <n v="0"/>
    <n v="0"/>
    <n v="0"/>
    <n v="0"/>
    <m/>
    <m/>
    <m/>
  </r>
  <r>
    <x v="316"/>
    <x v="1"/>
    <x v="1"/>
    <n v="0"/>
    <n v="0"/>
    <m/>
    <n v="0"/>
    <n v="0"/>
    <n v="0"/>
    <n v="0"/>
    <m/>
    <m/>
    <m/>
  </r>
  <r>
    <x v="316"/>
    <x v="1"/>
    <x v="0"/>
    <n v="0"/>
    <n v="0"/>
    <m/>
    <n v="0"/>
    <n v="0"/>
    <n v="0"/>
    <n v="0"/>
    <m/>
    <m/>
    <m/>
  </r>
  <r>
    <x v="430"/>
    <x v="1"/>
    <x v="1"/>
    <n v="0"/>
    <n v="0"/>
    <m/>
    <n v="0"/>
    <n v="0"/>
    <n v="0"/>
    <n v="0"/>
    <m/>
    <m/>
    <m/>
  </r>
  <r>
    <x v="430"/>
    <x v="1"/>
    <x v="0"/>
    <n v="0.17"/>
    <n v="0"/>
    <n v="0"/>
    <n v="0.01"/>
    <n v="0"/>
    <n v="0"/>
    <n v="0"/>
    <m/>
    <n v="0"/>
    <n v="0"/>
  </r>
  <r>
    <x v="430"/>
    <x v="0"/>
    <x v="1"/>
    <n v="0"/>
    <n v="0"/>
    <m/>
    <n v="0"/>
    <n v="0"/>
    <n v="0"/>
    <n v="0"/>
    <m/>
    <m/>
    <m/>
  </r>
  <r>
    <x v="430"/>
    <x v="0"/>
    <x v="0"/>
    <n v="7.0000000000000007E-2"/>
    <n v="0"/>
    <n v="0"/>
    <n v="0"/>
    <n v="0"/>
    <n v="0"/>
    <n v="0"/>
    <m/>
    <n v="0"/>
    <n v="0"/>
  </r>
  <r>
    <x v="174"/>
    <x v="0"/>
    <x v="1"/>
    <n v="0"/>
    <n v="0"/>
    <m/>
    <n v="0"/>
    <n v="0"/>
    <n v="0"/>
    <n v="0"/>
    <m/>
    <m/>
    <m/>
  </r>
  <r>
    <x v="174"/>
    <x v="0"/>
    <x v="0"/>
    <n v="0"/>
    <n v="0"/>
    <m/>
    <n v="0"/>
    <n v="0"/>
    <n v="0"/>
    <n v="0"/>
    <m/>
    <m/>
    <m/>
  </r>
  <r>
    <x v="211"/>
    <x v="0"/>
    <x v="1"/>
    <m/>
    <n v="0"/>
    <m/>
    <m/>
    <n v="0"/>
    <n v="0"/>
    <n v="0"/>
    <m/>
    <m/>
    <m/>
  </r>
  <r>
    <x v="211"/>
    <x v="0"/>
    <x v="0"/>
    <m/>
    <n v="0"/>
    <m/>
    <m/>
    <n v="0"/>
    <n v="0"/>
    <n v="0"/>
    <m/>
    <m/>
    <m/>
  </r>
  <r>
    <x v="402"/>
    <x v="1"/>
    <x v="1"/>
    <m/>
    <n v="0"/>
    <m/>
    <m/>
    <n v="0"/>
    <n v="0"/>
    <n v="0"/>
    <m/>
    <m/>
    <m/>
  </r>
  <r>
    <x v="402"/>
    <x v="1"/>
    <x v="0"/>
    <m/>
    <n v="0"/>
    <m/>
    <m/>
    <n v="0"/>
    <n v="0"/>
    <n v="0"/>
    <m/>
    <m/>
    <m/>
  </r>
  <r>
    <x v="328"/>
    <x v="1"/>
    <x v="1"/>
    <n v="0"/>
    <n v="0"/>
    <m/>
    <n v="0"/>
    <n v="0"/>
    <n v="0"/>
    <n v="0"/>
    <m/>
    <m/>
    <m/>
  </r>
  <r>
    <x v="328"/>
    <x v="1"/>
    <x v="0"/>
    <n v="0.04"/>
    <n v="0"/>
    <n v="0"/>
    <n v="0"/>
    <n v="0"/>
    <n v="0"/>
    <n v="0"/>
    <m/>
    <n v="0"/>
    <n v="0"/>
  </r>
  <r>
    <x v="431"/>
    <x v="1"/>
    <x v="1"/>
    <m/>
    <n v="0"/>
    <m/>
    <m/>
    <n v="0"/>
    <n v="0"/>
    <n v="0"/>
    <m/>
    <m/>
    <m/>
  </r>
  <r>
    <x v="431"/>
    <x v="1"/>
    <x v="0"/>
    <m/>
    <n v="0"/>
    <m/>
    <m/>
    <n v="0"/>
    <n v="0"/>
    <n v="0"/>
    <m/>
    <m/>
    <m/>
  </r>
  <r>
    <x v="431"/>
    <x v="0"/>
    <x v="1"/>
    <m/>
    <n v="0"/>
    <m/>
    <m/>
    <n v="0"/>
    <n v="0"/>
    <n v="0"/>
    <m/>
    <m/>
    <m/>
  </r>
  <r>
    <x v="431"/>
    <x v="0"/>
    <x v="0"/>
    <m/>
    <n v="0"/>
    <m/>
    <m/>
    <n v="0"/>
    <n v="0"/>
    <n v="0"/>
    <m/>
    <m/>
    <m/>
  </r>
  <r>
    <x v="302"/>
    <x v="1"/>
    <x v="1"/>
    <n v="0"/>
    <n v="0"/>
    <m/>
    <n v="0"/>
    <n v="0"/>
    <n v="0"/>
    <n v="0"/>
    <m/>
    <m/>
    <m/>
  </r>
  <r>
    <x v="302"/>
    <x v="1"/>
    <x v="0"/>
    <n v="0"/>
    <n v="0"/>
    <m/>
    <n v="0"/>
    <n v="0"/>
    <n v="0"/>
    <n v="0"/>
    <m/>
    <m/>
    <m/>
  </r>
  <r>
    <x v="432"/>
    <x v="1"/>
    <x v="1"/>
    <n v="0"/>
    <n v="0"/>
    <m/>
    <n v="0"/>
    <n v="0"/>
    <n v="0"/>
    <n v="0"/>
    <m/>
    <m/>
    <m/>
  </r>
  <r>
    <x v="432"/>
    <x v="1"/>
    <x v="0"/>
    <n v="0"/>
    <n v="0"/>
    <m/>
    <n v="0"/>
    <n v="0"/>
    <n v="0"/>
    <n v="0"/>
    <m/>
    <m/>
    <m/>
  </r>
  <r>
    <x v="432"/>
    <x v="0"/>
    <x v="1"/>
    <n v="0"/>
    <n v="0"/>
    <m/>
    <n v="0"/>
    <n v="0"/>
    <n v="0"/>
    <n v="0"/>
    <m/>
    <m/>
    <m/>
  </r>
  <r>
    <x v="432"/>
    <x v="0"/>
    <x v="0"/>
    <n v="0"/>
    <n v="0"/>
    <m/>
    <n v="0"/>
    <n v="0"/>
    <n v="0"/>
    <n v="0"/>
    <m/>
    <m/>
    <m/>
  </r>
  <r>
    <x v="297"/>
    <x v="1"/>
    <x v="1"/>
    <n v="0.03"/>
    <n v="0"/>
    <n v="0"/>
    <n v="0"/>
    <n v="0"/>
    <n v="0"/>
    <n v="0"/>
    <m/>
    <m/>
    <m/>
  </r>
  <r>
    <x v="297"/>
    <x v="1"/>
    <x v="0"/>
    <n v="0"/>
    <n v="0"/>
    <m/>
    <n v="0"/>
    <n v="0"/>
    <n v="0"/>
    <n v="0"/>
    <m/>
    <m/>
    <m/>
  </r>
  <r>
    <x v="60"/>
    <x v="0"/>
    <x v="1"/>
    <n v="0"/>
    <n v="0"/>
    <m/>
    <n v="0"/>
    <n v="0"/>
    <n v="0"/>
    <n v="0"/>
    <m/>
    <m/>
    <m/>
  </r>
  <r>
    <x v="60"/>
    <x v="0"/>
    <x v="0"/>
    <n v="0"/>
    <n v="0"/>
    <m/>
    <n v="0"/>
    <n v="0"/>
    <n v="0"/>
    <n v="0"/>
    <m/>
    <m/>
    <m/>
  </r>
  <r>
    <x v="185"/>
    <x v="0"/>
    <x v="1"/>
    <n v="0"/>
    <n v="0"/>
    <m/>
    <n v="0"/>
    <n v="0"/>
    <n v="0"/>
    <n v="0"/>
    <m/>
    <m/>
    <m/>
  </r>
  <r>
    <x v="185"/>
    <x v="0"/>
    <x v="0"/>
    <n v="0"/>
    <n v="0"/>
    <m/>
    <n v="0"/>
    <n v="0"/>
    <n v="0"/>
    <n v="0"/>
    <m/>
    <m/>
    <m/>
  </r>
  <r>
    <x v="95"/>
    <x v="0"/>
    <x v="1"/>
    <n v="0"/>
    <n v="0"/>
    <m/>
    <n v="0"/>
    <n v="0"/>
    <n v="0"/>
    <n v="0"/>
    <m/>
    <m/>
    <m/>
  </r>
  <r>
    <x v="95"/>
    <x v="0"/>
    <x v="0"/>
    <n v="0"/>
    <n v="0"/>
    <m/>
    <n v="0"/>
    <n v="0"/>
    <n v="0"/>
    <n v="0"/>
    <m/>
    <m/>
    <m/>
  </r>
  <r>
    <x v="433"/>
    <x v="1"/>
    <x v="1"/>
    <n v="0"/>
    <n v="0"/>
    <m/>
    <n v="0"/>
    <n v="0"/>
    <n v="0"/>
    <n v="0"/>
    <m/>
    <m/>
    <m/>
  </r>
  <r>
    <x v="433"/>
    <x v="1"/>
    <x v="0"/>
    <n v="0"/>
    <n v="0"/>
    <m/>
    <n v="0"/>
    <n v="0"/>
    <n v="0"/>
    <n v="0"/>
    <m/>
    <m/>
    <m/>
  </r>
  <r>
    <x v="433"/>
    <x v="0"/>
    <x v="1"/>
    <n v="0"/>
    <n v="0"/>
    <m/>
    <n v="0"/>
    <n v="0"/>
    <n v="0"/>
    <n v="0"/>
    <m/>
    <m/>
    <m/>
  </r>
  <r>
    <x v="433"/>
    <x v="0"/>
    <x v="0"/>
    <n v="0"/>
    <n v="0"/>
    <m/>
    <n v="0"/>
    <n v="0"/>
    <n v="0"/>
    <n v="0"/>
    <m/>
    <m/>
    <m/>
  </r>
  <r>
    <x v="147"/>
    <x v="1"/>
    <x v="1"/>
    <m/>
    <n v="0"/>
    <m/>
    <m/>
    <n v="0"/>
    <n v="0"/>
    <n v="0"/>
    <m/>
    <m/>
    <m/>
  </r>
  <r>
    <x v="147"/>
    <x v="1"/>
    <x v="0"/>
    <m/>
    <n v="0"/>
    <m/>
    <m/>
    <n v="0"/>
    <n v="0"/>
    <n v="0"/>
    <m/>
    <m/>
    <m/>
  </r>
  <r>
    <x v="434"/>
    <x v="1"/>
    <x v="1"/>
    <n v="0"/>
    <n v="0"/>
    <m/>
    <n v="0"/>
    <n v="0"/>
    <n v="0"/>
    <n v="0"/>
    <m/>
    <m/>
    <m/>
  </r>
  <r>
    <x v="434"/>
    <x v="1"/>
    <x v="0"/>
    <n v="0"/>
    <n v="0"/>
    <m/>
    <n v="0"/>
    <n v="0"/>
    <n v="0"/>
    <n v="0"/>
    <m/>
    <m/>
    <m/>
  </r>
  <r>
    <x v="434"/>
    <x v="0"/>
    <x v="1"/>
    <n v="0"/>
    <n v="0"/>
    <m/>
    <n v="0"/>
    <n v="0"/>
    <n v="0"/>
    <n v="0"/>
    <m/>
    <m/>
    <m/>
  </r>
  <r>
    <x v="434"/>
    <x v="0"/>
    <x v="0"/>
    <n v="0"/>
    <n v="0"/>
    <m/>
    <n v="0"/>
    <n v="0"/>
    <n v="0"/>
    <n v="0"/>
    <m/>
    <m/>
    <m/>
  </r>
  <r>
    <x v="35"/>
    <x v="1"/>
    <x v="1"/>
    <n v="0"/>
    <n v="0"/>
    <m/>
    <n v="0"/>
    <n v="0"/>
    <n v="0"/>
    <n v="0"/>
    <m/>
    <m/>
    <m/>
  </r>
  <r>
    <x v="35"/>
    <x v="1"/>
    <x v="0"/>
    <n v="0"/>
    <n v="0"/>
    <m/>
    <n v="0"/>
    <n v="0"/>
    <n v="0"/>
    <n v="0"/>
    <m/>
    <m/>
    <m/>
  </r>
  <r>
    <x v="269"/>
    <x v="0"/>
    <x v="1"/>
    <n v="0"/>
    <n v="0"/>
    <m/>
    <n v="0"/>
    <n v="0"/>
    <n v="0"/>
    <n v="0"/>
    <m/>
    <m/>
    <m/>
  </r>
  <r>
    <x v="269"/>
    <x v="0"/>
    <x v="0"/>
    <n v="0"/>
    <n v="0"/>
    <m/>
    <n v="0"/>
    <n v="0"/>
    <n v="0"/>
    <n v="0"/>
    <m/>
    <m/>
    <m/>
  </r>
  <r>
    <x v="69"/>
    <x v="1"/>
    <x v="1"/>
    <n v="0.36"/>
    <n v="-1768.64"/>
    <n v="-4906.8369000000002"/>
    <n v="0"/>
    <n v="0"/>
    <n v="0"/>
    <n v="0"/>
    <m/>
    <m/>
    <m/>
  </r>
  <r>
    <x v="69"/>
    <x v="1"/>
    <x v="0"/>
    <n v="0.01"/>
    <n v="0"/>
    <n v="0"/>
    <n v="0"/>
    <n v="0"/>
    <n v="0"/>
    <n v="0"/>
    <m/>
    <n v="0"/>
    <n v="0"/>
  </r>
  <r>
    <x v="330"/>
    <x v="1"/>
    <x v="1"/>
    <n v="0"/>
    <n v="0"/>
    <m/>
    <n v="0"/>
    <n v="0"/>
    <n v="0"/>
    <n v="0"/>
    <m/>
    <m/>
    <m/>
  </r>
  <r>
    <x v="330"/>
    <x v="1"/>
    <x v="0"/>
    <n v="0"/>
    <n v="0"/>
    <m/>
    <n v="0"/>
    <n v="0"/>
    <n v="0"/>
    <n v="0"/>
    <m/>
    <m/>
    <m/>
  </r>
  <r>
    <x v="373"/>
    <x v="0"/>
    <x v="1"/>
    <n v="0"/>
    <n v="0"/>
    <m/>
    <n v="0"/>
    <n v="0"/>
    <n v="0"/>
    <n v="0"/>
    <m/>
    <m/>
    <m/>
  </r>
  <r>
    <x v="373"/>
    <x v="0"/>
    <x v="0"/>
    <n v="-7.0000000000000007E-2"/>
    <n v="0"/>
    <n v="0"/>
    <n v="0"/>
    <n v="0"/>
    <n v="0"/>
    <n v="0"/>
    <m/>
    <n v="0"/>
    <n v="0"/>
  </r>
  <r>
    <x v="315"/>
    <x v="1"/>
    <x v="1"/>
    <n v="0.21"/>
    <n v="5466.02"/>
    <n v="25807.771400000001"/>
    <n v="0"/>
    <n v="0"/>
    <n v="0"/>
    <n v="0"/>
    <m/>
    <m/>
    <m/>
  </r>
  <r>
    <x v="315"/>
    <x v="1"/>
    <x v="0"/>
    <n v="0.24"/>
    <n v="0"/>
    <n v="0"/>
    <n v="0.01"/>
    <n v="0"/>
    <n v="0"/>
    <n v="0"/>
    <m/>
    <n v="0"/>
    <n v="0"/>
  </r>
  <r>
    <x v="193"/>
    <x v="0"/>
    <x v="1"/>
    <n v="0"/>
    <n v="0"/>
    <m/>
    <n v="0"/>
    <n v="0"/>
    <n v="0"/>
    <n v="0"/>
    <m/>
    <m/>
    <m/>
  </r>
  <r>
    <x v="193"/>
    <x v="0"/>
    <x v="0"/>
    <n v="0"/>
    <n v="0"/>
    <m/>
    <n v="0"/>
    <n v="0"/>
    <n v="0"/>
    <n v="0"/>
    <m/>
    <m/>
    <m/>
  </r>
  <r>
    <x v="311"/>
    <x v="1"/>
    <x v="1"/>
    <m/>
    <n v="0"/>
    <m/>
    <m/>
    <n v="0"/>
    <n v="0"/>
    <n v="0"/>
    <m/>
    <m/>
    <m/>
  </r>
  <r>
    <x v="311"/>
    <x v="1"/>
    <x v="0"/>
    <m/>
    <n v="0"/>
    <m/>
    <m/>
    <n v="0"/>
    <n v="0"/>
    <n v="0"/>
    <m/>
    <m/>
    <m/>
  </r>
  <r>
    <x v="435"/>
    <x v="1"/>
    <x v="1"/>
    <n v="0"/>
    <m/>
    <m/>
    <n v="0"/>
    <m/>
    <m/>
    <m/>
    <m/>
    <m/>
    <m/>
  </r>
  <r>
    <x v="435"/>
    <x v="1"/>
    <x v="0"/>
    <n v="0"/>
    <m/>
    <m/>
    <n v="0"/>
    <m/>
    <m/>
    <m/>
    <m/>
    <m/>
    <m/>
  </r>
  <r>
    <x v="435"/>
    <x v="0"/>
    <x v="1"/>
    <n v="0"/>
    <m/>
    <m/>
    <n v="0"/>
    <m/>
    <m/>
    <m/>
    <m/>
    <m/>
    <m/>
  </r>
  <r>
    <x v="435"/>
    <x v="0"/>
    <x v="0"/>
    <n v="0"/>
    <m/>
    <m/>
    <n v="0"/>
    <m/>
    <m/>
    <m/>
    <m/>
    <m/>
    <m/>
  </r>
  <r>
    <x v="92"/>
    <x v="0"/>
    <x v="1"/>
    <m/>
    <n v="0"/>
    <m/>
    <m/>
    <n v="0"/>
    <n v="0"/>
    <n v="0"/>
    <m/>
    <m/>
    <m/>
  </r>
  <r>
    <x v="92"/>
    <x v="0"/>
    <x v="0"/>
    <m/>
    <n v="0"/>
    <m/>
    <m/>
    <n v="0"/>
    <n v="0"/>
    <n v="0"/>
    <m/>
    <m/>
    <m/>
  </r>
  <r>
    <x v="436"/>
    <x v="1"/>
    <x v="1"/>
    <m/>
    <n v="0"/>
    <m/>
    <m/>
    <n v="0"/>
    <n v="0"/>
    <n v="0"/>
    <m/>
    <m/>
    <m/>
  </r>
  <r>
    <x v="436"/>
    <x v="1"/>
    <x v="0"/>
    <m/>
    <n v="0"/>
    <m/>
    <m/>
    <n v="0"/>
    <n v="0"/>
    <n v="0"/>
    <m/>
    <m/>
    <m/>
  </r>
  <r>
    <x v="436"/>
    <x v="0"/>
    <x v="1"/>
    <m/>
    <n v="0"/>
    <m/>
    <m/>
    <n v="0"/>
    <n v="0"/>
    <n v="0"/>
    <m/>
    <m/>
    <m/>
  </r>
  <r>
    <x v="436"/>
    <x v="0"/>
    <x v="0"/>
    <m/>
    <n v="0"/>
    <m/>
    <m/>
    <n v="0"/>
    <n v="0"/>
    <n v="0"/>
    <m/>
    <m/>
    <m/>
  </r>
  <r>
    <x v="437"/>
    <x v="1"/>
    <x v="1"/>
    <n v="0"/>
    <n v="0"/>
    <m/>
    <n v="0"/>
    <n v="0"/>
    <n v="0"/>
    <n v="0"/>
    <m/>
    <m/>
    <m/>
  </r>
  <r>
    <x v="437"/>
    <x v="1"/>
    <x v="0"/>
    <n v="0"/>
    <n v="0"/>
    <m/>
    <n v="0"/>
    <n v="0"/>
    <n v="0"/>
    <n v="0"/>
    <m/>
    <m/>
    <m/>
  </r>
  <r>
    <x v="437"/>
    <x v="0"/>
    <x v="1"/>
    <n v="0"/>
    <n v="0"/>
    <m/>
    <n v="0"/>
    <n v="0"/>
    <n v="0"/>
    <n v="0"/>
    <m/>
    <m/>
    <m/>
  </r>
  <r>
    <x v="437"/>
    <x v="0"/>
    <x v="0"/>
    <n v="0"/>
    <n v="0"/>
    <m/>
    <n v="0"/>
    <n v="0"/>
    <n v="0"/>
    <n v="0"/>
    <m/>
    <m/>
    <m/>
  </r>
  <r>
    <x v="299"/>
    <x v="1"/>
    <x v="1"/>
    <n v="0.11"/>
    <n v="273.60000000000002"/>
    <n v="2539.4946"/>
    <n v="0"/>
    <n v="0"/>
    <n v="0"/>
    <n v="0"/>
    <m/>
    <m/>
    <m/>
  </r>
  <r>
    <x v="299"/>
    <x v="1"/>
    <x v="0"/>
    <n v="0.02"/>
    <n v="0"/>
    <n v="0"/>
    <n v="0"/>
    <n v="0"/>
    <n v="0"/>
    <n v="0"/>
    <m/>
    <n v="0"/>
    <n v="0"/>
  </r>
  <r>
    <x v="97"/>
    <x v="1"/>
    <x v="1"/>
    <n v="0"/>
    <n v="0"/>
    <m/>
    <n v="0"/>
    <n v="0"/>
    <n v="0"/>
    <n v="0"/>
    <m/>
    <m/>
    <m/>
  </r>
  <r>
    <x v="97"/>
    <x v="1"/>
    <x v="0"/>
    <n v="0"/>
    <n v="0"/>
    <m/>
    <n v="0"/>
    <n v="0"/>
    <n v="0"/>
    <n v="0"/>
    <m/>
    <m/>
    <m/>
  </r>
  <r>
    <x v="438"/>
    <x v="1"/>
    <x v="1"/>
    <n v="0"/>
    <n v="0"/>
    <m/>
    <n v="0"/>
    <n v="0"/>
    <n v="0"/>
    <n v="0"/>
    <m/>
    <m/>
    <m/>
  </r>
  <r>
    <x v="438"/>
    <x v="1"/>
    <x v="0"/>
    <n v="0"/>
    <n v="0"/>
    <m/>
    <n v="0"/>
    <n v="0"/>
    <n v="0"/>
    <n v="0"/>
    <m/>
    <m/>
    <m/>
  </r>
  <r>
    <x v="438"/>
    <x v="0"/>
    <x v="1"/>
    <n v="0"/>
    <n v="0"/>
    <m/>
    <n v="0"/>
    <n v="0"/>
    <n v="0"/>
    <n v="0"/>
    <m/>
    <m/>
    <m/>
  </r>
  <r>
    <x v="438"/>
    <x v="0"/>
    <x v="0"/>
    <n v="0"/>
    <n v="0"/>
    <m/>
    <n v="0"/>
    <n v="0"/>
    <n v="0"/>
    <n v="0"/>
    <m/>
    <m/>
    <m/>
  </r>
  <r>
    <x v="324"/>
    <x v="1"/>
    <x v="1"/>
    <n v="0"/>
    <n v="0"/>
    <m/>
    <n v="0"/>
    <n v="0"/>
    <n v="0"/>
    <n v="0"/>
    <m/>
    <m/>
    <m/>
  </r>
  <r>
    <x v="324"/>
    <x v="1"/>
    <x v="0"/>
    <n v="0"/>
    <n v="0"/>
    <m/>
    <n v="0"/>
    <n v="0"/>
    <n v="0"/>
    <n v="0"/>
    <m/>
    <m/>
    <m/>
  </r>
  <r>
    <x v="257"/>
    <x v="0"/>
    <x v="1"/>
    <m/>
    <n v="0"/>
    <m/>
    <m/>
    <n v="0"/>
    <n v="0"/>
    <n v="0"/>
    <m/>
    <m/>
    <m/>
  </r>
  <r>
    <x v="257"/>
    <x v="0"/>
    <x v="0"/>
    <m/>
    <n v="0"/>
    <m/>
    <m/>
    <n v="0"/>
    <n v="0"/>
    <n v="0"/>
    <m/>
    <m/>
    <m/>
  </r>
  <r>
    <x v="439"/>
    <x v="1"/>
    <x v="1"/>
    <n v="0"/>
    <n v="0"/>
    <m/>
    <n v="0"/>
    <n v="0"/>
    <n v="0"/>
    <n v="0"/>
    <m/>
    <m/>
    <m/>
  </r>
  <r>
    <x v="439"/>
    <x v="1"/>
    <x v="0"/>
    <n v="0"/>
    <n v="0"/>
    <m/>
    <n v="0"/>
    <n v="0"/>
    <n v="0"/>
    <n v="0"/>
    <m/>
    <m/>
    <m/>
  </r>
  <r>
    <x v="439"/>
    <x v="0"/>
    <x v="1"/>
    <n v="0"/>
    <n v="0"/>
    <m/>
    <n v="0"/>
    <n v="0"/>
    <n v="0"/>
    <n v="0"/>
    <m/>
    <m/>
    <m/>
  </r>
  <r>
    <x v="439"/>
    <x v="0"/>
    <x v="0"/>
    <n v="0"/>
    <n v="0"/>
    <m/>
    <n v="0"/>
    <n v="0"/>
    <n v="0"/>
    <n v="0"/>
    <m/>
    <m/>
    <m/>
  </r>
  <r>
    <x v="440"/>
    <x v="1"/>
    <x v="1"/>
    <m/>
    <n v="0"/>
    <m/>
    <m/>
    <n v="0"/>
    <n v="0"/>
    <n v="0"/>
    <m/>
    <m/>
    <m/>
  </r>
  <r>
    <x v="440"/>
    <x v="1"/>
    <x v="0"/>
    <m/>
    <n v="0"/>
    <m/>
    <m/>
    <n v="0"/>
    <n v="0"/>
    <n v="0"/>
    <m/>
    <m/>
    <m/>
  </r>
  <r>
    <x v="440"/>
    <x v="0"/>
    <x v="1"/>
    <m/>
    <n v="0"/>
    <m/>
    <m/>
    <n v="0"/>
    <n v="0"/>
    <n v="0"/>
    <m/>
    <m/>
    <m/>
  </r>
  <r>
    <x v="440"/>
    <x v="0"/>
    <x v="0"/>
    <m/>
    <n v="0"/>
    <m/>
    <m/>
    <n v="0"/>
    <n v="0"/>
    <n v="0"/>
    <m/>
    <m/>
    <m/>
  </r>
  <r>
    <x v="441"/>
    <x v="1"/>
    <x v="1"/>
    <m/>
    <n v="0"/>
    <m/>
    <m/>
    <n v="0"/>
    <n v="0"/>
    <n v="0"/>
    <m/>
    <m/>
    <m/>
  </r>
  <r>
    <x v="441"/>
    <x v="1"/>
    <x v="0"/>
    <m/>
    <n v="0"/>
    <m/>
    <m/>
    <n v="0"/>
    <n v="0"/>
    <n v="0"/>
    <m/>
    <m/>
    <m/>
  </r>
  <r>
    <x v="441"/>
    <x v="0"/>
    <x v="1"/>
    <m/>
    <n v="0"/>
    <m/>
    <m/>
    <n v="0"/>
    <n v="0"/>
    <n v="0"/>
    <m/>
    <m/>
    <m/>
  </r>
  <r>
    <x v="441"/>
    <x v="0"/>
    <x v="0"/>
    <m/>
    <n v="0"/>
    <m/>
    <m/>
    <n v="0"/>
    <n v="0"/>
    <n v="0"/>
    <m/>
    <m/>
    <m/>
  </r>
  <r>
    <x v="39"/>
    <x v="1"/>
    <x v="1"/>
    <n v="0"/>
    <n v="0"/>
    <m/>
    <n v="0"/>
    <n v="0"/>
    <n v="0"/>
    <n v="0"/>
    <m/>
    <m/>
    <m/>
  </r>
  <r>
    <x v="39"/>
    <x v="1"/>
    <x v="0"/>
    <n v="0"/>
    <n v="0"/>
    <m/>
    <n v="0"/>
    <n v="0"/>
    <n v="0"/>
    <n v="0"/>
    <m/>
    <m/>
    <m/>
  </r>
  <r>
    <x v="442"/>
    <x v="1"/>
    <x v="1"/>
    <m/>
    <n v="0"/>
    <m/>
    <m/>
    <n v="0"/>
    <n v="0"/>
    <n v="0"/>
    <m/>
    <m/>
    <m/>
  </r>
  <r>
    <x v="442"/>
    <x v="1"/>
    <x v="0"/>
    <m/>
    <n v="0"/>
    <m/>
    <m/>
    <n v="0"/>
    <n v="0"/>
    <n v="0"/>
    <m/>
    <m/>
    <m/>
  </r>
  <r>
    <x v="442"/>
    <x v="0"/>
    <x v="1"/>
    <m/>
    <n v="0"/>
    <m/>
    <m/>
    <n v="0"/>
    <n v="0"/>
    <n v="0"/>
    <m/>
    <m/>
    <m/>
  </r>
  <r>
    <x v="442"/>
    <x v="0"/>
    <x v="0"/>
    <m/>
    <n v="0"/>
    <m/>
    <m/>
    <n v="0"/>
    <n v="0"/>
    <n v="0"/>
    <m/>
    <m/>
    <m/>
  </r>
  <r>
    <x v="443"/>
    <x v="1"/>
    <x v="1"/>
    <n v="0"/>
    <n v="0"/>
    <m/>
    <n v="0"/>
    <n v="0"/>
    <n v="0"/>
    <n v="0"/>
    <m/>
    <m/>
    <m/>
  </r>
  <r>
    <x v="443"/>
    <x v="1"/>
    <x v="0"/>
    <n v="0"/>
    <n v="0"/>
    <m/>
    <n v="0"/>
    <n v="0"/>
    <n v="0"/>
    <n v="0"/>
    <m/>
    <m/>
    <m/>
  </r>
  <r>
    <x v="443"/>
    <x v="0"/>
    <x v="1"/>
    <n v="0"/>
    <n v="0"/>
    <m/>
    <n v="0"/>
    <n v="0"/>
    <n v="0"/>
    <n v="0"/>
    <m/>
    <m/>
    <m/>
  </r>
  <r>
    <x v="443"/>
    <x v="0"/>
    <x v="0"/>
    <n v="0"/>
    <n v="0"/>
    <m/>
    <n v="0"/>
    <n v="0"/>
    <n v="0"/>
    <n v="0"/>
    <m/>
    <m/>
    <m/>
  </r>
  <r>
    <x v="444"/>
    <x v="1"/>
    <x v="1"/>
    <n v="0"/>
    <n v="0"/>
    <m/>
    <n v="0"/>
    <n v="0"/>
    <n v="0"/>
    <n v="0"/>
    <m/>
    <m/>
    <m/>
  </r>
  <r>
    <x v="444"/>
    <x v="1"/>
    <x v="0"/>
    <n v="0"/>
    <n v="0"/>
    <m/>
    <n v="0"/>
    <n v="0"/>
    <n v="0"/>
    <n v="0"/>
    <m/>
    <m/>
    <m/>
  </r>
  <r>
    <x v="444"/>
    <x v="0"/>
    <x v="1"/>
    <n v="0"/>
    <n v="0"/>
    <m/>
    <n v="0"/>
    <n v="0"/>
    <n v="0"/>
    <n v="0"/>
    <m/>
    <m/>
    <m/>
  </r>
  <r>
    <x v="444"/>
    <x v="0"/>
    <x v="0"/>
    <n v="0"/>
    <n v="0"/>
    <m/>
    <n v="0"/>
    <n v="0"/>
    <n v="0"/>
    <n v="0"/>
    <m/>
    <m/>
    <m/>
  </r>
  <r>
    <x v="445"/>
    <x v="1"/>
    <x v="1"/>
    <n v="0"/>
    <n v="0"/>
    <m/>
    <n v="0"/>
    <n v="0"/>
    <n v="0"/>
    <n v="0"/>
    <m/>
    <m/>
    <m/>
  </r>
  <r>
    <x v="445"/>
    <x v="1"/>
    <x v="0"/>
    <n v="0.01"/>
    <n v="0"/>
    <n v="0"/>
    <n v="0"/>
    <n v="0"/>
    <n v="0"/>
    <n v="0"/>
    <m/>
    <n v="0"/>
    <n v="0"/>
  </r>
  <r>
    <x v="445"/>
    <x v="0"/>
    <x v="1"/>
    <n v="0"/>
    <n v="0"/>
    <m/>
    <n v="0"/>
    <n v="0"/>
    <n v="0"/>
    <n v="0"/>
    <m/>
    <m/>
    <m/>
  </r>
  <r>
    <x v="445"/>
    <x v="0"/>
    <x v="0"/>
    <n v="0.05"/>
    <n v="0"/>
    <n v="0"/>
    <n v="0"/>
    <n v="0"/>
    <n v="0"/>
    <n v="0"/>
    <m/>
    <n v="0"/>
    <n v="0"/>
  </r>
  <r>
    <x v="367"/>
    <x v="1"/>
    <x v="1"/>
    <n v="0"/>
    <n v="0"/>
    <m/>
    <n v="0"/>
    <n v="0"/>
    <n v="0"/>
    <n v="0"/>
    <m/>
    <m/>
    <m/>
  </r>
  <r>
    <x v="367"/>
    <x v="1"/>
    <x v="0"/>
    <n v="0"/>
    <n v="0"/>
    <m/>
    <n v="0"/>
    <n v="0"/>
    <n v="0"/>
    <n v="0"/>
    <m/>
    <m/>
    <m/>
  </r>
  <r>
    <x v="33"/>
    <x v="1"/>
    <x v="1"/>
    <n v="0"/>
    <n v="0"/>
    <m/>
    <n v="0"/>
    <n v="0"/>
    <n v="0"/>
    <n v="0"/>
    <m/>
    <m/>
    <m/>
  </r>
  <r>
    <x v="33"/>
    <x v="1"/>
    <x v="0"/>
    <n v="0.18"/>
    <n v="0"/>
    <n v="0"/>
    <n v="0.02"/>
    <n v="0"/>
    <n v="0"/>
    <n v="0"/>
    <m/>
    <n v="0"/>
    <n v="0"/>
  </r>
  <r>
    <x v="446"/>
    <x v="1"/>
    <x v="1"/>
    <n v="0"/>
    <n v="0"/>
    <m/>
    <n v="0"/>
    <n v="0"/>
    <n v="0"/>
    <n v="0"/>
    <m/>
    <m/>
    <m/>
  </r>
  <r>
    <x v="446"/>
    <x v="1"/>
    <x v="0"/>
    <n v="0.22"/>
    <n v="0"/>
    <n v="0"/>
    <n v="0.01"/>
    <n v="0"/>
    <n v="0"/>
    <n v="0"/>
    <m/>
    <n v="0"/>
    <n v="0"/>
  </r>
  <r>
    <x v="446"/>
    <x v="0"/>
    <x v="1"/>
    <n v="0"/>
    <n v="0"/>
    <m/>
    <n v="0"/>
    <n v="0"/>
    <n v="0"/>
    <n v="0"/>
    <m/>
    <m/>
    <m/>
  </r>
  <r>
    <x v="446"/>
    <x v="0"/>
    <x v="0"/>
    <n v="0"/>
    <n v="0"/>
    <m/>
    <n v="0"/>
    <n v="0"/>
    <n v="0"/>
    <n v="0"/>
    <m/>
    <m/>
    <m/>
  </r>
  <r>
    <x v="216"/>
    <x v="1"/>
    <x v="1"/>
    <m/>
    <n v="0"/>
    <m/>
    <m/>
    <n v="0"/>
    <n v="0"/>
    <n v="0"/>
    <m/>
    <m/>
    <m/>
  </r>
  <r>
    <x v="216"/>
    <x v="1"/>
    <x v="0"/>
    <m/>
    <n v="0"/>
    <m/>
    <m/>
    <n v="0"/>
    <n v="0"/>
    <n v="0"/>
    <m/>
    <m/>
    <m/>
  </r>
  <r>
    <x v="23"/>
    <x v="1"/>
    <x v="1"/>
    <n v="0"/>
    <n v="0"/>
    <m/>
    <n v="0"/>
    <n v="0"/>
    <n v="0"/>
    <n v="0"/>
    <m/>
    <m/>
    <m/>
  </r>
  <r>
    <x v="23"/>
    <x v="1"/>
    <x v="0"/>
    <n v="0"/>
    <n v="0"/>
    <m/>
    <n v="0"/>
    <n v="0"/>
    <n v="0"/>
    <n v="0"/>
    <m/>
    <m/>
    <m/>
  </r>
  <r>
    <x v="24"/>
    <x v="1"/>
    <x v="1"/>
    <m/>
    <n v="0"/>
    <m/>
    <m/>
    <n v="0"/>
    <n v="0"/>
    <n v="0"/>
    <m/>
    <m/>
    <m/>
  </r>
  <r>
    <x v="24"/>
    <x v="1"/>
    <x v="0"/>
    <m/>
    <n v="0"/>
    <m/>
    <m/>
    <n v="0"/>
    <n v="0"/>
    <n v="0"/>
    <m/>
    <m/>
    <m/>
  </r>
  <r>
    <x v="447"/>
    <x v="1"/>
    <x v="1"/>
    <m/>
    <n v="0"/>
    <m/>
    <m/>
    <n v="0"/>
    <n v="0"/>
    <n v="0"/>
    <m/>
    <m/>
    <m/>
  </r>
  <r>
    <x v="447"/>
    <x v="1"/>
    <x v="0"/>
    <m/>
    <n v="0"/>
    <m/>
    <m/>
    <n v="0"/>
    <n v="0"/>
    <n v="0"/>
    <m/>
    <m/>
    <m/>
  </r>
  <r>
    <x v="447"/>
    <x v="0"/>
    <x v="1"/>
    <m/>
    <n v="0"/>
    <m/>
    <m/>
    <n v="0"/>
    <n v="0"/>
    <n v="0"/>
    <m/>
    <m/>
    <m/>
  </r>
  <r>
    <x v="447"/>
    <x v="0"/>
    <x v="0"/>
    <m/>
    <n v="0"/>
    <m/>
    <m/>
    <n v="0"/>
    <n v="0"/>
    <n v="0"/>
    <m/>
    <m/>
    <m/>
  </r>
  <r>
    <x v="71"/>
    <x v="1"/>
    <x v="1"/>
    <n v="0"/>
    <n v="0"/>
    <m/>
    <n v="0"/>
    <n v="0"/>
    <n v="0"/>
    <n v="0"/>
    <m/>
    <m/>
    <m/>
  </r>
  <r>
    <x v="71"/>
    <x v="1"/>
    <x v="0"/>
    <n v="0"/>
    <n v="0"/>
    <m/>
    <n v="0"/>
    <n v="0"/>
    <n v="0"/>
    <n v="0"/>
    <m/>
    <m/>
    <m/>
  </r>
  <r>
    <x v="73"/>
    <x v="1"/>
    <x v="1"/>
    <n v="0"/>
    <n v="0"/>
    <m/>
    <n v="0"/>
    <n v="0"/>
    <n v="0"/>
    <n v="0"/>
    <m/>
    <m/>
    <m/>
  </r>
  <r>
    <x v="73"/>
    <x v="1"/>
    <x v="0"/>
    <n v="0"/>
    <n v="0"/>
    <m/>
    <n v="0"/>
    <n v="0"/>
    <n v="0"/>
    <n v="0"/>
    <m/>
    <m/>
    <m/>
  </r>
  <r>
    <x v="448"/>
    <x v="1"/>
    <x v="1"/>
    <n v="0"/>
    <n v="0"/>
    <m/>
    <n v="0"/>
    <n v="0"/>
    <n v="0"/>
    <n v="0"/>
    <m/>
    <m/>
    <m/>
  </r>
  <r>
    <x v="448"/>
    <x v="1"/>
    <x v="0"/>
    <n v="0"/>
    <n v="0"/>
    <m/>
    <n v="0"/>
    <n v="0"/>
    <n v="0"/>
    <n v="0"/>
    <m/>
    <m/>
    <m/>
  </r>
  <r>
    <x v="448"/>
    <x v="0"/>
    <x v="1"/>
    <n v="0"/>
    <n v="0"/>
    <m/>
    <n v="0"/>
    <n v="0"/>
    <n v="0"/>
    <n v="0"/>
    <m/>
    <m/>
    <m/>
  </r>
  <r>
    <x v="448"/>
    <x v="0"/>
    <x v="0"/>
    <n v="0"/>
    <n v="0"/>
    <m/>
    <n v="0"/>
    <n v="0"/>
    <n v="0"/>
    <n v="0"/>
    <m/>
    <m/>
    <m/>
  </r>
  <r>
    <x v="449"/>
    <x v="1"/>
    <x v="1"/>
    <n v="0"/>
    <n v="0"/>
    <m/>
    <n v="0"/>
    <n v="0"/>
    <n v="0"/>
    <n v="0"/>
    <m/>
    <m/>
    <m/>
  </r>
  <r>
    <x v="449"/>
    <x v="1"/>
    <x v="0"/>
    <n v="0.02"/>
    <n v="0"/>
    <n v="0"/>
    <n v="0"/>
    <n v="0"/>
    <n v="0"/>
    <n v="0"/>
    <m/>
    <n v="0"/>
    <n v="0"/>
  </r>
  <r>
    <x v="449"/>
    <x v="0"/>
    <x v="1"/>
    <n v="0"/>
    <n v="0"/>
    <m/>
    <n v="0"/>
    <n v="0"/>
    <n v="0"/>
    <n v="0"/>
    <m/>
    <m/>
    <m/>
  </r>
  <r>
    <x v="449"/>
    <x v="0"/>
    <x v="0"/>
    <n v="0.11"/>
    <n v="0"/>
    <n v="0"/>
    <n v="0.01"/>
    <n v="0"/>
    <n v="0"/>
    <n v="0"/>
    <m/>
    <n v="0"/>
    <n v="0"/>
  </r>
  <r>
    <x v="450"/>
    <x v="1"/>
    <x v="1"/>
    <n v="0"/>
    <n v="0"/>
    <m/>
    <n v="0"/>
    <n v="0"/>
    <n v="0"/>
    <n v="0"/>
    <m/>
    <m/>
    <m/>
  </r>
  <r>
    <x v="450"/>
    <x v="1"/>
    <x v="0"/>
    <n v="0"/>
    <n v="0"/>
    <m/>
    <n v="0"/>
    <n v="0"/>
    <n v="0"/>
    <n v="0"/>
    <m/>
    <m/>
    <m/>
  </r>
  <r>
    <x v="450"/>
    <x v="0"/>
    <x v="1"/>
    <n v="0"/>
    <n v="0"/>
    <m/>
    <n v="0"/>
    <n v="0"/>
    <n v="0"/>
    <n v="0"/>
    <m/>
    <m/>
    <m/>
  </r>
  <r>
    <x v="450"/>
    <x v="0"/>
    <x v="0"/>
    <n v="0"/>
    <n v="0"/>
    <m/>
    <n v="0"/>
    <n v="0"/>
    <n v="0"/>
    <n v="0"/>
    <m/>
    <m/>
    <m/>
  </r>
  <r>
    <x v="307"/>
    <x v="1"/>
    <x v="1"/>
    <m/>
    <n v="0"/>
    <m/>
    <m/>
    <n v="0"/>
    <n v="0"/>
    <n v="0"/>
    <m/>
    <m/>
    <m/>
  </r>
  <r>
    <x v="307"/>
    <x v="1"/>
    <x v="0"/>
    <m/>
    <n v="0"/>
    <m/>
    <m/>
    <n v="0"/>
    <n v="0"/>
    <n v="0"/>
    <m/>
    <m/>
    <m/>
  </r>
  <r>
    <x v="308"/>
    <x v="1"/>
    <x v="1"/>
    <m/>
    <n v="0"/>
    <m/>
    <m/>
    <n v="0"/>
    <n v="0"/>
    <n v="0"/>
    <m/>
    <m/>
    <m/>
  </r>
  <r>
    <x v="308"/>
    <x v="1"/>
    <x v="0"/>
    <m/>
    <n v="0"/>
    <m/>
    <m/>
    <n v="0"/>
    <n v="0"/>
    <n v="0"/>
    <m/>
    <m/>
    <m/>
  </r>
  <r>
    <x v="327"/>
    <x v="1"/>
    <x v="1"/>
    <n v="0"/>
    <n v="0"/>
    <m/>
    <n v="0"/>
    <n v="0"/>
    <n v="0"/>
    <n v="0"/>
    <m/>
    <m/>
    <m/>
  </r>
  <r>
    <x v="327"/>
    <x v="1"/>
    <x v="0"/>
    <n v="0"/>
    <n v="0"/>
    <m/>
    <n v="0"/>
    <n v="0"/>
    <n v="0"/>
    <n v="0"/>
    <m/>
    <m/>
    <m/>
  </r>
  <r>
    <x v="451"/>
    <x v="1"/>
    <x v="1"/>
    <m/>
    <n v="0"/>
    <m/>
    <m/>
    <n v="0"/>
    <n v="0"/>
    <n v="0"/>
    <m/>
    <m/>
    <m/>
  </r>
  <r>
    <x v="451"/>
    <x v="1"/>
    <x v="0"/>
    <m/>
    <n v="0"/>
    <m/>
    <m/>
    <n v="0"/>
    <n v="0"/>
    <n v="0"/>
    <m/>
    <m/>
    <m/>
  </r>
  <r>
    <x v="451"/>
    <x v="0"/>
    <x v="1"/>
    <m/>
    <n v="0"/>
    <m/>
    <m/>
    <n v="0"/>
    <n v="0"/>
    <n v="0"/>
    <m/>
    <m/>
    <m/>
  </r>
  <r>
    <x v="451"/>
    <x v="0"/>
    <x v="0"/>
    <m/>
    <n v="0"/>
    <m/>
    <m/>
    <n v="0"/>
    <n v="0"/>
    <n v="0"/>
    <m/>
    <m/>
    <m/>
  </r>
  <r>
    <x v="313"/>
    <x v="1"/>
    <x v="1"/>
    <n v="0"/>
    <n v="0"/>
    <m/>
    <n v="0"/>
    <n v="0"/>
    <n v="0"/>
    <n v="0"/>
    <m/>
    <m/>
    <m/>
  </r>
  <r>
    <x v="313"/>
    <x v="1"/>
    <x v="0"/>
    <n v="0"/>
    <n v="0"/>
    <m/>
    <n v="0"/>
    <n v="0"/>
    <n v="0"/>
    <n v="0"/>
    <m/>
    <m/>
    <m/>
  </r>
  <r>
    <x v="452"/>
    <x v="1"/>
    <x v="1"/>
    <m/>
    <n v="0"/>
    <m/>
    <m/>
    <n v="0"/>
    <n v="0"/>
    <n v="0"/>
    <m/>
    <m/>
    <m/>
  </r>
  <r>
    <x v="452"/>
    <x v="1"/>
    <x v="0"/>
    <m/>
    <n v="0"/>
    <m/>
    <m/>
    <n v="0"/>
    <n v="0"/>
    <n v="0"/>
    <m/>
    <m/>
    <m/>
  </r>
  <r>
    <x v="452"/>
    <x v="0"/>
    <x v="1"/>
    <m/>
    <n v="0"/>
    <m/>
    <m/>
    <n v="0"/>
    <n v="0"/>
    <n v="0"/>
    <m/>
    <m/>
    <m/>
  </r>
  <r>
    <x v="452"/>
    <x v="0"/>
    <x v="0"/>
    <m/>
    <n v="0"/>
    <m/>
    <m/>
    <n v="0"/>
    <n v="0"/>
    <n v="0"/>
    <m/>
    <m/>
    <m/>
  </r>
  <r>
    <x v="394"/>
    <x v="0"/>
    <x v="1"/>
    <m/>
    <n v="0"/>
    <m/>
    <m/>
    <n v="0"/>
    <n v="0"/>
    <n v="0"/>
    <m/>
    <m/>
    <m/>
  </r>
  <r>
    <x v="394"/>
    <x v="0"/>
    <x v="0"/>
    <m/>
    <n v="0"/>
    <m/>
    <m/>
    <n v="0"/>
    <n v="0"/>
    <n v="0"/>
    <m/>
    <m/>
    <m/>
  </r>
  <r>
    <x v="246"/>
    <x v="1"/>
    <x v="1"/>
    <m/>
    <n v="0"/>
    <m/>
    <m/>
    <n v="0"/>
    <n v="0"/>
    <n v="0"/>
    <m/>
    <m/>
    <m/>
  </r>
  <r>
    <x v="246"/>
    <x v="1"/>
    <x v="0"/>
    <m/>
    <n v="0"/>
    <m/>
    <m/>
    <n v="0"/>
    <n v="0"/>
    <n v="0"/>
    <m/>
    <m/>
    <m/>
  </r>
  <r>
    <x v="453"/>
    <x v="1"/>
    <x v="1"/>
    <n v="0.02"/>
    <m/>
    <m/>
    <m/>
    <m/>
    <m/>
    <m/>
    <m/>
    <m/>
    <m/>
  </r>
  <r>
    <x v="453"/>
    <x v="1"/>
    <x v="0"/>
    <n v="0.21"/>
    <m/>
    <m/>
    <n v="0.02"/>
    <m/>
    <m/>
    <m/>
    <m/>
    <m/>
    <m/>
  </r>
  <r>
    <x v="453"/>
    <x v="0"/>
    <x v="1"/>
    <n v="0.16"/>
    <m/>
    <m/>
    <m/>
    <m/>
    <m/>
    <m/>
    <m/>
    <m/>
    <m/>
  </r>
  <r>
    <x v="453"/>
    <x v="0"/>
    <x v="0"/>
    <n v="0.78"/>
    <m/>
    <m/>
    <n v="0.04"/>
    <m/>
    <m/>
    <m/>
    <m/>
    <m/>
    <m/>
  </r>
  <r>
    <x v="349"/>
    <x v="1"/>
    <x v="1"/>
    <m/>
    <n v="0"/>
    <m/>
    <m/>
    <n v="0"/>
    <n v="0"/>
    <n v="0"/>
    <m/>
    <m/>
    <m/>
  </r>
  <r>
    <x v="349"/>
    <x v="1"/>
    <x v="0"/>
    <m/>
    <n v="0"/>
    <m/>
    <m/>
    <n v="0"/>
    <n v="0"/>
    <n v="0"/>
    <m/>
    <m/>
    <m/>
  </r>
  <r>
    <x v="110"/>
    <x v="0"/>
    <x v="1"/>
    <m/>
    <n v="0"/>
    <m/>
    <m/>
    <n v="0"/>
    <n v="0"/>
    <n v="0"/>
    <m/>
    <m/>
    <m/>
  </r>
  <r>
    <x v="110"/>
    <x v="0"/>
    <x v="0"/>
    <m/>
    <n v="0"/>
    <m/>
    <m/>
    <n v="0"/>
    <n v="0"/>
    <n v="0"/>
    <m/>
    <m/>
    <m/>
  </r>
  <r>
    <x v="208"/>
    <x v="1"/>
    <x v="1"/>
    <n v="0"/>
    <n v="0"/>
    <m/>
    <n v="0"/>
    <n v="0"/>
    <n v="0"/>
    <n v="0"/>
    <m/>
    <m/>
    <m/>
  </r>
  <r>
    <x v="208"/>
    <x v="1"/>
    <x v="0"/>
    <n v="0"/>
    <n v="0"/>
    <m/>
    <n v="0"/>
    <n v="0"/>
    <n v="0"/>
    <n v="0"/>
    <m/>
    <m/>
    <m/>
  </r>
  <r>
    <x v="228"/>
    <x v="1"/>
    <x v="1"/>
    <n v="0"/>
    <n v="0"/>
    <m/>
    <n v="0"/>
    <n v="0"/>
    <n v="0"/>
    <n v="0"/>
    <m/>
    <m/>
    <m/>
  </r>
  <r>
    <x v="228"/>
    <x v="1"/>
    <x v="0"/>
    <n v="0"/>
    <n v="0"/>
    <m/>
    <n v="0"/>
    <n v="0"/>
    <n v="0"/>
    <n v="0"/>
    <m/>
    <m/>
    <m/>
  </r>
  <r>
    <x v="454"/>
    <x v="1"/>
    <x v="1"/>
    <m/>
    <n v="0"/>
    <m/>
    <m/>
    <n v="0"/>
    <n v="0"/>
    <n v="0"/>
    <m/>
    <m/>
    <m/>
  </r>
  <r>
    <x v="454"/>
    <x v="1"/>
    <x v="0"/>
    <m/>
    <n v="0"/>
    <m/>
    <m/>
    <n v="0"/>
    <n v="0"/>
    <n v="0"/>
    <m/>
    <m/>
    <m/>
  </r>
  <r>
    <x v="454"/>
    <x v="0"/>
    <x v="1"/>
    <m/>
    <n v="0"/>
    <m/>
    <m/>
    <n v="0"/>
    <n v="0"/>
    <n v="0"/>
    <m/>
    <m/>
    <m/>
  </r>
  <r>
    <x v="454"/>
    <x v="0"/>
    <x v="0"/>
    <m/>
    <n v="0"/>
    <m/>
    <m/>
    <n v="0"/>
    <n v="0"/>
    <n v="0"/>
    <m/>
    <m/>
    <m/>
  </r>
  <r>
    <x v="132"/>
    <x v="1"/>
    <x v="1"/>
    <m/>
    <n v="0"/>
    <m/>
    <m/>
    <n v="0"/>
    <n v="0"/>
    <n v="0"/>
    <m/>
    <m/>
    <m/>
  </r>
  <r>
    <x v="132"/>
    <x v="1"/>
    <x v="0"/>
    <m/>
    <n v="0"/>
    <m/>
    <m/>
    <n v="0"/>
    <n v="0"/>
    <n v="0"/>
    <m/>
    <m/>
    <m/>
  </r>
  <r>
    <x v="86"/>
    <x v="1"/>
    <x v="1"/>
    <m/>
    <n v="0"/>
    <m/>
    <m/>
    <n v="0"/>
    <n v="0"/>
    <n v="0"/>
    <m/>
    <m/>
    <m/>
  </r>
  <r>
    <x v="86"/>
    <x v="1"/>
    <x v="0"/>
    <m/>
    <n v="0"/>
    <m/>
    <m/>
    <n v="0"/>
    <n v="0"/>
    <n v="0"/>
    <m/>
    <m/>
    <m/>
  </r>
  <r>
    <x v="455"/>
    <x v="1"/>
    <x v="1"/>
    <n v="0.38"/>
    <m/>
    <m/>
    <n v="0"/>
    <m/>
    <m/>
    <m/>
    <m/>
    <m/>
    <m/>
  </r>
  <r>
    <x v="455"/>
    <x v="1"/>
    <x v="0"/>
    <n v="0.06"/>
    <m/>
    <m/>
    <n v="0"/>
    <m/>
    <m/>
    <m/>
    <m/>
    <m/>
    <m/>
  </r>
  <r>
    <x v="455"/>
    <x v="0"/>
    <x v="1"/>
    <n v="0.35"/>
    <m/>
    <m/>
    <n v="0"/>
    <m/>
    <m/>
    <m/>
    <m/>
    <m/>
    <m/>
  </r>
  <r>
    <x v="455"/>
    <x v="0"/>
    <x v="0"/>
    <n v="0.53"/>
    <m/>
    <m/>
    <n v="0.03"/>
    <m/>
    <m/>
    <m/>
    <m/>
    <m/>
    <m/>
  </r>
  <r>
    <x v="214"/>
    <x v="1"/>
    <x v="1"/>
    <n v="0"/>
    <n v="0"/>
    <m/>
    <n v="0"/>
    <n v="0"/>
    <n v="0"/>
    <n v="0"/>
    <m/>
    <m/>
    <m/>
  </r>
  <r>
    <x v="214"/>
    <x v="1"/>
    <x v="0"/>
    <n v="0"/>
    <n v="0"/>
    <m/>
    <n v="0"/>
    <n v="0"/>
    <n v="0"/>
    <n v="0"/>
    <m/>
    <m/>
    <m/>
  </r>
  <r>
    <x v="366"/>
    <x v="1"/>
    <x v="1"/>
    <m/>
    <n v="0"/>
    <m/>
    <m/>
    <n v="0"/>
    <n v="0"/>
    <n v="0"/>
    <m/>
    <m/>
    <m/>
  </r>
  <r>
    <x v="366"/>
    <x v="1"/>
    <x v="0"/>
    <m/>
    <n v="0"/>
    <m/>
    <m/>
    <n v="0"/>
    <n v="0"/>
    <n v="0"/>
    <m/>
    <m/>
    <m/>
  </r>
  <r>
    <x v="326"/>
    <x v="0"/>
    <x v="1"/>
    <n v="0"/>
    <n v="0"/>
    <m/>
    <n v="0"/>
    <n v="0"/>
    <n v="0"/>
    <n v="0"/>
    <m/>
    <m/>
    <m/>
  </r>
  <r>
    <x v="326"/>
    <x v="0"/>
    <x v="0"/>
    <n v="0"/>
    <n v="0"/>
    <m/>
    <n v="0"/>
    <n v="0"/>
    <n v="0"/>
    <n v="0"/>
    <m/>
    <m/>
    <m/>
  </r>
  <r>
    <x v="456"/>
    <x v="1"/>
    <x v="1"/>
    <m/>
    <n v="0"/>
    <m/>
    <m/>
    <n v="0"/>
    <n v="0"/>
    <n v="0"/>
    <m/>
    <m/>
    <m/>
  </r>
  <r>
    <x v="456"/>
    <x v="1"/>
    <x v="0"/>
    <m/>
    <n v="0"/>
    <m/>
    <m/>
    <n v="0"/>
    <n v="0"/>
    <n v="0"/>
    <m/>
    <m/>
    <m/>
  </r>
  <r>
    <x v="456"/>
    <x v="0"/>
    <x v="1"/>
    <m/>
    <n v="0"/>
    <m/>
    <m/>
    <n v="0"/>
    <n v="0"/>
    <n v="0"/>
    <m/>
    <m/>
    <m/>
  </r>
  <r>
    <x v="456"/>
    <x v="0"/>
    <x v="0"/>
    <m/>
    <n v="0"/>
    <m/>
    <m/>
    <n v="0"/>
    <n v="0"/>
    <n v="0"/>
    <m/>
    <m/>
    <m/>
  </r>
  <r>
    <x v="457"/>
    <x v="1"/>
    <x v="1"/>
    <n v="-0.15"/>
    <m/>
    <m/>
    <n v="0"/>
    <m/>
    <m/>
    <m/>
    <m/>
    <m/>
    <m/>
  </r>
  <r>
    <x v="457"/>
    <x v="1"/>
    <x v="0"/>
    <n v="-1.82"/>
    <m/>
    <m/>
    <n v="-0.15"/>
    <m/>
    <m/>
    <m/>
    <m/>
    <m/>
    <m/>
  </r>
  <r>
    <x v="457"/>
    <x v="0"/>
    <x v="1"/>
    <n v="-0.82"/>
    <m/>
    <m/>
    <n v="0"/>
    <m/>
    <m/>
    <m/>
    <m/>
    <m/>
    <m/>
  </r>
  <r>
    <x v="457"/>
    <x v="0"/>
    <x v="0"/>
    <n v="-7.32"/>
    <m/>
    <m/>
    <n v="-0.51"/>
    <m/>
    <m/>
    <m/>
    <m/>
    <m/>
    <m/>
  </r>
  <r>
    <x v="213"/>
    <x v="0"/>
    <x v="1"/>
    <m/>
    <n v="0"/>
    <m/>
    <m/>
    <n v="0"/>
    <n v="0"/>
    <n v="0"/>
    <m/>
    <m/>
    <m/>
  </r>
  <r>
    <x v="213"/>
    <x v="0"/>
    <x v="0"/>
    <m/>
    <n v="0"/>
    <m/>
    <m/>
    <n v="0"/>
    <n v="0"/>
    <n v="0"/>
    <m/>
    <m/>
    <m/>
  </r>
  <r>
    <x v="188"/>
    <x v="0"/>
    <x v="1"/>
    <m/>
    <n v="0"/>
    <m/>
    <m/>
    <n v="0"/>
    <n v="0"/>
    <n v="0"/>
    <m/>
    <m/>
    <m/>
  </r>
  <r>
    <x v="188"/>
    <x v="0"/>
    <x v="0"/>
    <m/>
    <n v="0"/>
    <m/>
    <m/>
    <n v="0"/>
    <n v="0"/>
    <n v="0"/>
    <m/>
    <m/>
    <m/>
  </r>
  <r>
    <x v="280"/>
    <x v="1"/>
    <x v="1"/>
    <n v="0"/>
    <n v="0"/>
    <m/>
    <n v="0"/>
    <n v="0"/>
    <n v="0"/>
    <n v="0"/>
    <m/>
    <m/>
    <m/>
  </r>
  <r>
    <x v="280"/>
    <x v="1"/>
    <x v="0"/>
    <n v="0"/>
    <n v="0"/>
    <m/>
    <n v="0"/>
    <n v="0"/>
    <n v="0"/>
    <n v="0"/>
    <m/>
    <m/>
    <m/>
  </r>
  <r>
    <x v="303"/>
    <x v="1"/>
    <x v="1"/>
    <m/>
    <n v="0"/>
    <m/>
    <m/>
    <n v="0"/>
    <n v="0"/>
    <n v="0"/>
    <m/>
    <m/>
    <m/>
  </r>
  <r>
    <x v="303"/>
    <x v="1"/>
    <x v="0"/>
    <m/>
    <n v="0"/>
    <m/>
    <m/>
    <n v="0"/>
    <n v="0"/>
    <n v="0"/>
    <m/>
    <m/>
    <m/>
  </r>
  <r>
    <x v="282"/>
    <x v="1"/>
    <x v="1"/>
    <n v="0"/>
    <n v="0"/>
    <m/>
    <n v="0"/>
    <n v="0"/>
    <n v="0"/>
    <n v="0"/>
    <m/>
    <m/>
    <m/>
  </r>
  <r>
    <x v="282"/>
    <x v="1"/>
    <x v="0"/>
    <n v="0"/>
    <n v="0"/>
    <m/>
    <n v="0"/>
    <n v="0"/>
    <n v="0"/>
    <n v="0"/>
    <m/>
    <m/>
    <m/>
  </r>
  <r>
    <x v="10"/>
    <x v="1"/>
    <x v="1"/>
    <n v="0"/>
    <n v="0"/>
    <m/>
    <n v="0"/>
    <n v="0"/>
    <n v="0"/>
    <n v="0"/>
    <m/>
    <m/>
    <m/>
  </r>
  <r>
    <x v="10"/>
    <x v="1"/>
    <x v="0"/>
    <n v="0"/>
    <n v="0"/>
    <m/>
    <n v="0"/>
    <n v="0"/>
    <n v="0"/>
    <n v="0"/>
    <m/>
    <m/>
    <m/>
  </r>
  <r>
    <x v="389"/>
    <x v="1"/>
    <x v="1"/>
    <m/>
    <n v="0"/>
    <m/>
    <m/>
    <n v="0"/>
    <n v="0"/>
    <n v="0"/>
    <m/>
    <m/>
    <m/>
  </r>
  <r>
    <x v="389"/>
    <x v="1"/>
    <x v="0"/>
    <m/>
    <n v="0"/>
    <m/>
    <m/>
    <n v="0"/>
    <n v="0"/>
    <n v="0"/>
    <m/>
    <m/>
    <m/>
  </r>
  <r>
    <x v="241"/>
    <x v="0"/>
    <x v="1"/>
    <m/>
    <n v="0"/>
    <m/>
    <m/>
    <n v="0"/>
    <n v="0"/>
    <n v="0"/>
    <m/>
    <m/>
    <m/>
  </r>
  <r>
    <x v="241"/>
    <x v="0"/>
    <x v="0"/>
    <m/>
    <n v="0"/>
    <m/>
    <m/>
    <n v="0"/>
    <n v="0"/>
    <n v="0"/>
    <m/>
    <m/>
    <m/>
  </r>
  <r>
    <x v="458"/>
    <x v="1"/>
    <x v="1"/>
    <m/>
    <n v="0"/>
    <m/>
    <m/>
    <n v="0"/>
    <n v="0"/>
    <n v="0"/>
    <m/>
    <m/>
    <m/>
  </r>
  <r>
    <x v="458"/>
    <x v="1"/>
    <x v="0"/>
    <m/>
    <n v="0"/>
    <m/>
    <m/>
    <n v="0"/>
    <n v="0"/>
    <n v="0"/>
    <m/>
    <m/>
    <m/>
  </r>
  <r>
    <x v="458"/>
    <x v="0"/>
    <x v="1"/>
    <m/>
    <n v="0"/>
    <m/>
    <m/>
    <n v="0"/>
    <n v="0"/>
    <n v="0"/>
    <m/>
    <m/>
    <m/>
  </r>
  <r>
    <x v="458"/>
    <x v="0"/>
    <x v="0"/>
    <m/>
    <n v="0"/>
    <m/>
    <m/>
    <n v="0"/>
    <n v="0"/>
    <n v="0"/>
    <m/>
    <m/>
    <m/>
  </r>
  <r>
    <x v="232"/>
    <x v="0"/>
    <x v="1"/>
    <n v="0"/>
    <n v="0"/>
    <m/>
    <n v="0"/>
    <n v="0"/>
    <n v="0"/>
    <n v="0"/>
    <m/>
    <m/>
    <m/>
  </r>
  <r>
    <x v="232"/>
    <x v="0"/>
    <x v="0"/>
    <n v="0"/>
    <n v="0"/>
    <m/>
    <n v="0"/>
    <n v="0"/>
    <n v="0"/>
    <n v="0"/>
    <m/>
    <m/>
    <m/>
  </r>
  <r>
    <x v="459"/>
    <x v="1"/>
    <x v="1"/>
    <m/>
    <n v="0"/>
    <m/>
    <m/>
    <n v="0"/>
    <n v="0"/>
    <n v="0"/>
    <m/>
    <m/>
    <m/>
  </r>
  <r>
    <x v="459"/>
    <x v="1"/>
    <x v="0"/>
    <m/>
    <n v="0"/>
    <m/>
    <m/>
    <n v="0"/>
    <n v="0"/>
    <n v="0"/>
    <m/>
    <m/>
    <m/>
  </r>
  <r>
    <x v="459"/>
    <x v="0"/>
    <x v="1"/>
    <m/>
    <n v="0"/>
    <m/>
    <m/>
    <n v="0"/>
    <n v="0"/>
    <n v="0"/>
    <m/>
    <m/>
    <m/>
  </r>
  <r>
    <x v="459"/>
    <x v="0"/>
    <x v="0"/>
    <m/>
    <n v="0"/>
    <m/>
    <m/>
    <n v="0"/>
    <n v="0"/>
    <n v="0"/>
    <m/>
    <m/>
    <m/>
  </r>
  <r>
    <x v="460"/>
    <x v="1"/>
    <x v="1"/>
    <m/>
    <n v="0"/>
    <m/>
    <m/>
    <n v="0"/>
    <n v="0"/>
    <n v="0"/>
    <m/>
    <m/>
    <m/>
  </r>
  <r>
    <x v="460"/>
    <x v="1"/>
    <x v="0"/>
    <m/>
    <n v="0"/>
    <m/>
    <m/>
    <n v="0"/>
    <n v="0"/>
    <n v="0"/>
    <m/>
    <m/>
    <m/>
  </r>
  <r>
    <x v="460"/>
    <x v="0"/>
    <x v="1"/>
    <m/>
    <n v="0"/>
    <m/>
    <m/>
    <n v="0"/>
    <n v="0"/>
    <n v="0"/>
    <m/>
    <m/>
    <m/>
  </r>
  <r>
    <x v="460"/>
    <x v="0"/>
    <x v="0"/>
    <m/>
    <n v="0"/>
    <m/>
    <m/>
    <n v="0"/>
    <n v="0"/>
    <n v="0"/>
    <m/>
    <m/>
    <m/>
  </r>
  <r>
    <x v="461"/>
    <x v="1"/>
    <x v="1"/>
    <m/>
    <n v="0"/>
    <m/>
    <m/>
    <n v="0"/>
    <n v="0"/>
    <n v="0"/>
    <m/>
    <m/>
    <m/>
  </r>
  <r>
    <x v="461"/>
    <x v="1"/>
    <x v="0"/>
    <m/>
    <n v="0"/>
    <m/>
    <m/>
    <n v="0"/>
    <n v="0"/>
    <n v="0"/>
    <m/>
    <m/>
    <m/>
  </r>
  <r>
    <x v="461"/>
    <x v="0"/>
    <x v="1"/>
    <m/>
    <n v="0"/>
    <m/>
    <m/>
    <n v="0"/>
    <n v="0"/>
    <n v="0"/>
    <m/>
    <m/>
    <m/>
  </r>
  <r>
    <x v="461"/>
    <x v="0"/>
    <x v="0"/>
    <m/>
    <n v="0"/>
    <m/>
    <m/>
    <n v="0"/>
    <n v="0"/>
    <n v="0"/>
    <m/>
    <m/>
    <m/>
  </r>
  <r>
    <x v="403"/>
    <x v="1"/>
    <x v="1"/>
    <m/>
    <n v="0"/>
    <m/>
    <m/>
    <n v="0"/>
    <n v="0"/>
    <n v="0"/>
    <m/>
    <m/>
    <m/>
  </r>
  <r>
    <x v="403"/>
    <x v="1"/>
    <x v="0"/>
    <m/>
    <n v="0"/>
    <m/>
    <m/>
    <n v="0"/>
    <n v="0"/>
    <n v="0"/>
    <m/>
    <m/>
    <m/>
  </r>
  <r>
    <x v="462"/>
    <x v="1"/>
    <x v="1"/>
    <n v="0"/>
    <n v="0"/>
    <m/>
    <n v="0"/>
    <n v="0"/>
    <n v="0"/>
    <n v="0"/>
    <m/>
    <m/>
    <m/>
  </r>
  <r>
    <x v="462"/>
    <x v="1"/>
    <x v="0"/>
    <n v="0"/>
    <n v="0"/>
    <m/>
    <n v="0"/>
    <n v="0"/>
    <n v="0"/>
    <n v="0"/>
    <m/>
    <m/>
    <m/>
  </r>
  <r>
    <x v="462"/>
    <x v="0"/>
    <x v="1"/>
    <n v="0"/>
    <n v="0"/>
    <m/>
    <n v="0"/>
    <n v="0"/>
    <n v="0"/>
    <n v="0"/>
    <m/>
    <m/>
    <m/>
  </r>
  <r>
    <x v="462"/>
    <x v="0"/>
    <x v="0"/>
    <n v="0"/>
    <n v="0"/>
    <m/>
    <n v="0"/>
    <n v="0"/>
    <n v="0"/>
    <n v="0"/>
    <m/>
    <m/>
    <m/>
  </r>
  <r>
    <x v="463"/>
    <x v="1"/>
    <x v="1"/>
    <m/>
    <n v="0"/>
    <m/>
    <m/>
    <n v="0"/>
    <n v="0"/>
    <n v="0"/>
    <m/>
    <m/>
    <m/>
  </r>
  <r>
    <x v="463"/>
    <x v="1"/>
    <x v="0"/>
    <m/>
    <n v="0"/>
    <m/>
    <m/>
    <n v="0"/>
    <n v="0"/>
    <n v="0"/>
    <m/>
    <m/>
    <m/>
  </r>
  <r>
    <x v="463"/>
    <x v="0"/>
    <x v="1"/>
    <m/>
    <n v="0"/>
    <m/>
    <m/>
    <n v="0"/>
    <n v="0"/>
    <n v="0"/>
    <m/>
    <m/>
    <m/>
  </r>
  <r>
    <x v="463"/>
    <x v="0"/>
    <x v="0"/>
    <m/>
    <n v="0"/>
    <m/>
    <m/>
    <n v="0"/>
    <n v="0"/>
    <n v="0"/>
    <m/>
    <m/>
    <m/>
  </r>
  <r>
    <x v="464"/>
    <x v="1"/>
    <x v="1"/>
    <m/>
    <n v="0"/>
    <m/>
    <m/>
    <n v="0"/>
    <n v="0"/>
    <n v="0"/>
    <m/>
    <m/>
    <m/>
  </r>
  <r>
    <x v="464"/>
    <x v="1"/>
    <x v="0"/>
    <m/>
    <n v="0"/>
    <m/>
    <m/>
    <n v="0"/>
    <n v="0"/>
    <n v="0"/>
    <m/>
    <m/>
    <m/>
  </r>
  <r>
    <x v="464"/>
    <x v="0"/>
    <x v="1"/>
    <m/>
    <n v="0"/>
    <m/>
    <m/>
    <n v="0"/>
    <n v="0"/>
    <n v="0"/>
    <m/>
    <m/>
    <m/>
  </r>
  <r>
    <x v="464"/>
    <x v="0"/>
    <x v="0"/>
    <m/>
    <n v="0"/>
    <m/>
    <m/>
    <n v="0"/>
    <n v="0"/>
    <n v="0"/>
    <m/>
    <m/>
    <m/>
  </r>
  <r>
    <x v="465"/>
    <x v="1"/>
    <x v="1"/>
    <m/>
    <n v="0"/>
    <m/>
    <m/>
    <n v="0"/>
    <n v="0"/>
    <n v="0"/>
    <m/>
    <m/>
    <m/>
  </r>
  <r>
    <x v="465"/>
    <x v="1"/>
    <x v="0"/>
    <m/>
    <n v="0"/>
    <m/>
    <m/>
    <n v="0"/>
    <n v="0"/>
    <n v="0"/>
    <m/>
    <m/>
    <m/>
  </r>
  <r>
    <x v="465"/>
    <x v="0"/>
    <x v="1"/>
    <m/>
    <n v="0"/>
    <m/>
    <m/>
    <n v="0"/>
    <n v="0"/>
    <n v="0"/>
    <m/>
    <m/>
    <m/>
  </r>
  <r>
    <x v="465"/>
    <x v="0"/>
    <x v="0"/>
    <m/>
    <n v="0"/>
    <m/>
    <m/>
    <n v="0"/>
    <n v="0"/>
    <n v="0"/>
    <m/>
    <m/>
    <m/>
  </r>
  <r>
    <x v="385"/>
    <x v="1"/>
    <x v="1"/>
    <n v="0"/>
    <n v="0"/>
    <m/>
    <n v="0"/>
    <n v="0"/>
    <n v="0"/>
    <n v="0"/>
    <m/>
    <m/>
    <m/>
  </r>
  <r>
    <x v="385"/>
    <x v="1"/>
    <x v="0"/>
    <n v="0"/>
    <n v="0"/>
    <m/>
    <n v="0"/>
    <n v="0"/>
    <n v="0"/>
    <n v="0"/>
    <m/>
    <m/>
    <m/>
  </r>
  <r>
    <x v="466"/>
    <x v="1"/>
    <x v="1"/>
    <m/>
    <n v="0"/>
    <m/>
    <m/>
    <n v="0"/>
    <n v="0"/>
    <n v="0"/>
    <m/>
    <m/>
    <m/>
  </r>
  <r>
    <x v="466"/>
    <x v="1"/>
    <x v="0"/>
    <m/>
    <n v="0"/>
    <m/>
    <m/>
    <n v="0"/>
    <n v="0"/>
    <n v="0"/>
    <m/>
    <m/>
    <m/>
  </r>
  <r>
    <x v="466"/>
    <x v="0"/>
    <x v="1"/>
    <m/>
    <n v="0"/>
    <m/>
    <m/>
    <n v="0"/>
    <n v="0"/>
    <n v="0"/>
    <m/>
    <m/>
    <m/>
  </r>
  <r>
    <x v="466"/>
    <x v="0"/>
    <x v="0"/>
    <m/>
    <n v="0"/>
    <m/>
    <m/>
    <n v="0"/>
    <n v="0"/>
    <n v="0"/>
    <m/>
    <m/>
    <m/>
  </r>
  <r>
    <x v="467"/>
    <x v="1"/>
    <x v="1"/>
    <m/>
    <n v="0"/>
    <m/>
    <m/>
    <n v="0"/>
    <n v="0"/>
    <n v="0"/>
    <m/>
    <m/>
    <m/>
  </r>
  <r>
    <x v="467"/>
    <x v="1"/>
    <x v="0"/>
    <m/>
    <n v="0"/>
    <m/>
    <m/>
    <n v="0"/>
    <n v="0"/>
    <n v="0"/>
    <m/>
    <m/>
    <m/>
  </r>
  <r>
    <x v="467"/>
    <x v="0"/>
    <x v="1"/>
    <m/>
    <n v="0"/>
    <m/>
    <m/>
    <n v="0"/>
    <n v="0"/>
    <n v="0"/>
    <m/>
    <m/>
    <m/>
  </r>
  <r>
    <x v="467"/>
    <x v="0"/>
    <x v="0"/>
    <m/>
    <n v="0"/>
    <m/>
    <m/>
    <n v="0"/>
    <n v="0"/>
    <n v="0"/>
    <m/>
    <m/>
    <m/>
  </r>
  <r>
    <x v="94"/>
    <x v="1"/>
    <x v="1"/>
    <m/>
    <n v="0"/>
    <m/>
    <m/>
    <n v="0"/>
    <n v="0"/>
    <n v="0"/>
    <m/>
    <m/>
    <m/>
  </r>
  <r>
    <x v="94"/>
    <x v="1"/>
    <x v="0"/>
    <m/>
    <n v="0"/>
    <m/>
    <m/>
    <n v="0"/>
    <n v="0"/>
    <n v="0"/>
    <m/>
    <m/>
    <m/>
  </r>
  <r>
    <x v="379"/>
    <x v="1"/>
    <x v="1"/>
    <n v="0"/>
    <n v="0"/>
    <m/>
    <n v="0"/>
    <n v="0"/>
    <n v="0"/>
    <n v="0"/>
    <m/>
    <m/>
    <m/>
  </r>
  <r>
    <x v="379"/>
    <x v="1"/>
    <x v="0"/>
    <n v="0"/>
    <n v="0"/>
    <m/>
    <n v="0"/>
    <n v="0"/>
    <n v="0"/>
    <n v="0"/>
    <m/>
    <m/>
    <m/>
  </r>
  <r>
    <x v="468"/>
    <x v="1"/>
    <x v="1"/>
    <n v="0"/>
    <n v="0"/>
    <m/>
    <n v="0"/>
    <n v="0"/>
    <n v="0"/>
    <n v="0"/>
    <m/>
    <m/>
    <m/>
  </r>
  <r>
    <x v="468"/>
    <x v="1"/>
    <x v="0"/>
    <n v="0"/>
    <n v="0"/>
    <m/>
    <n v="0"/>
    <n v="0"/>
    <n v="0"/>
    <n v="0"/>
    <m/>
    <m/>
    <m/>
  </r>
  <r>
    <x v="468"/>
    <x v="0"/>
    <x v="1"/>
    <n v="0"/>
    <n v="0"/>
    <m/>
    <n v="0"/>
    <n v="0"/>
    <n v="0"/>
    <n v="0"/>
    <m/>
    <m/>
    <m/>
  </r>
  <r>
    <x v="468"/>
    <x v="0"/>
    <x v="0"/>
    <n v="0"/>
    <n v="0"/>
    <m/>
    <n v="0"/>
    <n v="0"/>
    <n v="0"/>
    <n v="0"/>
    <m/>
    <m/>
    <m/>
  </r>
  <r>
    <x v="384"/>
    <x v="1"/>
    <x v="1"/>
    <m/>
    <n v="0"/>
    <m/>
    <m/>
    <n v="0"/>
    <n v="0"/>
    <n v="0"/>
    <m/>
    <m/>
    <m/>
  </r>
  <r>
    <x v="384"/>
    <x v="1"/>
    <x v="0"/>
    <m/>
    <n v="0"/>
    <m/>
    <m/>
    <n v="0"/>
    <n v="0"/>
    <n v="0"/>
    <m/>
    <m/>
    <m/>
  </r>
  <r>
    <x v="258"/>
    <x v="1"/>
    <x v="1"/>
    <n v="0"/>
    <n v="0"/>
    <m/>
    <n v="0"/>
    <n v="0"/>
    <n v="0"/>
    <n v="0"/>
    <m/>
    <m/>
    <m/>
  </r>
  <r>
    <x v="258"/>
    <x v="1"/>
    <x v="0"/>
    <n v="0.02"/>
    <n v="0"/>
    <n v="0"/>
    <n v="0"/>
    <n v="0"/>
    <n v="0"/>
    <n v="0"/>
    <m/>
    <n v="0"/>
    <n v="0"/>
  </r>
  <r>
    <x v="404"/>
    <x v="1"/>
    <x v="1"/>
    <n v="0"/>
    <n v="0"/>
    <m/>
    <n v="0"/>
    <n v="0"/>
    <n v="0"/>
    <n v="0"/>
    <m/>
    <m/>
    <m/>
  </r>
  <r>
    <x v="404"/>
    <x v="1"/>
    <x v="0"/>
    <n v="0.03"/>
    <n v="0"/>
    <n v="0"/>
    <n v="0"/>
    <n v="0"/>
    <n v="349.84"/>
    <n v="349.84"/>
    <m/>
    <n v="281595.48619999998"/>
    <n v="0"/>
  </r>
  <r>
    <x v="237"/>
    <x v="1"/>
    <x v="1"/>
    <m/>
    <n v="0"/>
    <m/>
    <m/>
    <n v="0"/>
    <n v="0"/>
    <n v="0"/>
    <m/>
    <m/>
    <m/>
  </r>
  <r>
    <x v="237"/>
    <x v="1"/>
    <x v="0"/>
    <m/>
    <n v="0"/>
    <m/>
    <m/>
    <n v="0"/>
    <n v="0"/>
    <n v="0"/>
    <m/>
    <m/>
    <m/>
  </r>
  <r>
    <x v="469"/>
    <x v="1"/>
    <x v="1"/>
    <m/>
    <n v="0"/>
    <m/>
    <m/>
    <n v="0"/>
    <n v="0"/>
    <n v="0"/>
    <m/>
    <m/>
    <m/>
  </r>
  <r>
    <x v="469"/>
    <x v="1"/>
    <x v="0"/>
    <m/>
    <n v="0"/>
    <m/>
    <m/>
    <n v="0"/>
    <n v="0"/>
    <n v="0"/>
    <m/>
    <m/>
    <m/>
  </r>
  <r>
    <x v="469"/>
    <x v="0"/>
    <x v="1"/>
    <m/>
    <n v="0"/>
    <m/>
    <m/>
    <n v="0"/>
    <n v="0"/>
    <n v="0"/>
    <m/>
    <m/>
    <m/>
  </r>
  <r>
    <x v="469"/>
    <x v="0"/>
    <x v="0"/>
    <m/>
    <n v="0"/>
    <m/>
    <m/>
    <n v="0"/>
    <n v="0"/>
    <n v="0"/>
    <m/>
    <m/>
    <m/>
  </r>
  <r>
    <x v="470"/>
    <x v="1"/>
    <x v="1"/>
    <m/>
    <n v="0"/>
    <m/>
    <m/>
    <n v="0"/>
    <n v="0"/>
    <n v="0"/>
    <m/>
    <m/>
    <m/>
  </r>
  <r>
    <x v="470"/>
    <x v="1"/>
    <x v="0"/>
    <m/>
    <n v="0"/>
    <m/>
    <m/>
    <n v="0"/>
    <n v="0"/>
    <n v="0"/>
    <m/>
    <m/>
    <m/>
  </r>
  <r>
    <x v="470"/>
    <x v="0"/>
    <x v="1"/>
    <m/>
    <n v="0"/>
    <m/>
    <m/>
    <n v="0"/>
    <n v="0"/>
    <n v="0"/>
    <m/>
    <m/>
    <m/>
  </r>
  <r>
    <x v="470"/>
    <x v="0"/>
    <x v="0"/>
    <m/>
    <n v="0"/>
    <m/>
    <m/>
    <n v="0"/>
    <n v="0"/>
    <n v="0"/>
    <m/>
    <m/>
    <m/>
  </r>
  <r>
    <x v="471"/>
    <x v="1"/>
    <x v="1"/>
    <m/>
    <n v="0"/>
    <m/>
    <m/>
    <n v="0"/>
    <n v="0"/>
    <n v="0"/>
    <m/>
    <m/>
    <m/>
  </r>
  <r>
    <x v="471"/>
    <x v="1"/>
    <x v="0"/>
    <m/>
    <n v="0"/>
    <m/>
    <m/>
    <n v="0"/>
    <n v="0"/>
    <n v="0"/>
    <m/>
    <m/>
    <m/>
  </r>
  <r>
    <x v="471"/>
    <x v="0"/>
    <x v="1"/>
    <m/>
    <n v="0"/>
    <m/>
    <m/>
    <n v="0"/>
    <n v="0"/>
    <n v="0"/>
    <m/>
    <m/>
    <m/>
  </r>
  <r>
    <x v="471"/>
    <x v="0"/>
    <x v="0"/>
    <m/>
    <n v="0"/>
    <m/>
    <m/>
    <n v="0"/>
    <n v="0"/>
    <n v="0"/>
    <m/>
    <m/>
    <m/>
  </r>
  <r>
    <x v="472"/>
    <x v="1"/>
    <x v="1"/>
    <m/>
    <n v="0"/>
    <m/>
    <m/>
    <n v="0"/>
    <n v="0"/>
    <n v="0"/>
    <m/>
    <m/>
    <m/>
  </r>
  <r>
    <x v="472"/>
    <x v="1"/>
    <x v="0"/>
    <m/>
    <n v="0"/>
    <m/>
    <m/>
    <n v="0"/>
    <n v="0"/>
    <n v="0"/>
    <m/>
    <m/>
    <m/>
  </r>
  <r>
    <x v="472"/>
    <x v="0"/>
    <x v="1"/>
    <m/>
    <n v="0"/>
    <m/>
    <m/>
    <n v="0"/>
    <n v="0"/>
    <n v="0"/>
    <m/>
    <m/>
    <m/>
  </r>
  <r>
    <x v="472"/>
    <x v="0"/>
    <x v="0"/>
    <m/>
    <n v="0"/>
    <m/>
    <m/>
    <n v="0"/>
    <n v="0"/>
    <n v="0"/>
    <m/>
    <m/>
    <m/>
  </r>
  <r>
    <x v="473"/>
    <x v="1"/>
    <x v="1"/>
    <m/>
    <n v="0"/>
    <m/>
    <m/>
    <n v="0"/>
    <n v="0"/>
    <n v="0"/>
    <m/>
    <m/>
    <m/>
  </r>
  <r>
    <x v="473"/>
    <x v="1"/>
    <x v="0"/>
    <m/>
    <n v="0"/>
    <m/>
    <m/>
    <n v="0"/>
    <n v="0"/>
    <n v="0"/>
    <m/>
    <m/>
    <m/>
  </r>
  <r>
    <x v="473"/>
    <x v="0"/>
    <x v="1"/>
    <m/>
    <n v="0"/>
    <m/>
    <m/>
    <n v="0"/>
    <n v="0"/>
    <n v="0"/>
    <m/>
    <m/>
    <m/>
  </r>
  <r>
    <x v="473"/>
    <x v="0"/>
    <x v="0"/>
    <m/>
    <n v="0"/>
    <m/>
    <m/>
    <n v="0"/>
    <n v="0"/>
    <n v="0"/>
    <m/>
    <m/>
    <m/>
  </r>
  <r>
    <x v="291"/>
    <x v="1"/>
    <x v="1"/>
    <n v="0"/>
    <n v="0"/>
    <m/>
    <n v="0"/>
    <n v="0"/>
    <n v="0"/>
    <n v="0"/>
    <m/>
    <m/>
    <m/>
  </r>
  <r>
    <x v="291"/>
    <x v="1"/>
    <x v="0"/>
    <n v="0"/>
    <n v="0"/>
    <m/>
    <n v="0"/>
    <n v="0"/>
    <n v="0"/>
    <n v="0"/>
    <m/>
    <m/>
    <m/>
  </r>
  <r>
    <x v="383"/>
    <x v="1"/>
    <x v="1"/>
    <n v="0"/>
    <n v="0"/>
    <m/>
    <n v="0"/>
    <n v="0"/>
    <n v="0"/>
    <n v="0"/>
    <m/>
    <m/>
    <m/>
  </r>
  <r>
    <x v="383"/>
    <x v="1"/>
    <x v="0"/>
    <n v="0"/>
    <n v="0"/>
    <m/>
    <n v="0"/>
    <n v="0"/>
    <n v="0"/>
    <n v="0"/>
    <m/>
    <m/>
    <m/>
  </r>
  <r>
    <x v="474"/>
    <x v="1"/>
    <x v="1"/>
    <n v="0"/>
    <m/>
    <m/>
    <n v="0"/>
    <m/>
    <m/>
    <m/>
    <m/>
    <m/>
    <m/>
  </r>
  <r>
    <x v="474"/>
    <x v="1"/>
    <x v="0"/>
    <n v="0"/>
    <m/>
    <m/>
    <n v="0"/>
    <m/>
    <m/>
    <m/>
    <m/>
    <m/>
    <m/>
  </r>
  <r>
    <x v="474"/>
    <x v="0"/>
    <x v="1"/>
    <n v="0"/>
    <m/>
    <m/>
    <n v="0"/>
    <m/>
    <m/>
    <m/>
    <m/>
    <m/>
    <m/>
  </r>
  <r>
    <x v="474"/>
    <x v="0"/>
    <x v="0"/>
    <n v="0"/>
    <m/>
    <m/>
    <n v="0"/>
    <m/>
    <m/>
    <m/>
    <m/>
    <m/>
    <m/>
  </r>
  <r>
    <x v="475"/>
    <x v="1"/>
    <x v="1"/>
    <n v="0"/>
    <m/>
    <m/>
    <n v="0"/>
    <m/>
    <m/>
    <m/>
    <m/>
    <m/>
    <m/>
  </r>
  <r>
    <x v="475"/>
    <x v="1"/>
    <x v="0"/>
    <n v="0"/>
    <m/>
    <m/>
    <n v="0"/>
    <m/>
    <m/>
    <m/>
    <m/>
    <m/>
    <m/>
  </r>
  <r>
    <x v="475"/>
    <x v="0"/>
    <x v="1"/>
    <n v="0"/>
    <m/>
    <m/>
    <n v="0"/>
    <m/>
    <m/>
    <m/>
    <m/>
    <m/>
    <m/>
  </r>
  <r>
    <x v="475"/>
    <x v="0"/>
    <x v="0"/>
    <n v="0"/>
    <m/>
    <m/>
    <n v="0"/>
    <m/>
    <m/>
    <m/>
    <m/>
    <m/>
    <m/>
  </r>
  <r>
    <x v="476"/>
    <x v="1"/>
    <x v="1"/>
    <m/>
    <n v="0"/>
    <m/>
    <m/>
    <n v="0"/>
    <n v="0"/>
    <n v="0"/>
    <m/>
    <m/>
    <m/>
  </r>
  <r>
    <x v="476"/>
    <x v="1"/>
    <x v="0"/>
    <m/>
    <n v="0"/>
    <m/>
    <m/>
    <n v="0"/>
    <n v="0"/>
    <n v="0"/>
    <m/>
    <m/>
    <m/>
  </r>
  <r>
    <x v="476"/>
    <x v="0"/>
    <x v="1"/>
    <m/>
    <n v="0"/>
    <m/>
    <m/>
    <n v="0"/>
    <n v="0"/>
    <n v="0"/>
    <m/>
    <m/>
    <m/>
  </r>
  <r>
    <x v="476"/>
    <x v="0"/>
    <x v="0"/>
    <m/>
    <n v="0"/>
    <m/>
    <m/>
    <n v="0"/>
    <n v="0"/>
    <n v="0"/>
    <m/>
    <m/>
    <m/>
  </r>
  <r>
    <x v="287"/>
    <x v="1"/>
    <x v="1"/>
    <n v="0"/>
    <n v="0"/>
    <m/>
    <n v="0"/>
    <n v="0"/>
    <n v="0"/>
    <n v="0"/>
    <m/>
    <m/>
    <m/>
  </r>
  <r>
    <x v="287"/>
    <x v="1"/>
    <x v="0"/>
    <n v="0"/>
    <n v="0"/>
    <m/>
    <n v="0"/>
    <n v="0"/>
    <n v="0"/>
    <n v="0"/>
    <m/>
    <m/>
    <m/>
  </r>
  <r>
    <x v="477"/>
    <x v="1"/>
    <x v="1"/>
    <n v="0"/>
    <m/>
    <m/>
    <n v="0"/>
    <m/>
    <m/>
    <m/>
    <m/>
    <m/>
    <m/>
  </r>
  <r>
    <x v="477"/>
    <x v="1"/>
    <x v="0"/>
    <n v="0.35"/>
    <m/>
    <m/>
    <n v="0.02"/>
    <m/>
    <m/>
    <m/>
    <m/>
    <m/>
    <m/>
  </r>
  <r>
    <x v="477"/>
    <x v="0"/>
    <x v="1"/>
    <n v="0"/>
    <m/>
    <m/>
    <n v="0"/>
    <m/>
    <m/>
    <m/>
    <m/>
    <m/>
    <m/>
  </r>
  <r>
    <x v="477"/>
    <x v="0"/>
    <x v="0"/>
    <n v="1.46"/>
    <m/>
    <m/>
    <n v="0.06"/>
    <m/>
    <m/>
    <m/>
    <m/>
    <m/>
    <m/>
  </r>
  <r>
    <x v="382"/>
    <x v="1"/>
    <x v="1"/>
    <n v="0"/>
    <n v="0"/>
    <m/>
    <n v="0"/>
    <n v="0"/>
    <n v="0"/>
    <n v="0"/>
    <m/>
    <m/>
    <m/>
  </r>
  <r>
    <x v="382"/>
    <x v="1"/>
    <x v="0"/>
    <n v="0"/>
    <n v="0"/>
    <n v="0"/>
    <n v="0"/>
    <n v="0"/>
    <n v="0"/>
    <n v="0"/>
    <m/>
    <n v="0"/>
    <n v="0"/>
  </r>
  <r>
    <x v="478"/>
    <x v="1"/>
    <x v="1"/>
    <m/>
    <n v="0"/>
    <m/>
    <m/>
    <n v="0"/>
    <n v="0"/>
    <n v="0"/>
    <m/>
    <m/>
    <m/>
  </r>
  <r>
    <x v="478"/>
    <x v="1"/>
    <x v="0"/>
    <m/>
    <n v="0"/>
    <m/>
    <m/>
    <n v="0"/>
    <n v="0"/>
    <n v="0"/>
    <m/>
    <m/>
    <m/>
  </r>
  <r>
    <x v="478"/>
    <x v="0"/>
    <x v="1"/>
    <m/>
    <n v="0"/>
    <m/>
    <m/>
    <n v="0"/>
    <n v="0"/>
    <n v="0"/>
    <m/>
    <m/>
    <m/>
  </r>
  <r>
    <x v="478"/>
    <x v="0"/>
    <x v="0"/>
    <m/>
    <n v="0"/>
    <m/>
    <m/>
    <n v="0"/>
    <n v="0"/>
    <n v="0"/>
    <m/>
    <m/>
    <m/>
  </r>
  <r>
    <x v="169"/>
    <x v="1"/>
    <x v="1"/>
    <m/>
    <n v="0"/>
    <m/>
    <m/>
    <n v="0"/>
    <n v="0"/>
    <n v="0"/>
    <m/>
    <m/>
    <m/>
  </r>
  <r>
    <x v="169"/>
    <x v="1"/>
    <x v="0"/>
    <m/>
    <n v="0"/>
    <m/>
    <m/>
    <n v="0"/>
    <n v="0"/>
    <n v="0"/>
    <m/>
    <m/>
    <m/>
  </r>
  <r>
    <x v="405"/>
    <x v="1"/>
    <x v="1"/>
    <m/>
    <n v="0"/>
    <m/>
    <m/>
    <n v="0"/>
    <n v="0"/>
    <n v="0"/>
    <m/>
    <m/>
    <m/>
  </r>
  <r>
    <x v="405"/>
    <x v="1"/>
    <x v="0"/>
    <m/>
    <n v="0"/>
    <m/>
    <m/>
    <n v="0"/>
    <n v="0"/>
    <n v="0"/>
    <m/>
    <m/>
    <m/>
  </r>
  <r>
    <x v="155"/>
    <x v="0"/>
    <x v="1"/>
    <n v="0"/>
    <n v="0"/>
    <m/>
    <n v="0"/>
    <n v="0"/>
    <n v="0"/>
    <n v="0"/>
    <m/>
    <m/>
    <m/>
  </r>
  <r>
    <x v="155"/>
    <x v="0"/>
    <x v="0"/>
    <n v="0"/>
    <n v="0"/>
    <m/>
    <n v="0"/>
    <n v="0"/>
    <n v="0"/>
    <n v="0"/>
    <m/>
    <m/>
    <m/>
  </r>
  <r>
    <x v="254"/>
    <x v="1"/>
    <x v="1"/>
    <n v="0"/>
    <n v="0"/>
    <m/>
    <n v="0"/>
    <n v="0"/>
    <n v="0"/>
    <n v="0"/>
    <m/>
    <m/>
    <m/>
  </r>
  <r>
    <x v="254"/>
    <x v="1"/>
    <x v="0"/>
    <n v="0"/>
    <n v="0"/>
    <m/>
    <n v="0"/>
    <n v="0"/>
    <n v="0"/>
    <n v="0"/>
    <m/>
    <m/>
    <m/>
  </r>
  <r>
    <x v="479"/>
    <x v="1"/>
    <x v="1"/>
    <n v="0.01"/>
    <m/>
    <m/>
    <n v="0"/>
    <m/>
    <m/>
    <m/>
    <m/>
    <m/>
    <m/>
  </r>
  <r>
    <x v="479"/>
    <x v="1"/>
    <x v="0"/>
    <n v="0.15"/>
    <m/>
    <m/>
    <n v="0.01"/>
    <m/>
    <m/>
    <m/>
    <m/>
    <m/>
    <m/>
  </r>
  <r>
    <x v="479"/>
    <x v="0"/>
    <x v="1"/>
    <n v="0.14000000000000001"/>
    <m/>
    <m/>
    <n v="0"/>
    <m/>
    <m/>
    <m/>
    <m/>
    <m/>
    <m/>
  </r>
  <r>
    <x v="479"/>
    <x v="0"/>
    <x v="0"/>
    <n v="0.48"/>
    <m/>
    <m/>
    <n v="0.03"/>
    <m/>
    <m/>
    <m/>
    <m/>
    <m/>
    <m/>
  </r>
  <r>
    <x v="480"/>
    <x v="1"/>
    <x v="1"/>
    <n v="0.03"/>
    <m/>
    <m/>
    <n v="0"/>
    <m/>
    <m/>
    <m/>
    <m/>
    <m/>
    <m/>
  </r>
  <r>
    <x v="480"/>
    <x v="1"/>
    <x v="0"/>
    <n v="0.35"/>
    <m/>
    <m/>
    <n v="0.03"/>
    <m/>
    <m/>
    <m/>
    <m/>
    <m/>
    <m/>
  </r>
  <r>
    <x v="480"/>
    <x v="0"/>
    <x v="1"/>
    <n v="0.3"/>
    <m/>
    <m/>
    <n v="0"/>
    <m/>
    <m/>
    <m/>
    <m/>
    <m/>
    <m/>
  </r>
  <r>
    <x v="480"/>
    <x v="0"/>
    <x v="0"/>
    <n v="1.25"/>
    <m/>
    <m/>
    <n v="7.0000000000000007E-2"/>
    <m/>
    <m/>
    <m/>
    <m/>
    <m/>
    <m/>
  </r>
  <r>
    <x v="481"/>
    <x v="1"/>
    <x v="1"/>
    <n v="0.09"/>
    <m/>
    <m/>
    <n v="0"/>
    <m/>
    <m/>
    <m/>
    <m/>
    <m/>
    <m/>
  </r>
  <r>
    <x v="481"/>
    <x v="1"/>
    <x v="0"/>
    <n v="0.54"/>
    <m/>
    <m/>
    <n v="0.04"/>
    <m/>
    <m/>
    <m/>
    <m/>
    <m/>
    <m/>
  </r>
  <r>
    <x v="481"/>
    <x v="0"/>
    <x v="1"/>
    <n v="0.2"/>
    <m/>
    <m/>
    <n v="0"/>
    <m/>
    <m/>
    <m/>
    <m/>
    <m/>
    <m/>
  </r>
  <r>
    <x v="481"/>
    <x v="0"/>
    <x v="0"/>
    <n v="2.68"/>
    <m/>
    <m/>
    <n v="0.17"/>
    <m/>
    <m/>
    <m/>
    <m/>
    <m/>
    <m/>
  </r>
  <r>
    <x v="482"/>
    <x v="1"/>
    <x v="1"/>
    <m/>
    <n v="0"/>
    <m/>
    <m/>
    <n v="0"/>
    <n v="0"/>
    <n v="0"/>
    <m/>
    <m/>
    <m/>
  </r>
  <r>
    <x v="482"/>
    <x v="1"/>
    <x v="0"/>
    <m/>
    <n v="0"/>
    <m/>
    <m/>
    <n v="0"/>
    <n v="0"/>
    <n v="0"/>
    <m/>
    <m/>
    <m/>
  </r>
  <r>
    <x v="482"/>
    <x v="0"/>
    <x v="1"/>
    <m/>
    <n v="0"/>
    <m/>
    <m/>
    <n v="0"/>
    <n v="0"/>
    <n v="0"/>
    <m/>
    <m/>
    <m/>
  </r>
  <r>
    <x v="482"/>
    <x v="0"/>
    <x v="0"/>
    <m/>
    <n v="0"/>
    <m/>
    <m/>
    <n v="0"/>
    <n v="0"/>
    <n v="0"/>
    <m/>
    <m/>
    <m/>
  </r>
  <r>
    <x v="29"/>
    <x v="0"/>
    <x v="1"/>
    <m/>
    <n v="0"/>
    <m/>
    <m/>
    <n v="0"/>
    <n v="0"/>
    <n v="0"/>
    <m/>
    <m/>
    <m/>
  </r>
  <r>
    <x v="29"/>
    <x v="0"/>
    <x v="0"/>
    <m/>
    <n v="0"/>
    <m/>
    <m/>
    <n v="0"/>
    <n v="0"/>
    <n v="0"/>
    <m/>
    <m/>
    <m/>
  </r>
  <r>
    <x v="483"/>
    <x v="1"/>
    <x v="1"/>
    <m/>
    <n v="0"/>
    <m/>
    <m/>
    <n v="0"/>
    <n v="0"/>
    <n v="0"/>
    <m/>
    <m/>
    <m/>
  </r>
  <r>
    <x v="483"/>
    <x v="1"/>
    <x v="0"/>
    <m/>
    <n v="0"/>
    <m/>
    <m/>
    <n v="0"/>
    <n v="0"/>
    <n v="0"/>
    <m/>
    <m/>
    <m/>
  </r>
  <r>
    <x v="483"/>
    <x v="0"/>
    <x v="1"/>
    <m/>
    <n v="0"/>
    <m/>
    <m/>
    <n v="0"/>
    <n v="0"/>
    <n v="0"/>
    <m/>
    <m/>
    <m/>
  </r>
  <r>
    <x v="483"/>
    <x v="0"/>
    <x v="0"/>
    <m/>
    <n v="0"/>
    <m/>
    <m/>
    <n v="0"/>
    <n v="0"/>
    <n v="0"/>
    <m/>
    <m/>
    <m/>
  </r>
  <r>
    <x v="406"/>
    <x v="1"/>
    <x v="1"/>
    <m/>
    <n v="0"/>
    <m/>
    <m/>
    <n v="0"/>
    <n v="0"/>
    <n v="0"/>
    <m/>
    <m/>
    <m/>
  </r>
  <r>
    <x v="406"/>
    <x v="1"/>
    <x v="0"/>
    <m/>
    <n v="0"/>
    <m/>
    <m/>
    <n v="0"/>
    <n v="0"/>
    <n v="0"/>
    <m/>
    <m/>
    <m/>
  </r>
  <r>
    <x v="484"/>
    <x v="1"/>
    <x v="1"/>
    <m/>
    <n v="0"/>
    <m/>
    <m/>
    <n v="0"/>
    <n v="0"/>
    <n v="0"/>
    <m/>
    <m/>
    <m/>
  </r>
  <r>
    <x v="484"/>
    <x v="1"/>
    <x v="0"/>
    <m/>
    <n v="0"/>
    <m/>
    <m/>
    <n v="0"/>
    <n v="0"/>
    <n v="0"/>
    <m/>
    <m/>
    <m/>
  </r>
  <r>
    <x v="484"/>
    <x v="0"/>
    <x v="1"/>
    <m/>
    <n v="0"/>
    <m/>
    <m/>
    <n v="0"/>
    <n v="0"/>
    <n v="0"/>
    <m/>
    <m/>
    <m/>
  </r>
  <r>
    <x v="484"/>
    <x v="0"/>
    <x v="0"/>
    <m/>
    <n v="0"/>
    <m/>
    <m/>
    <n v="0"/>
    <n v="0"/>
    <n v="0"/>
    <m/>
    <m/>
    <m/>
  </r>
  <r>
    <x v="376"/>
    <x v="1"/>
    <x v="1"/>
    <n v="0"/>
    <n v="0"/>
    <m/>
    <n v="0"/>
    <n v="0"/>
    <n v="0"/>
    <n v="0"/>
    <m/>
    <m/>
    <m/>
  </r>
  <r>
    <x v="376"/>
    <x v="1"/>
    <x v="0"/>
    <n v="0"/>
    <n v="0"/>
    <m/>
    <n v="0"/>
    <n v="0"/>
    <n v="0"/>
    <n v="0"/>
    <m/>
    <m/>
    <m/>
  </r>
  <r>
    <x v="377"/>
    <x v="1"/>
    <x v="1"/>
    <n v="7.0000000000000007E-2"/>
    <n v="0"/>
    <n v="0"/>
    <n v="0"/>
    <n v="0"/>
    <n v="0"/>
    <n v="0"/>
    <m/>
    <m/>
    <m/>
  </r>
  <r>
    <x v="377"/>
    <x v="1"/>
    <x v="0"/>
    <n v="0.06"/>
    <n v="0"/>
    <n v="0"/>
    <n v="0"/>
    <n v="0"/>
    <n v="0"/>
    <n v="0"/>
    <m/>
    <n v="0"/>
    <n v="0"/>
  </r>
  <r>
    <x v="279"/>
    <x v="1"/>
    <x v="1"/>
    <m/>
    <n v="0"/>
    <m/>
    <m/>
    <n v="0"/>
    <n v="0"/>
    <n v="0"/>
    <m/>
    <m/>
    <m/>
  </r>
  <r>
    <x v="279"/>
    <x v="1"/>
    <x v="0"/>
    <m/>
    <n v="0"/>
    <m/>
    <m/>
    <n v="0"/>
    <n v="0"/>
    <n v="0"/>
    <m/>
    <m/>
    <m/>
  </r>
  <r>
    <x v="261"/>
    <x v="1"/>
    <x v="1"/>
    <m/>
    <n v="0"/>
    <m/>
    <m/>
    <n v="0"/>
    <n v="0"/>
    <n v="0"/>
    <m/>
    <m/>
    <m/>
  </r>
  <r>
    <x v="261"/>
    <x v="1"/>
    <x v="0"/>
    <m/>
    <n v="0"/>
    <m/>
    <m/>
    <n v="0"/>
    <n v="0"/>
    <n v="0"/>
    <m/>
    <m/>
    <m/>
  </r>
  <r>
    <x v="352"/>
    <x v="1"/>
    <x v="1"/>
    <n v="0"/>
    <n v="0"/>
    <m/>
    <n v="0"/>
    <n v="0"/>
    <n v="0"/>
    <n v="0"/>
    <m/>
    <m/>
    <m/>
  </r>
  <r>
    <x v="352"/>
    <x v="1"/>
    <x v="0"/>
    <n v="0"/>
    <n v="0"/>
    <m/>
    <n v="0"/>
    <n v="0"/>
    <n v="0"/>
    <n v="0"/>
    <m/>
    <m/>
    <m/>
  </r>
  <r>
    <x v="347"/>
    <x v="1"/>
    <x v="1"/>
    <n v="0"/>
    <n v="0"/>
    <m/>
    <n v="0"/>
    <n v="0"/>
    <n v="0"/>
    <n v="0"/>
    <m/>
    <m/>
    <m/>
  </r>
  <r>
    <x v="347"/>
    <x v="1"/>
    <x v="0"/>
    <n v="0"/>
    <n v="0"/>
    <m/>
    <n v="0"/>
    <n v="0"/>
    <n v="0"/>
    <n v="0"/>
    <m/>
    <m/>
    <m/>
  </r>
  <r>
    <x v="407"/>
    <x v="1"/>
    <x v="1"/>
    <m/>
    <n v="0"/>
    <m/>
    <m/>
    <n v="0"/>
    <n v="0"/>
    <n v="0"/>
    <m/>
    <m/>
    <m/>
  </r>
  <r>
    <x v="407"/>
    <x v="1"/>
    <x v="0"/>
    <m/>
    <n v="0"/>
    <m/>
    <m/>
    <n v="0"/>
    <n v="0"/>
    <n v="0"/>
    <m/>
    <m/>
    <m/>
  </r>
  <r>
    <x v="26"/>
    <x v="1"/>
    <x v="1"/>
    <n v="0"/>
    <n v="0"/>
    <m/>
    <n v="0"/>
    <n v="0"/>
    <n v="0"/>
    <n v="0"/>
    <m/>
    <m/>
    <m/>
  </r>
  <r>
    <x v="26"/>
    <x v="1"/>
    <x v="0"/>
    <n v="0"/>
    <n v="0"/>
    <m/>
    <n v="0"/>
    <n v="0"/>
    <n v="0"/>
    <n v="0"/>
    <m/>
    <m/>
    <m/>
  </r>
  <r>
    <x v="395"/>
    <x v="1"/>
    <x v="1"/>
    <m/>
    <n v="0"/>
    <m/>
    <m/>
    <n v="0"/>
    <n v="0"/>
    <n v="0"/>
    <m/>
    <m/>
    <m/>
  </r>
  <r>
    <x v="395"/>
    <x v="1"/>
    <x v="0"/>
    <m/>
    <n v="0"/>
    <m/>
    <m/>
    <n v="0"/>
    <n v="0"/>
    <n v="0"/>
    <m/>
    <m/>
    <m/>
  </r>
  <r>
    <x v="485"/>
    <x v="1"/>
    <x v="1"/>
    <n v="0"/>
    <n v="0"/>
    <m/>
    <n v="0"/>
    <n v="0"/>
    <n v="0"/>
    <n v="0"/>
    <m/>
    <m/>
    <m/>
  </r>
  <r>
    <x v="485"/>
    <x v="1"/>
    <x v="0"/>
    <n v="0"/>
    <n v="0"/>
    <m/>
    <n v="0"/>
    <n v="0"/>
    <n v="0"/>
    <n v="0"/>
    <m/>
    <m/>
    <m/>
  </r>
  <r>
    <x v="485"/>
    <x v="0"/>
    <x v="1"/>
    <n v="0"/>
    <n v="0"/>
    <m/>
    <n v="0"/>
    <n v="0"/>
    <n v="0"/>
    <n v="0"/>
    <m/>
    <m/>
    <m/>
  </r>
  <r>
    <x v="485"/>
    <x v="0"/>
    <x v="0"/>
    <n v="0"/>
    <n v="0"/>
    <m/>
    <n v="0"/>
    <n v="0"/>
    <n v="0"/>
    <n v="0"/>
    <m/>
    <m/>
    <m/>
  </r>
  <r>
    <x v="285"/>
    <x v="1"/>
    <x v="1"/>
    <n v="0"/>
    <n v="0"/>
    <m/>
    <n v="0"/>
    <n v="0"/>
    <n v="0"/>
    <n v="0"/>
    <m/>
    <m/>
    <m/>
  </r>
  <r>
    <x v="285"/>
    <x v="1"/>
    <x v="0"/>
    <n v="0"/>
    <n v="0"/>
    <m/>
    <n v="0"/>
    <n v="0"/>
    <n v="0"/>
    <n v="0"/>
    <m/>
    <m/>
    <m/>
  </r>
  <r>
    <x v="354"/>
    <x v="1"/>
    <x v="1"/>
    <n v="0"/>
    <n v="-0.28999999999999998"/>
    <m/>
    <n v="0"/>
    <n v="0"/>
    <n v="0"/>
    <n v="0"/>
    <m/>
    <m/>
    <m/>
  </r>
  <r>
    <x v="354"/>
    <x v="1"/>
    <x v="0"/>
    <n v="7.0000000000000007E-2"/>
    <n v="0"/>
    <n v="0"/>
    <n v="0.01"/>
    <n v="0"/>
    <n v="0"/>
    <n v="0"/>
    <m/>
    <n v="0"/>
    <n v="0"/>
  </r>
  <r>
    <x v="238"/>
    <x v="0"/>
    <x v="1"/>
    <m/>
    <n v="0"/>
    <m/>
    <m/>
    <n v="0"/>
    <n v="0"/>
    <n v="0"/>
    <m/>
    <m/>
    <m/>
  </r>
  <r>
    <x v="238"/>
    <x v="0"/>
    <x v="0"/>
    <m/>
    <n v="0"/>
    <m/>
    <m/>
    <n v="0"/>
    <n v="0"/>
    <n v="0"/>
    <m/>
    <m/>
    <m/>
  </r>
  <r>
    <x v="240"/>
    <x v="0"/>
    <x v="1"/>
    <n v="0"/>
    <n v="0"/>
    <m/>
    <n v="0"/>
    <n v="0"/>
    <n v="0"/>
    <n v="0"/>
    <m/>
    <m/>
    <m/>
  </r>
  <r>
    <x v="240"/>
    <x v="0"/>
    <x v="0"/>
    <n v="0"/>
    <n v="0"/>
    <m/>
    <n v="0"/>
    <n v="0"/>
    <n v="0"/>
    <n v="0"/>
    <m/>
    <m/>
    <m/>
  </r>
  <r>
    <x v="234"/>
    <x v="0"/>
    <x v="1"/>
    <n v="0"/>
    <n v="0"/>
    <m/>
    <n v="0"/>
    <n v="0"/>
    <n v="0"/>
    <n v="0"/>
    <m/>
    <m/>
    <m/>
  </r>
  <r>
    <x v="234"/>
    <x v="0"/>
    <x v="0"/>
    <n v="0"/>
    <n v="0"/>
    <m/>
    <n v="0"/>
    <n v="0"/>
    <n v="0"/>
    <n v="0"/>
    <m/>
    <m/>
    <m/>
  </r>
  <r>
    <x v="186"/>
    <x v="0"/>
    <x v="1"/>
    <n v="0"/>
    <n v="0"/>
    <m/>
    <n v="0"/>
    <n v="0"/>
    <n v="0"/>
    <n v="0"/>
    <m/>
    <m/>
    <m/>
  </r>
  <r>
    <x v="186"/>
    <x v="0"/>
    <x v="0"/>
    <n v="0"/>
    <n v="0"/>
    <m/>
    <n v="0"/>
    <n v="0"/>
    <n v="0"/>
    <n v="0"/>
    <m/>
    <m/>
    <m/>
  </r>
  <r>
    <x v="358"/>
    <x v="1"/>
    <x v="1"/>
    <n v="0"/>
    <n v="0"/>
    <m/>
    <n v="0"/>
    <n v="0"/>
    <n v="0"/>
    <n v="0"/>
    <m/>
    <m/>
    <m/>
  </r>
  <r>
    <x v="358"/>
    <x v="1"/>
    <x v="0"/>
    <n v="0"/>
    <n v="0"/>
    <m/>
    <n v="0"/>
    <n v="0"/>
    <n v="0"/>
    <n v="0"/>
    <m/>
    <m/>
    <m/>
  </r>
  <r>
    <x v="120"/>
    <x v="1"/>
    <x v="1"/>
    <m/>
    <n v="0"/>
    <m/>
    <m/>
    <n v="0"/>
    <n v="0"/>
    <n v="0"/>
    <m/>
    <m/>
    <m/>
  </r>
  <r>
    <x v="120"/>
    <x v="1"/>
    <x v="0"/>
    <m/>
    <n v="0"/>
    <m/>
    <m/>
    <n v="0"/>
    <n v="0"/>
    <n v="0"/>
    <m/>
    <m/>
    <m/>
  </r>
  <r>
    <x v="167"/>
    <x v="1"/>
    <x v="1"/>
    <m/>
    <n v="0"/>
    <m/>
    <m/>
    <n v="0"/>
    <n v="0"/>
    <n v="0"/>
    <m/>
    <m/>
    <m/>
  </r>
  <r>
    <x v="167"/>
    <x v="1"/>
    <x v="0"/>
    <m/>
    <n v="0"/>
    <m/>
    <m/>
    <n v="0"/>
    <n v="0"/>
    <n v="0"/>
    <m/>
    <m/>
    <m/>
  </r>
  <r>
    <x v="301"/>
    <x v="0"/>
    <x v="1"/>
    <m/>
    <n v="0"/>
    <m/>
    <m/>
    <n v="0"/>
    <n v="0"/>
    <n v="0"/>
    <m/>
    <m/>
    <m/>
  </r>
  <r>
    <x v="301"/>
    <x v="0"/>
    <x v="0"/>
    <m/>
    <n v="0"/>
    <m/>
    <m/>
    <n v="0"/>
    <n v="0"/>
    <n v="0"/>
    <m/>
    <m/>
    <m/>
  </r>
  <r>
    <x v="375"/>
    <x v="1"/>
    <x v="1"/>
    <m/>
    <n v="0"/>
    <m/>
    <m/>
    <n v="0"/>
    <n v="0"/>
    <n v="0"/>
    <m/>
    <m/>
    <m/>
  </r>
  <r>
    <x v="375"/>
    <x v="1"/>
    <x v="0"/>
    <m/>
    <n v="0"/>
    <m/>
    <m/>
    <n v="0"/>
    <n v="0"/>
    <n v="0"/>
    <m/>
    <m/>
    <m/>
  </r>
  <r>
    <x v="486"/>
    <x v="1"/>
    <x v="1"/>
    <m/>
    <n v="0"/>
    <m/>
    <m/>
    <n v="0"/>
    <n v="0"/>
    <n v="0"/>
    <m/>
    <m/>
    <m/>
  </r>
  <r>
    <x v="486"/>
    <x v="1"/>
    <x v="0"/>
    <m/>
    <n v="0"/>
    <m/>
    <m/>
    <n v="0"/>
    <n v="0"/>
    <n v="0"/>
    <m/>
    <m/>
    <m/>
  </r>
  <r>
    <x v="486"/>
    <x v="0"/>
    <x v="1"/>
    <m/>
    <n v="0"/>
    <m/>
    <m/>
    <n v="0"/>
    <n v="0"/>
    <n v="0"/>
    <m/>
    <m/>
    <m/>
  </r>
  <r>
    <x v="486"/>
    <x v="0"/>
    <x v="0"/>
    <m/>
    <n v="0"/>
    <m/>
    <m/>
    <n v="0"/>
    <n v="0"/>
    <n v="0"/>
    <m/>
    <m/>
    <m/>
  </r>
  <r>
    <x v="194"/>
    <x v="1"/>
    <x v="1"/>
    <n v="0"/>
    <n v="0"/>
    <m/>
    <n v="0"/>
    <n v="0"/>
    <n v="0"/>
    <n v="0"/>
    <m/>
    <m/>
    <m/>
  </r>
  <r>
    <x v="194"/>
    <x v="1"/>
    <x v="0"/>
    <n v="0"/>
    <n v="0"/>
    <m/>
    <n v="0"/>
    <n v="0"/>
    <n v="0"/>
    <n v="0"/>
    <m/>
    <m/>
    <m/>
  </r>
  <r>
    <x v="487"/>
    <x v="1"/>
    <x v="1"/>
    <m/>
    <n v="0"/>
    <m/>
    <m/>
    <n v="0"/>
    <n v="0"/>
    <n v="0"/>
    <m/>
    <m/>
    <m/>
  </r>
  <r>
    <x v="487"/>
    <x v="1"/>
    <x v="0"/>
    <m/>
    <n v="0"/>
    <m/>
    <m/>
    <n v="0"/>
    <n v="0"/>
    <n v="0"/>
    <m/>
    <m/>
    <m/>
  </r>
  <r>
    <x v="487"/>
    <x v="0"/>
    <x v="1"/>
    <m/>
    <n v="0"/>
    <m/>
    <m/>
    <n v="0"/>
    <n v="0"/>
    <n v="0"/>
    <m/>
    <m/>
    <m/>
  </r>
  <r>
    <x v="487"/>
    <x v="0"/>
    <x v="0"/>
    <m/>
    <n v="0"/>
    <m/>
    <m/>
    <n v="0"/>
    <n v="0"/>
    <n v="0"/>
    <m/>
    <m/>
    <m/>
  </r>
  <r>
    <x v="310"/>
    <x v="1"/>
    <x v="1"/>
    <n v="0"/>
    <n v="0"/>
    <m/>
    <n v="0"/>
    <n v="0"/>
    <n v="0"/>
    <n v="0"/>
    <m/>
    <m/>
    <m/>
  </r>
  <r>
    <x v="310"/>
    <x v="1"/>
    <x v="0"/>
    <n v="0.02"/>
    <n v="0"/>
    <n v="0"/>
    <n v="0"/>
    <n v="0"/>
    <n v="0"/>
    <n v="0"/>
    <m/>
    <n v="0"/>
    <n v="0"/>
  </r>
  <r>
    <x v="488"/>
    <x v="1"/>
    <x v="1"/>
    <n v="0"/>
    <n v="0"/>
    <m/>
    <n v="0"/>
    <n v="0"/>
    <n v="0"/>
    <n v="0"/>
    <m/>
    <m/>
    <m/>
  </r>
  <r>
    <x v="488"/>
    <x v="1"/>
    <x v="0"/>
    <n v="0"/>
    <n v="0"/>
    <m/>
    <n v="0"/>
    <n v="0"/>
    <n v="0"/>
    <n v="0"/>
    <m/>
    <m/>
    <m/>
  </r>
  <r>
    <x v="488"/>
    <x v="0"/>
    <x v="1"/>
    <n v="0"/>
    <n v="0"/>
    <m/>
    <n v="0"/>
    <n v="0"/>
    <n v="0"/>
    <n v="0"/>
    <m/>
    <m/>
    <m/>
  </r>
  <r>
    <x v="488"/>
    <x v="0"/>
    <x v="0"/>
    <n v="0"/>
    <n v="0"/>
    <m/>
    <n v="0"/>
    <n v="0"/>
    <n v="0"/>
    <n v="0"/>
    <m/>
    <m/>
    <m/>
  </r>
  <r>
    <x v="53"/>
    <x v="1"/>
    <x v="1"/>
    <m/>
    <n v="0"/>
    <m/>
    <m/>
    <n v="0"/>
    <n v="0"/>
    <n v="0"/>
    <m/>
    <m/>
    <m/>
  </r>
  <r>
    <x v="53"/>
    <x v="1"/>
    <x v="0"/>
    <m/>
    <n v="0"/>
    <m/>
    <m/>
    <n v="0"/>
    <n v="0"/>
    <n v="0"/>
    <m/>
    <m/>
    <m/>
  </r>
  <r>
    <x v="333"/>
    <x v="1"/>
    <x v="1"/>
    <m/>
    <n v="0"/>
    <m/>
    <m/>
    <n v="0"/>
    <n v="0"/>
    <n v="0"/>
    <m/>
    <m/>
    <m/>
  </r>
  <r>
    <x v="333"/>
    <x v="1"/>
    <x v="0"/>
    <m/>
    <n v="0"/>
    <m/>
    <m/>
    <n v="0"/>
    <n v="0"/>
    <n v="0"/>
    <m/>
    <m/>
    <m/>
  </r>
  <r>
    <x v="215"/>
    <x v="0"/>
    <x v="1"/>
    <m/>
    <n v="0"/>
    <m/>
    <m/>
    <n v="0"/>
    <n v="0"/>
    <n v="0"/>
    <m/>
    <m/>
    <m/>
  </r>
  <r>
    <x v="215"/>
    <x v="0"/>
    <x v="0"/>
    <m/>
    <n v="0"/>
    <m/>
    <m/>
    <n v="0"/>
    <n v="0"/>
    <n v="0"/>
    <m/>
    <m/>
    <m/>
  </r>
  <r>
    <x v="206"/>
    <x v="0"/>
    <x v="1"/>
    <m/>
    <n v="0"/>
    <m/>
    <m/>
    <n v="0"/>
    <n v="0"/>
    <n v="0"/>
    <m/>
    <m/>
    <m/>
  </r>
  <r>
    <x v="206"/>
    <x v="0"/>
    <x v="0"/>
    <m/>
    <n v="0"/>
    <m/>
    <m/>
    <n v="0"/>
    <n v="0"/>
    <n v="0"/>
    <m/>
    <m/>
    <m/>
  </r>
  <r>
    <x v="16"/>
    <x v="0"/>
    <x v="1"/>
    <n v="0"/>
    <n v="0"/>
    <m/>
    <n v="0"/>
    <n v="0"/>
    <n v="0"/>
    <n v="0"/>
    <m/>
    <m/>
    <m/>
  </r>
  <r>
    <x v="16"/>
    <x v="0"/>
    <x v="0"/>
    <n v="0"/>
    <n v="0"/>
    <m/>
    <n v="0"/>
    <n v="0"/>
    <n v="0"/>
    <n v="0"/>
    <m/>
    <m/>
    <m/>
  </r>
  <r>
    <x v="408"/>
    <x v="1"/>
    <x v="1"/>
    <m/>
    <n v="0"/>
    <m/>
    <m/>
    <n v="0"/>
    <n v="0"/>
    <n v="0"/>
    <m/>
    <m/>
    <m/>
  </r>
  <r>
    <x v="408"/>
    <x v="1"/>
    <x v="0"/>
    <m/>
    <n v="0"/>
    <m/>
    <m/>
    <n v="0"/>
    <n v="0"/>
    <n v="0"/>
    <m/>
    <m/>
    <m/>
  </r>
  <r>
    <x v="351"/>
    <x v="1"/>
    <x v="1"/>
    <n v="0.04"/>
    <n v="0"/>
    <n v="0"/>
    <n v="0"/>
    <n v="0"/>
    <n v="0"/>
    <n v="0"/>
    <m/>
    <m/>
    <m/>
  </r>
  <r>
    <x v="351"/>
    <x v="1"/>
    <x v="0"/>
    <n v="0.22"/>
    <n v="0"/>
    <n v="0"/>
    <n v="0"/>
    <n v="0"/>
    <n v="0"/>
    <n v="0"/>
    <m/>
    <m/>
    <m/>
  </r>
  <r>
    <x v="304"/>
    <x v="1"/>
    <x v="1"/>
    <m/>
    <n v="0"/>
    <m/>
    <m/>
    <n v="0"/>
    <n v="0"/>
    <n v="0"/>
    <m/>
    <m/>
    <m/>
  </r>
  <r>
    <x v="304"/>
    <x v="1"/>
    <x v="0"/>
    <m/>
    <n v="0"/>
    <m/>
    <m/>
    <n v="0"/>
    <n v="0"/>
    <n v="0"/>
    <m/>
    <m/>
    <m/>
  </r>
  <r>
    <x v="489"/>
    <x v="1"/>
    <x v="1"/>
    <m/>
    <n v="0"/>
    <m/>
    <m/>
    <n v="0"/>
    <n v="0"/>
    <n v="0"/>
    <m/>
    <m/>
    <m/>
  </r>
  <r>
    <x v="489"/>
    <x v="1"/>
    <x v="0"/>
    <m/>
    <n v="0"/>
    <m/>
    <m/>
    <n v="0"/>
    <n v="0"/>
    <n v="0"/>
    <m/>
    <m/>
    <m/>
  </r>
  <r>
    <x v="489"/>
    <x v="0"/>
    <x v="1"/>
    <m/>
    <n v="0"/>
    <m/>
    <m/>
    <n v="0"/>
    <n v="0"/>
    <n v="0"/>
    <m/>
    <m/>
    <m/>
  </r>
  <r>
    <x v="489"/>
    <x v="0"/>
    <x v="0"/>
    <m/>
    <n v="0"/>
    <m/>
    <m/>
    <n v="0"/>
    <n v="0"/>
    <n v="0"/>
    <m/>
    <m/>
    <m/>
  </r>
  <r>
    <x v="115"/>
    <x v="0"/>
    <x v="1"/>
    <n v="0"/>
    <n v="0"/>
    <m/>
    <n v="0"/>
    <n v="0"/>
    <n v="0"/>
    <n v="0"/>
    <m/>
    <m/>
    <m/>
  </r>
  <r>
    <x v="115"/>
    <x v="0"/>
    <x v="0"/>
    <n v="0.05"/>
    <n v="0"/>
    <n v="0"/>
    <n v="0"/>
    <n v="0"/>
    <n v="0"/>
    <n v="0"/>
    <m/>
    <n v="0"/>
    <n v="0"/>
  </r>
  <r>
    <x v="490"/>
    <x v="1"/>
    <x v="1"/>
    <m/>
    <n v="0"/>
    <m/>
    <m/>
    <n v="0"/>
    <n v="0"/>
    <n v="0"/>
    <m/>
    <m/>
    <m/>
  </r>
  <r>
    <x v="490"/>
    <x v="1"/>
    <x v="0"/>
    <m/>
    <n v="0"/>
    <m/>
    <m/>
    <n v="0"/>
    <n v="0"/>
    <n v="0"/>
    <m/>
    <m/>
    <m/>
  </r>
  <r>
    <x v="490"/>
    <x v="0"/>
    <x v="1"/>
    <m/>
    <n v="0"/>
    <m/>
    <m/>
    <n v="0"/>
    <n v="0"/>
    <n v="0"/>
    <m/>
    <m/>
    <m/>
  </r>
  <r>
    <x v="490"/>
    <x v="0"/>
    <x v="0"/>
    <m/>
    <n v="0"/>
    <m/>
    <m/>
    <n v="0"/>
    <n v="0"/>
    <n v="0"/>
    <m/>
    <m/>
    <m/>
  </r>
  <r>
    <x v="196"/>
    <x v="0"/>
    <x v="1"/>
    <n v="0"/>
    <n v="0"/>
    <m/>
    <n v="0"/>
    <n v="0"/>
    <n v="0"/>
    <n v="0"/>
    <m/>
    <m/>
    <m/>
  </r>
  <r>
    <x v="196"/>
    <x v="0"/>
    <x v="0"/>
    <n v="0"/>
    <n v="0"/>
    <m/>
    <n v="0"/>
    <n v="0"/>
    <n v="0"/>
    <n v="0"/>
    <m/>
    <m/>
    <m/>
  </r>
  <r>
    <x v="264"/>
    <x v="1"/>
    <x v="1"/>
    <n v="0"/>
    <n v="0"/>
    <m/>
    <n v="0"/>
    <n v="0"/>
    <n v="0"/>
    <n v="0"/>
    <m/>
    <m/>
    <m/>
  </r>
  <r>
    <x v="264"/>
    <x v="1"/>
    <x v="0"/>
    <n v="0"/>
    <n v="0"/>
    <m/>
    <n v="0"/>
    <n v="0"/>
    <n v="0"/>
    <n v="0"/>
    <m/>
    <m/>
    <m/>
  </r>
  <r>
    <x v="277"/>
    <x v="1"/>
    <x v="1"/>
    <n v="0"/>
    <n v="0"/>
    <m/>
    <n v="0"/>
    <n v="0"/>
    <n v="0"/>
    <n v="0"/>
    <m/>
    <m/>
    <m/>
  </r>
  <r>
    <x v="277"/>
    <x v="1"/>
    <x v="0"/>
    <n v="0"/>
    <n v="0"/>
    <m/>
    <n v="0"/>
    <n v="0"/>
    <n v="0"/>
    <n v="0"/>
    <m/>
    <m/>
    <m/>
  </r>
  <r>
    <x v="270"/>
    <x v="1"/>
    <x v="1"/>
    <m/>
    <n v="0"/>
    <m/>
    <m/>
    <n v="0"/>
    <n v="0"/>
    <n v="0"/>
    <m/>
    <m/>
    <m/>
  </r>
  <r>
    <x v="270"/>
    <x v="1"/>
    <x v="0"/>
    <m/>
    <n v="0"/>
    <m/>
    <m/>
    <n v="0"/>
    <n v="0"/>
    <n v="0"/>
    <m/>
    <m/>
    <m/>
  </r>
  <r>
    <x v="271"/>
    <x v="1"/>
    <x v="1"/>
    <n v="0.59"/>
    <n v="1754.59"/>
    <n v="2954.393"/>
    <n v="0"/>
    <n v="0"/>
    <n v="0"/>
    <n v="0"/>
    <m/>
    <m/>
    <m/>
  </r>
  <r>
    <x v="271"/>
    <x v="1"/>
    <x v="0"/>
    <n v="0"/>
    <n v="0"/>
    <m/>
    <n v="0"/>
    <n v="0"/>
    <n v="0"/>
    <n v="0"/>
    <m/>
    <m/>
    <m/>
  </r>
  <r>
    <x v="491"/>
    <x v="1"/>
    <x v="1"/>
    <m/>
    <n v="0"/>
    <m/>
    <m/>
    <n v="0"/>
    <n v="0"/>
    <n v="0"/>
    <m/>
    <m/>
    <m/>
  </r>
  <r>
    <x v="491"/>
    <x v="1"/>
    <x v="0"/>
    <m/>
    <n v="0"/>
    <m/>
    <m/>
    <n v="0"/>
    <n v="0"/>
    <n v="0"/>
    <m/>
    <m/>
    <m/>
  </r>
  <r>
    <x v="491"/>
    <x v="0"/>
    <x v="1"/>
    <m/>
    <n v="0"/>
    <m/>
    <m/>
    <n v="0"/>
    <n v="0"/>
    <n v="0"/>
    <m/>
    <m/>
    <m/>
  </r>
  <r>
    <x v="491"/>
    <x v="0"/>
    <x v="0"/>
    <m/>
    <n v="0"/>
    <m/>
    <m/>
    <n v="0"/>
    <n v="0"/>
    <n v="0"/>
    <m/>
    <m/>
    <m/>
  </r>
  <r>
    <x v="152"/>
    <x v="0"/>
    <x v="1"/>
    <n v="0"/>
    <n v="0"/>
    <m/>
    <n v="0"/>
    <n v="0"/>
    <n v="0"/>
    <n v="0"/>
    <m/>
    <m/>
    <m/>
  </r>
  <r>
    <x v="152"/>
    <x v="0"/>
    <x v="0"/>
    <n v="0"/>
    <n v="0"/>
    <m/>
    <n v="0"/>
    <n v="0"/>
    <n v="0"/>
    <n v="0"/>
    <m/>
    <m/>
    <m/>
  </r>
  <r>
    <x v="230"/>
    <x v="1"/>
    <x v="1"/>
    <n v="0"/>
    <n v="0"/>
    <m/>
    <n v="0"/>
    <n v="0"/>
    <n v="0"/>
    <n v="0"/>
    <m/>
    <m/>
    <m/>
  </r>
  <r>
    <x v="230"/>
    <x v="1"/>
    <x v="0"/>
    <n v="0"/>
    <n v="0"/>
    <m/>
    <n v="0"/>
    <n v="0"/>
    <n v="0"/>
    <n v="0"/>
    <m/>
    <m/>
    <m/>
  </r>
  <r>
    <x v="492"/>
    <x v="1"/>
    <x v="1"/>
    <n v="0"/>
    <m/>
    <m/>
    <n v="0"/>
    <m/>
    <m/>
    <m/>
    <m/>
    <m/>
    <m/>
  </r>
  <r>
    <x v="492"/>
    <x v="1"/>
    <x v="0"/>
    <n v="0"/>
    <m/>
    <m/>
    <n v="0"/>
    <m/>
    <m/>
    <m/>
    <m/>
    <m/>
    <m/>
  </r>
  <r>
    <x v="492"/>
    <x v="0"/>
    <x v="1"/>
    <n v="0.42"/>
    <m/>
    <m/>
    <n v="0"/>
    <m/>
    <m/>
    <m/>
    <m/>
    <m/>
    <m/>
  </r>
  <r>
    <x v="492"/>
    <x v="0"/>
    <x v="0"/>
    <n v="1.1599999999999999"/>
    <m/>
    <m/>
    <n v="0"/>
    <m/>
    <m/>
    <m/>
    <m/>
    <m/>
    <m/>
  </r>
  <r>
    <x v="320"/>
    <x v="1"/>
    <x v="1"/>
    <m/>
    <n v="871.49"/>
    <m/>
    <m/>
    <n v="0"/>
    <n v="0"/>
    <n v="0"/>
    <m/>
    <m/>
    <m/>
  </r>
  <r>
    <x v="320"/>
    <x v="1"/>
    <x v="0"/>
    <m/>
    <n v="0"/>
    <m/>
    <m/>
    <n v="0"/>
    <n v="0"/>
    <n v="0"/>
    <m/>
    <m/>
    <m/>
  </r>
  <r>
    <x v="281"/>
    <x v="1"/>
    <x v="1"/>
    <n v="0"/>
    <n v="0"/>
    <m/>
    <n v="0"/>
    <n v="0"/>
    <n v="0"/>
    <n v="0"/>
    <m/>
    <m/>
    <m/>
  </r>
  <r>
    <x v="281"/>
    <x v="1"/>
    <x v="0"/>
    <n v="0"/>
    <n v="0"/>
    <m/>
    <n v="0"/>
    <n v="0"/>
    <n v="0"/>
    <n v="0"/>
    <m/>
    <m/>
    <m/>
  </r>
  <r>
    <x v="195"/>
    <x v="0"/>
    <x v="1"/>
    <n v="0"/>
    <n v="0"/>
    <m/>
    <n v="0"/>
    <n v="0"/>
    <n v="0"/>
    <n v="0"/>
    <m/>
    <m/>
    <m/>
  </r>
  <r>
    <x v="195"/>
    <x v="0"/>
    <x v="0"/>
    <n v="0"/>
    <n v="0"/>
    <m/>
    <n v="0"/>
    <n v="0"/>
    <n v="0"/>
    <n v="0"/>
    <m/>
    <m/>
    <m/>
  </r>
  <r>
    <x v="204"/>
    <x v="1"/>
    <x v="1"/>
    <n v="0"/>
    <n v="0"/>
    <m/>
    <n v="0"/>
    <n v="0"/>
    <n v="0"/>
    <n v="0"/>
    <m/>
    <m/>
    <m/>
  </r>
  <r>
    <x v="204"/>
    <x v="1"/>
    <x v="0"/>
    <n v="0.04"/>
    <n v="0"/>
    <n v="0"/>
    <n v="0"/>
    <n v="0"/>
    <n v="0"/>
    <n v="0"/>
    <m/>
    <n v="0"/>
    <n v="0"/>
  </r>
  <r>
    <x v="493"/>
    <x v="1"/>
    <x v="1"/>
    <m/>
    <n v="0"/>
    <m/>
    <m/>
    <n v="0"/>
    <n v="0"/>
    <n v="0"/>
    <m/>
    <m/>
    <m/>
  </r>
  <r>
    <x v="493"/>
    <x v="1"/>
    <x v="0"/>
    <m/>
    <n v="0"/>
    <m/>
    <m/>
    <n v="0"/>
    <n v="0"/>
    <n v="0"/>
    <m/>
    <m/>
    <m/>
  </r>
  <r>
    <x v="493"/>
    <x v="0"/>
    <x v="1"/>
    <m/>
    <n v="0"/>
    <m/>
    <m/>
    <n v="0"/>
    <n v="0"/>
    <n v="0"/>
    <m/>
    <m/>
    <m/>
  </r>
  <r>
    <x v="493"/>
    <x v="0"/>
    <x v="0"/>
    <m/>
    <n v="0"/>
    <m/>
    <m/>
    <n v="0"/>
    <n v="0"/>
    <n v="0"/>
    <m/>
    <m/>
    <m/>
  </r>
  <r>
    <x v="494"/>
    <x v="1"/>
    <x v="1"/>
    <n v="0"/>
    <m/>
    <m/>
    <n v="0"/>
    <m/>
    <m/>
    <m/>
    <m/>
    <m/>
    <m/>
  </r>
  <r>
    <x v="494"/>
    <x v="1"/>
    <x v="0"/>
    <n v="0"/>
    <m/>
    <m/>
    <n v="0"/>
    <m/>
    <m/>
    <m/>
    <m/>
    <m/>
    <m/>
  </r>
  <r>
    <x v="494"/>
    <x v="0"/>
    <x v="1"/>
    <n v="0"/>
    <m/>
    <m/>
    <n v="0"/>
    <m/>
    <m/>
    <m/>
    <m/>
    <m/>
    <m/>
  </r>
  <r>
    <x v="494"/>
    <x v="0"/>
    <x v="0"/>
    <n v="0"/>
    <m/>
    <m/>
    <n v="0"/>
    <m/>
    <m/>
    <m/>
    <m/>
    <m/>
    <m/>
  </r>
  <r>
    <x v="348"/>
    <x v="1"/>
    <x v="1"/>
    <m/>
    <n v="0"/>
    <m/>
    <m/>
    <n v="0"/>
    <n v="0"/>
    <n v="0"/>
    <m/>
    <m/>
    <m/>
  </r>
  <r>
    <x v="348"/>
    <x v="1"/>
    <x v="0"/>
    <m/>
    <n v="0"/>
    <m/>
    <m/>
    <n v="0"/>
    <n v="0"/>
    <n v="0"/>
    <m/>
    <m/>
    <m/>
  </r>
  <r>
    <x v="48"/>
    <x v="0"/>
    <x v="1"/>
    <n v="0"/>
    <n v="0"/>
    <m/>
    <n v="0"/>
    <n v="0"/>
    <n v="0"/>
    <n v="0"/>
    <m/>
    <m/>
    <m/>
  </r>
  <r>
    <x v="48"/>
    <x v="0"/>
    <x v="0"/>
    <n v="0"/>
    <n v="0"/>
    <m/>
    <n v="0"/>
    <n v="0"/>
    <n v="0"/>
    <n v="0"/>
    <m/>
    <m/>
    <m/>
  </r>
  <r>
    <x v="495"/>
    <x v="1"/>
    <x v="1"/>
    <m/>
    <n v="0"/>
    <m/>
    <m/>
    <n v="0"/>
    <n v="0"/>
    <n v="0"/>
    <m/>
    <m/>
    <m/>
  </r>
  <r>
    <x v="495"/>
    <x v="1"/>
    <x v="0"/>
    <m/>
    <n v="0"/>
    <m/>
    <m/>
    <n v="0"/>
    <n v="0"/>
    <n v="0"/>
    <m/>
    <m/>
    <m/>
  </r>
  <r>
    <x v="495"/>
    <x v="0"/>
    <x v="1"/>
    <m/>
    <n v="0"/>
    <m/>
    <m/>
    <n v="0"/>
    <n v="0"/>
    <n v="0"/>
    <m/>
    <m/>
    <m/>
  </r>
  <r>
    <x v="495"/>
    <x v="0"/>
    <x v="0"/>
    <m/>
    <n v="0"/>
    <m/>
    <m/>
    <n v="0"/>
    <n v="0"/>
    <n v="0"/>
    <m/>
    <m/>
    <m/>
  </r>
  <r>
    <x v="260"/>
    <x v="1"/>
    <x v="1"/>
    <m/>
    <n v="0"/>
    <m/>
    <m/>
    <n v="0"/>
    <n v="0"/>
    <n v="0"/>
    <m/>
    <m/>
    <m/>
  </r>
  <r>
    <x v="260"/>
    <x v="1"/>
    <x v="0"/>
    <m/>
    <n v="0"/>
    <m/>
    <m/>
    <n v="0"/>
    <n v="0"/>
    <n v="0"/>
    <m/>
    <m/>
    <m/>
  </r>
  <r>
    <x v="496"/>
    <x v="1"/>
    <x v="1"/>
    <m/>
    <n v="0"/>
    <m/>
    <m/>
    <n v="0"/>
    <n v="0"/>
    <n v="0"/>
    <m/>
    <m/>
    <m/>
  </r>
  <r>
    <x v="496"/>
    <x v="1"/>
    <x v="0"/>
    <m/>
    <n v="0"/>
    <m/>
    <m/>
    <n v="0"/>
    <n v="0"/>
    <n v="0"/>
    <m/>
    <m/>
    <m/>
  </r>
  <r>
    <x v="496"/>
    <x v="0"/>
    <x v="1"/>
    <m/>
    <n v="0"/>
    <m/>
    <m/>
    <n v="0"/>
    <n v="0"/>
    <n v="0"/>
    <m/>
    <m/>
    <m/>
  </r>
  <r>
    <x v="496"/>
    <x v="0"/>
    <x v="0"/>
    <m/>
    <n v="0"/>
    <m/>
    <m/>
    <n v="0"/>
    <n v="0"/>
    <n v="0"/>
    <m/>
    <m/>
    <m/>
  </r>
  <r>
    <x v="497"/>
    <x v="1"/>
    <x v="1"/>
    <m/>
    <n v="0"/>
    <m/>
    <m/>
    <n v="0"/>
    <n v="0"/>
    <n v="0"/>
    <m/>
    <m/>
    <m/>
  </r>
  <r>
    <x v="497"/>
    <x v="1"/>
    <x v="0"/>
    <m/>
    <n v="0"/>
    <m/>
    <m/>
    <n v="0"/>
    <n v="0"/>
    <n v="0"/>
    <m/>
    <m/>
    <m/>
  </r>
  <r>
    <x v="497"/>
    <x v="0"/>
    <x v="1"/>
    <m/>
    <n v="0"/>
    <m/>
    <m/>
    <n v="0"/>
    <n v="0"/>
    <n v="0"/>
    <m/>
    <m/>
    <m/>
  </r>
  <r>
    <x v="497"/>
    <x v="0"/>
    <x v="0"/>
    <m/>
    <n v="0"/>
    <m/>
    <m/>
    <n v="0"/>
    <n v="0"/>
    <n v="0"/>
    <m/>
    <m/>
    <m/>
  </r>
  <r>
    <x v="498"/>
    <x v="1"/>
    <x v="1"/>
    <n v="0"/>
    <n v="0"/>
    <m/>
    <n v="0"/>
    <n v="0"/>
    <n v="0"/>
    <n v="0"/>
    <m/>
    <m/>
    <m/>
  </r>
  <r>
    <x v="498"/>
    <x v="1"/>
    <x v="0"/>
    <n v="0"/>
    <n v="0"/>
    <m/>
    <n v="0"/>
    <n v="0"/>
    <n v="0"/>
    <n v="0"/>
    <m/>
    <m/>
    <m/>
  </r>
  <r>
    <x v="498"/>
    <x v="0"/>
    <x v="1"/>
    <n v="0"/>
    <n v="0"/>
    <m/>
    <n v="0"/>
    <n v="0"/>
    <n v="0"/>
    <n v="0"/>
    <m/>
    <m/>
    <m/>
  </r>
  <r>
    <x v="498"/>
    <x v="0"/>
    <x v="0"/>
    <n v="0"/>
    <n v="0"/>
    <m/>
    <n v="0"/>
    <n v="0"/>
    <n v="0"/>
    <n v="0"/>
    <m/>
    <m/>
    <m/>
  </r>
  <r>
    <x v="499"/>
    <x v="1"/>
    <x v="1"/>
    <m/>
    <n v="0"/>
    <m/>
    <m/>
    <n v="0"/>
    <n v="0"/>
    <n v="0"/>
    <m/>
    <m/>
    <m/>
  </r>
  <r>
    <x v="499"/>
    <x v="1"/>
    <x v="0"/>
    <m/>
    <n v="0"/>
    <m/>
    <m/>
    <n v="0"/>
    <n v="0"/>
    <n v="0"/>
    <m/>
    <m/>
    <m/>
  </r>
  <r>
    <x v="499"/>
    <x v="0"/>
    <x v="1"/>
    <m/>
    <n v="0"/>
    <m/>
    <m/>
    <n v="0"/>
    <n v="0"/>
    <n v="0"/>
    <m/>
    <m/>
    <m/>
  </r>
  <r>
    <x v="499"/>
    <x v="0"/>
    <x v="0"/>
    <m/>
    <n v="0"/>
    <m/>
    <m/>
    <n v="0"/>
    <n v="0"/>
    <n v="0"/>
    <m/>
    <m/>
    <m/>
  </r>
  <r>
    <x v="339"/>
    <x v="1"/>
    <x v="1"/>
    <n v="0"/>
    <n v="0"/>
    <m/>
    <n v="0"/>
    <n v="0"/>
    <n v="0"/>
    <n v="0"/>
    <m/>
    <m/>
    <m/>
  </r>
  <r>
    <x v="339"/>
    <x v="1"/>
    <x v="0"/>
    <n v="0"/>
    <n v="0"/>
    <m/>
    <n v="0"/>
    <n v="0"/>
    <n v="0"/>
    <n v="0"/>
    <m/>
    <m/>
    <m/>
  </r>
  <r>
    <x v="500"/>
    <x v="1"/>
    <x v="1"/>
    <m/>
    <n v="0"/>
    <m/>
    <m/>
    <n v="0"/>
    <n v="0"/>
    <n v="0"/>
    <m/>
    <m/>
    <m/>
  </r>
  <r>
    <x v="500"/>
    <x v="1"/>
    <x v="0"/>
    <m/>
    <n v="0"/>
    <m/>
    <m/>
    <n v="0"/>
    <n v="0"/>
    <n v="0"/>
    <m/>
    <m/>
    <m/>
  </r>
  <r>
    <x v="500"/>
    <x v="0"/>
    <x v="1"/>
    <m/>
    <n v="0"/>
    <m/>
    <m/>
    <n v="0"/>
    <n v="0"/>
    <n v="0"/>
    <m/>
    <m/>
    <m/>
  </r>
  <r>
    <x v="500"/>
    <x v="0"/>
    <x v="0"/>
    <m/>
    <n v="0"/>
    <m/>
    <m/>
    <n v="0"/>
    <n v="0"/>
    <n v="0"/>
    <m/>
    <m/>
    <m/>
  </r>
  <r>
    <x v="501"/>
    <x v="1"/>
    <x v="1"/>
    <n v="0"/>
    <m/>
    <m/>
    <n v="0"/>
    <m/>
    <m/>
    <m/>
    <m/>
    <m/>
    <m/>
  </r>
  <r>
    <x v="501"/>
    <x v="1"/>
    <x v="0"/>
    <n v="0"/>
    <m/>
    <m/>
    <n v="0"/>
    <m/>
    <m/>
    <m/>
    <m/>
    <m/>
    <m/>
  </r>
  <r>
    <x v="501"/>
    <x v="0"/>
    <x v="1"/>
    <n v="0"/>
    <m/>
    <m/>
    <n v="0"/>
    <m/>
    <m/>
    <m/>
    <m/>
    <m/>
    <m/>
  </r>
  <r>
    <x v="501"/>
    <x v="0"/>
    <x v="0"/>
    <n v="0"/>
    <m/>
    <m/>
    <n v="0"/>
    <m/>
    <m/>
    <m/>
    <m/>
    <m/>
    <m/>
  </r>
  <r>
    <x v="502"/>
    <x v="1"/>
    <x v="1"/>
    <m/>
    <n v="0"/>
    <m/>
    <m/>
    <n v="0"/>
    <n v="0"/>
    <n v="0"/>
    <m/>
    <m/>
    <m/>
  </r>
  <r>
    <x v="502"/>
    <x v="1"/>
    <x v="0"/>
    <m/>
    <n v="0"/>
    <m/>
    <m/>
    <n v="0"/>
    <n v="0"/>
    <n v="0"/>
    <m/>
    <m/>
    <m/>
  </r>
  <r>
    <x v="502"/>
    <x v="0"/>
    <x v="1"/>
    <m/>
    <n v="0"/>
    <m/>
    <m/>
    <n v="0"/>
    <n v="0"/>
    <n v="0"/>
    <m/>
    <m/>
    <m/>
  </r>
  <r>
    <x v="502"/>
    <x v="0"/>
    <x v="0"/>
    <m/>
    <n v="0"/>
    <m/>
    <m/>
    <n v="0"/>
    <n v="0"/>
    <n v="0"/>
    <m/>
    <m/>
    <m/>
  </r>
  <r>
    <x v="332"/>
    <x v="1"/>
    <x v="1"/>
    <n v="0"/>
    <n v="0"/>
    <m/>
    <n v="0"/>
    <n v="0"/>
    <n v="0"/>
    <n v="0"/>
    <m/>
    <m/>
    <m/>
  </r>
  <r>
    <x v="332"/>
    <x v="1"/>
    <x v="0"/>
    <n v="0"/>
    <n v="0"/>
    <m/>
    <n v="0"/>
    <n v="0"/>
    <n v="0"/>
    <n v="0"/>
    <m/>
    <m/>
    <m/>
  </r>
  <r>
    <x v="503"/>
    <x v="1"/>
    <x v="1"/>
    <n v="0"/>
    <n v="0"/>
    <m/>
    <n v="0"/>
    <n v="0"/>
    <n v="0"/>
    <n v="0"/>
    <m/>
    <m/>
    <m/>
  </r>
  <r>
    <x v="503"/>
    <x v="1"/>
    <x v="0"/>
    <n v="0"/>
    <n v="0"/>
    <m/>
    <n v="0"/>
    <n v="0"/>
    <n v="0"/>
    <n v="0"/>
    <m/>
    <m/>
    <m/>
  </r>
  <r>
    <x v="503"/>
    <x v="0"/>
    <x v="1"/>
    <n v="0"/>
    <n v="0"/>
    <m/>
    <n v="0"/>
    <n v="0"/>
    <n v="0"/>
    <n v="0"/>
    <m/>
    <m/>
    <m/>
  </r>
  <r>
    <x v="503"/>
    <x v="0"/>
    <x v="0"/>
    <n v="0"/>
    <n v="0"/>
    <m/>
    <n v="0"/>
    <n v="0"/>
    <n v="0"/>
    <n v="0"/>
    <m/>
    <m/>
    <m/>
  </r>
  <r>
    <x v="504"/>
    <x v="1"/>
    <x v="1"/>
    <m/>
    <n v="0"/>
    <m/>
    <m/>
    <n v="0"/>
    <n v="0"/>
    <n v="0"/>
    <m/>
    <m/>
    <m/>
  </r>
  <r>
    <x v="504"/>
    <x v="1"/>
    <x v="0"/>
    <m/>
    <n v="0"/>
    <m/>
    <m/>
    <n v="0"/>
    <n v="0"/>
    <n v="0"/>
    <m/>
    <m/>
    <m/>
  </r>
  <r>
    <x v="504"/>
    <x v="0"/>
    <x v="1"/>
    <m/>
    <n v="0"/>
    <m/>
    <m/>
    <n v="0"/>
    <n v="0"/>
    <n v="0"/>
    <m/>
    <m/>
    <m/>
  </r>
  <r>
    <x v="504"/>
    <x v="0"/>
    <x v="0"/>
    <m/>
    <n v="0"/>
    <m/>
    <m/>
    <n v="0"/>
    <n v="0"/>
    <n v="0"/>
    <m/>
    <m/>
    <m/>
  </r>
  <r>
    <x v="505"/>
    <x v="1"/>
    <x v="1"/>
    <n v="0"/>
    <n v="0"/>
    <m/>
    <n v="0"/>
    <n v="0"/>
    <n v="0"/>
    <n v="0"/>
    <m/>
    <m/>
    <m/>
  </r>
  <r>
    <x v="505"/>
    <x v="1"/>
    <x v="0"/>
    <n v="0.01"/>
    <n v="0"/>
    <n v="0"/>
    <n v="0"/>
    <n v="0"/>
    <n v="38.119999999999997"/>
    <n v="38.119999999999997"/>
    <m/>
    <n v="65095.969899999996"/>
    <n v="0"/>
  </r>
  <r>
    <x v="505"/>
    <x v="0"/>
    <x v="1"/>
    <n v="0"/>
    <n v="0"/>
    <m/>
    <n v="0"/>
    <n v="0"/>
    <n v="0"/>
    <n v="0"/>
    <m/>
    <m/>
    <m/>
  </r>
  <r>
    <x v="505"/>
    <x v="0"/>
    <x v="0"/>
    <n v="0"/>
    <n v="0"/>
    <m/>
    <n v="0"/>
    <n v="0"/>
    <n v="0"/>
    <n v="0"/>
    <m/>
    <m/>
    <m/>
  </r>
  <r>
    <x v="295"/>
    <x v="1"/>
    <x v="1"/>
    <n v="0"/>
    <n v="0"/>
    <m/>
    <n v="0"/>
    <n v="0"/>
    <n v="0"/>
    <n v="0"/>
    <m/>
    <m/>
    <m/>
  </r>
  <r>
    <x v="295"/>
    <x v="1"/>
    <x v="0"/>
    <n v="7.0000000000000007E-2"/>
    <n v="0"/>
    <n v="0"/>
    <n v="0"/>
    <n v="0"/>
    <n v="0"/>
    <n v="0"/>
    <m/>
    <n v="0"/>
    <n v="0"/>
  </r>
  <r>
    <x v="203"/>
    <x v="0"/>
    <x v="1"/>
    <n v="0"/>
    <n v="0"/>
    <m/>
    <n v="0"/>
    <n v="0"/>
    <n v="0"/>
    <n v="0"/>
    <m/>
    <m/>
    <m/>
  </r>
  <r>
    <x v="203"/>
    <x v="0"/>
    <x v="0"/>
    <n v="0"/>
    <n v="0"/>
    <m/>
    <n v="0"/>
    <n v="0"/>
    <n v="0"/>
    <n v="0"/>
    <m/>
    <m/>
    <m/>
  </r>
  <r>
    <x v="506"/>
    <x v="1"/>
    <x v="1"/>
    <m/>
    <n v="0"/>
    <m/>
    <m/>
    <n v="0"/>
    <n v="0"/>
    <n v="0"/>
    <m/>
    <m/>
    <m/>
  </r>
  <r>
    <x v="506"/>
    <x v="1"/>
    <x v="0"/>
    <m/>
    <n v="0"/>
    <m/>
    <m/>
    <n v="0"/>
    <n v="0"/>
    <n v="0"/>
    <m/>
    <m/>
    <m/>
  </r>
  <r>
    <x v="506"/>
    <x v="0"/>
    <x v="1"/>
    <m/>
    <n v="0"/>
    <m/>
    <m/>
    <n v="0"/>
    <n v="0"/>
    <n v="0"/>
    <m/>
    <m/>
    <m/>
  </r>
  <r>
    <x v="506"/>
    <x v="0"/>
    <x v="0"/>
    <m/>
    <n v="0"/>
    <m/>
    <m/>
    <n v="0"/>
    <n v="0"/>
    <n v="0"/>
    <m/>
    <m/>
    <m/>
  </r>
  <r>
    <x v="507"/>
    <x v="1"/>
    <x v="1"/>
    <m/>
    <n v="0"/>
    <m/>
    <m/>
    <n v="0"/>
    <n v="0"/>
    <n v="0"/>
    <m/>
    <m/>
    <m/>
  </r>
  <r>
    <x v="507"/>
    <x v="1"/>
    <x v="0"/>
    <m/>
    <n v="0"/>
    <m/>
    <m/>
    <n v="0"/>
    <n v="0"/>
    <n v="0"/>
    <m/>
    <m/>
    <m/>
  </r>
  <r>
    <x v="507"/>
    <x v="0"/>
    <x v="1"/>
    <m/>
    <n v="0"/>
    <m/>
    <m/>
    <n v="0"/>
    <n v="0"/>
    <n v="0"/>
    <m/>
    <m/>
    <m/>
  </r>
  <r>
    <x v="507"/>
    <x v="0"/>
    <x v="0"/>
    <m/>
    <n v="0"/>
    <m/>
    <m/>
    <n v="0"/>
    <n v="0"/>
    <n v="0"/>
    <m/>
    <m/>
    <m/>
  </r>
  <r>
    <x v="508"/>
    <x v="1"/>
    <x v="1"/>
    <n v="0"/>
    <n v="0"/>
    <m/>
    <n v="0"/>
    <n v="0"/>
    <n v="0"/>
    <n v="0"/>
    <m/>
    <m/>
    <m/>
  </r>
  <r>
    <x v="508"/>
    <x v="1"/>
    <x v="0"/>
    <n v="0"/>
    <n v="0"/>
    <m/>
    <n v="0"/>
    <n v="0"/>
    <n v="0"/>
    <n v="0"/>
    <m/>
    <m/>
    <m/>
  </r>
  <r>
    <x v="508"/>
    <x v="0"/>
    <x v="1"/>
    <n v="0"/>
    <n v="0"/>
    <m/>
    <n v="0"/>
    <n v="0"/>
    <n v="0"/>
    <n v="0"/>
    <m/>
    <m/>
    <m/>
  </r>
  <r>
    <x v="508"/>
    <x v="0"/>
    <x v="0"/>
    <n v="0"/>
    <n v="0"/>
    <m/>
    <n v="0"/>
    <n v="0"/>
    <n v="0"/>
    <n v="0"/>
    <m/>
    <m/>
    <m/>
  </r>
  <r>
    <x v="509"/>
    <x v="1"/>
    <x v="1"/>
    <m/>
    <n v="0"/>
    <m/>
    <m/>
    <n v="0"/>
    <n v="0"/>
    <n v="0"/>
    <m/>
    <m/>
    <m/>
  </r>
  <r>
    <x v="509"/>
    <x v="1"/>
    <x v="0"/>
    <m/>
    <n v="0"/>
    <m/>
    <m/>
    <n v="0"/>
    <n v="0"/>
    <n v="0"/>
    <m/>
    <m/>
    <m/>
  </r>
  <r>
    <x v="509"/>
    <x v="0"/>
    <x v="1"/>
    <m/>
    <n v="0"/>
    <m/>
    <m/>
    <n v="0"/>
    <n v="0"/>
    <n v="0"/>
    <m/>
    <m/>
    <m/>
  </r>
  <r>
    <x v="509"/>
    <x v="0"/>
    <x v="0"/>
    <m/>
    <n v="0"/>
    <m/>
    <m/>
    <n v="0"/>
    <n v="0"/>
    <n v="0"/>
    <m/>
    <m/>
    <m/>
  </r>
  <r>
    <x v="510"/>
    <x v="1"/>
    <x v="1"/>
    <n v="0"/>
    <n v="0"/>
    <m/>
    <n v="0"/>
    <n v="0"/>
    <n v="0"/>
    <n v="0"/>
    <m/>
    <m/>
    <m/>
  </r>
  <r>
    <x v="510"/>
    <x v="1"/>
    <x v="0"/>
    <n v="0"/>
    <n v="0"/>
    <m/>
    <n v="0"/>
    <n v="0"/>
    <n v="0"/>
    <n v="0"/>
    <m/>
    <m/>
    <m/>
  </r>
  <r>
    <x v="510"/>
    <x v="0"/>
    <x v="1"/>
    <n v="0"/>
    <n v="0"/>
    <m/>
    <n v="0"/>
    <n v="0"/>
    <n v="0"/>
    <n v="0"/>
    <m/>
    <m/>
    <m/>
  </r>
  <r>
    <x v="510"/>
    <x v="0"/>
    <x v="0"/>
    <n v="0"/>
    <n v="0"/>
    <m/>
    <n v="0"/>
    <n v="0"/>
    <n v="0"/>
    <n v="0"/>
    <m/>
    <n v="0"/>
    <n v="0"/>
  </r>
  <r>
    <x v="27"/>
    <x v="1"/>
    <x v="1"/>
    <n v="0"/>
    <n v="0"/>
    <m/>
    <n v="0"/>
    <n v="0"/>
    <n v="0"/>
    <n v="0"/>
    <m/>
    <m/>
    <m/>
  </r>
  <r>
    <x v="27"/>
    <x v="1"/>
    <x v="0"/>
    <n v="0"/>
    <n v="0"/>
    <m/>
    <n v="0"/>
    <n v="0"/>
    <n v="0"/>
    <n v="0"/>
    <m/>
    <m/>
    <m/>
  </r>
  <r>
    <x v="511"/>
    <x v="1"/>
    <x v="1"/>
    <n v="0"/>
    <n v="0"/>
    <m/>
    <n v="0"/>
    <n v="0"/>
    <n v="0"/>
    <n v="0"/>
    <m/>
    <m/>
    <m/>
  </r>
  <r>
    <x v="511"/>
    <x v="1"/>
    <x v="0"/>
    <n v="0"/>
    <n v="0"/>
    <m/>
    <n v="0"/>
    <n v="0"/>
    <n v="0"/>
    <n v="0"/>
    <m/>
    <m/>
    <m/>
  </r>
  <r>
    <x v="511"/>
    <x v="0"/>
    <x v="1"/>
    <n v="0"/>
    <n v="0"/>
    <m/>
    <n v="0"/>
    <n v="0"/>
    <n v="0"/>
    <n v="0"/>
    <m/>
    <m/>
    <m/>
  </r>
  <r>
    <x v="511"/>
    <x v="0"/>
    <x v="0"/>
    <n v="0"/>
    <n v="0"/>
    <m/>
    <n v="0"/>
    <n v="0"/>
    <n v="0"/>
    <n v="0"/>
    <m/>
    <m/>
    <m/>
  </r>
  <r>
    <x v="512"/>
    <x v="1"/>
    <x v="1"/>
    <n v="0"/>
    <n v="0"/>
    <m/>
    <n v="0"/>
    <n v="0"/>
    <n v="0"/>
    <n v="0"/>
    <m/>
    <m/>
    <m/>
  </r>
  <r>
    <x v="512"/>
    <x v="1"/>
    <x v="0"/>
    <n v="0"/>
    <n v="0"/>
    <m/>
    <n v="0"/>
    <n v="0"/>
    <n v="0"/>
    <n v="0"/>
    <m/>
    <m/>
    <m/>
  </r>
  <r>
    <x v="512"/>
    <x v="0"/>
    <x v="1"/>
    <n v="0"/>
    <n v="0"/>
    <m/>
    <n v="0"/>
    <n v="0"/>
    <n v="0"/>
    <n v="0"/>
    <m/>
    <m/>
    <m/>
  </r>
  <r>
    <x v="512"/>
    <x v="0"/>
    <x v="0"/>
    <n v="0"/>
    <n v="0"/>
    <m/>
    <n v="0"/>
    <n v="0"/>
    <n v="0"/>
    <n v="0"/>
    <m/>
    <m/>
    <m/>
  </r>
  <r>
    <x v="337"/>
    <x v="1"/>
    <x v="1"/>
    <n v="0"/>
    <n v="0"/>
    <m/>
    <n v="0"/>
    <n v="0"/>
    <n v="0"/>
    <n v="0"/>
    <m/>
    <m/>
    <m/>
  </r>
  <r>
    <x v="337"/>
    <x v="1"/>
    <x v="0"/>
    <n v="0"/>
    <n v="0"/>
    <m/>
    <n v="0"/>
    <n v="0"/>
    <n v="0"/>
    <n v="0"/>
    <m/>
    <m/>
    <m/>
  </r>
  <r>
    <x v="58"/>
    <x v="1"/>
    <x v="1"/>
    <n v="0"/>
    <n v="0"/>
    <m/>
    <n v="0"/>
    <n v="0"/>
    <n v="0"/>
    <n v="0"/>
    <m/>
    <m/>
    <m/>
  </r>
  <r>
    <x v="58"/>
    <x v="1"/>
    <x v="0"/>
    <n v="0"/>
    <n v="0"/>
    <m/>
    <n v="0"/>
    <n v="0"/>
    <n v="0"/>
    <n v="0"/>
    <m/>
    <m/>
    <m/>
  </r>
  <r>
    <x v="345"/>
    <x v="0"/>
    <x v="1"/>
    <m/>
    <n v="0"/>
    <m/>
    <m/>
    <n v="0"/>
    <n v="0"/>
    <n v="0"/>
    <m/>
    <m/>
    <m/>
  </r>
  <r>
    <x v="345"/>
    <x v="0"/>
    <x v="0"/>
    <m/>
    <n v="0"/>
    <m/>
    <m/>
    <n v="0"/>
    <n v="0"/>
    <n v="0"/>
    <m/>
    <m/>
    <m/>
  </r>
  <r>
    <x v="513"/>
    <x v="1"/>
    <x v="1"/>
    <n v="0"/>
    <n v="0"/>
    <m/>
    <n v="0"/>
    <n v="0"/>
    <n v="0"/>
    <n v="0"/>
    <m/>
    <m/>
    <m/>
  </r>
  <r>
    <x v="513"/>
    <x v="1"/>
    <x v="0"/>
    <n v="0"/>
    <n v="0"/>
    <m/>
    <n v="0"/>
    <n v="0"/>
    <n v="0"/>
    <n v="0"/>
    <m/>
    <m/>
    <m/>
  </r>
  <r>
    <x v="513"/>
    <x v="0"/>
    <x v="1"/>
    <n v="0"/>
    <n v="0"/>
    <m/>
    <n v="0"/>
    <n v="0"/>
    <n v="0"/>
    <n v="0"/>
    <m/>
    <m/>
    <m/>
  </r>
  <r>
    <x v="513"/>
    <x v="0"/>
    <x v="0"/>
    <n v="0"/>
    <n v="0"/>
    <m/>
    <n v="0"/>
    <n v="0"/>
    <n v="0"/>
    <n v="0"/>
    <m/>
    <m/>
    <m/>
  </r>
  <r>
    <x v="514"/>
    <x v="1"/>
    <x v="1"/>
    <m/>
    <n v="0"/>
    <m/>
    <m/>
    <n v="0"/>
    <n v="0"/>
    <n v="0"/>
    <m/>
    <m/>
    <m/>
  </r>
  <r>
    <x v="514"/>
    <x v="1"/>
    <x v="0"/>
    <m/>
    <n v="0"/>
    <m/>
    <m/>
    <n v="0"/>
    <n v="0"/>
    <n v="0"/>
    <m/>
    <m/>
    <m/>
  </r>
  <r>
    <x v="514"/>
    <x v="0"/>
    <x v="1"/>
    <m/>
    <n v="0"/>
    <m/>
    <m/>
    <n v="0"/>
    <n v="0"/>
    <n v="0"/>
    <m/>
    <m/>
    <m/>
  </r>
  <r>
    <x v="514"/>
    <x v="0"/>
    <x v="0"/>
    <m/>
    <n v="0"/>
    <m/>
    <m/>
    <n v="0"/>
    <n v="0"/>
    <n v="0"/>
    <m/>
    <m/>
    <m/>
  </r>
  <r>
    <x v="350"/>
    <x v="1"/>
    <x v="1"/>
    <n v="0"/>
    <n v="0"/>
    <m/>
    <n v="0"/>
    <n v="0"/>
    <n v="0"/>
    <n v="0"/>
    <m/>
    <m/>
    <m/>
  </r>
  <r>
    <x v="350"/>
    <x v="1"/>
    <x v="0"/>
    <n v="0"/>
    <n v="0"/>
    <m/>
    <n v="0"/>
    <n v="0"/>
    <n v="0"/>
    <n v="0"/>
    <m/>
    <m/>
    <m/>
  </r>
  <r>
    <x v="364"/>
    <x v="1"/>
    <x v="1"/>
    <n v="0"/>
    <n v="0"/>
    <m/>
    <n v="0"/>
    <n v="0"/>
    <n v="0"/>
    <n v="0"/>
    <m/>
    <m/>
    <m/>
  </r>
  <r>
    <x v="364"/>
    <x v="1"/>
    <x v="0"/>
    <n v="0"/>
    <n v="0"/>
    <m/>
    <n v="0"/>
    <n v="0"/>
    <n v="0"/>
    <n v="0"/>
    <m/>
    <m/>
    <m/>
  </r>
  <r>
    <x v="298"/>
    <x v="1"/>
    <x v="1"/>
    <n v="0.19"/>
    <n v="-29.3"/>
    <n v="-152.60890000000001"/>
    <n v="0"/>
    <n v="0"/>
    <n v="0"/>
    <n v="0"/>
    <m/>
    <m/>
    <m/>
  </r>
  <r>
    <x v="298"/>
    <x v="1"/>
    <x v="0"/>
    <n v="0.13"/>
    <n v="0"/>
    <n v="0"/>
    <n v="0.01"/>
    <n v="0"/>
    <n v="0"/>
    <n v="0"/>
    <m/>
    <n v="0"/>
    <n v="0"/>
  </r>
  <r>
    <x v="409"/>
    <x v="1"/>
    <x v="1"/>
    <n v="0"/>
    <n v="0"/>
    <m/>
    <n v="0"/>
    <n v="0"/>
    <n v="0"/>
    <n v="0"/>
    <m/>
    <m/>
    <m/>
  </r>
  <r>
    <x v="409"/>
    <x v="1"/>
    <x v="0"/>
    <n v="0"/>
    <n v="0"/>
    <m/>
    <n v="0"/>
    <n v="0"/>
    <n v="0"/>
    <n v="0"/>
    <m/>
    <m/>
    <m/>
  </r>
  <r>
    <x v="515"/>
    <x v="1"/>
    <x v="1"/>
    <n v="0"/>
    <n v="0"/>
    <m/>
    <n v="0"/>
    <n v="0"/>
    <n v="0"/>
    <n v="0"/>
    <m/>
    <m/>
    <m/>
  </r>
  <r>
    <x v="515"/>
    <x v="1"/>
    <x v="0"/>
    <n v="0"/>
    <n v="0"/>
    <m/>
    <n v="0"/>
    <n v="0"/>
    <n v="0"/>
    <n v="0"/>
    <m/>
    <m/>
    <m/>
  </r>
  <r>
    <x v="515"/>
    <x v="0"/>
    <x v="1"/>
    <n v="0"/>
    <n v="0"/>
    <m/>
    <n v="0"/>
    <n v="0"/>
    <n v="0"/>
    <n v="0"/>
    <m/>
    <m/>
    <m/>
  </r>
  <r>
    <x v="515"/>
    <x v="0"/>
    <x v="0"/>
    <n v="0"/>
    <n v="0"/>
    <m/>
    <n v="0"/>
    <n v="0"/>
    <n v="0"/>
    <n v="0"/>
    <m/>
    <m/>
    <m/>
  </r>
  <r>
    <x v="516"/>
    <x v="1"/>
    <x v="1"/>
    <n v="0"/>
    <n v="0"/>
    <m/>
    <n v="0"/>
    <n v="0"/>
    <n v="0"/>
    <n v="0"/>
    <m/>
    <m/>
    <m/>
  </r>
  <r>
    <x v="516"/>
    <x v="1"/>
    <x v="0"/>
    <n v="0"/>
    <n v="0"/>
    <m/>
    <n v="0"/>
    <n v="0"/>
    <n v="0"/>
    <n v="0"/>
    <m/>
    <m/>
    <m/>
  </r>
  <r>
    <x v="516"/>
    <x v="0"/>
    <x v="1"/>
    <n v="0"/>
    <n v="0"/>
    <m/>
    <n v="0"/>
    <n v="0"/>
    <n v="0"/>
    <n v="0"/>
    <m/>
    <m/>
    <m/>
  </r>
  <r>
    <x v="516"/>
    <x v="0"/>
    <x v="0"/>
    <n v="0"/>
    <n v="0"/>
    <m/>
    <n v="0"/>
    <n v="0"/>
    <n v="0"/>
    <n v="0"/>
    <m/>
    <m/>
    <m/>
  </r>
  <r>
    <x v="517"/>
    <x v="1"/>
    <x v="1"/>
    <n v="0"/>
    <n v="0"/>
    <m/>
    <n v="0"/>
    <n v="0"/>
    <n v="0"/>
    <n v="0"/>
    <m/>
    <m/>
    <m/>
  </r>
  <r>
    <x v="517"/>
    <x v="1"/>
    <x v="0"/>
    <n v="0"/>
    <n v="0"/>
    <m/>
    <n v="0"/>
    <n v="0"/>
    <n v="0"/>
    <n v="0"/>
    <m/>
    <m/>
    <m/>
  </r>
  <r>
    <x v="517"/>
    <x v="0"/>
    <x v="1"/>
    <n v="0"/>
    <n v="0"/>
    <m/>
    <n v="0"/>
    <n v="0"/>
    <n v="0"/>
    <n v="0"/>
    <m/>
    <m/>
    <m/>
  </r>
  <r>
    <x v="517"/>
    <x v="0"/>
    <x v="0"/>
    <n v="0"/>
    <n v="0"/>
    <m/>
    <n v="0"/>
    <n v="0"/>
    <n v="0"/>
    <n v="0"/>
    <m/>
    <m/>
    <m/>
  </r>
  <r>
    <x v="518"/>
    <x v="1"/>
    <x v="1"/>
    <n v="0"/>
    <n v="0"/>
    <m/>
    <n v="0"/>
    <n v="0"/>
    <n v="0"/>
    <n v="0"/>
    <m/>
    <m/>
    <m/>
  </r>
  <r>
    <x v="518"/>
    <x v="1"/>
    <x v="0"/>
    <n v="0"/>
    <n v="0"/>
    <m/>
    <n v="0"/>
    <n v="0"/>
    <n v="0"/>
    <n v="0"/>
    <m/>
    <m/>
    <m/>
  </r>
  <r>
    <x v="518"/>
    <x v="0"/>
    <x v="1"/>
    <n v="0"/>
    <n v="0"/>
    <m/>
    <n v="0"/>
    <n v="0"/>
    <n v="0"/>
    <n v="0"/>
    <m/>
    <m/>
    <m/>
  </r>
  <r>
    <x v="518"/>
    <x v="0"/>
    <x v="0"/>
    <n v="0"/>
    <n v="0"/>
    <m/>
    <n v="0"/>
    <n v="0"/>
    <n v="0"/>
    <n v="0"/>
    <m/>
    <m/>
    <m/>
  </r>
  <r>
    <x v="393"/>
    <x v="1"/>
    <x v="1"/>
    <m/>
    <n v="0"/>
    <m/>
    <m/>
    <n v="0"/>
    <n v="0"/>
    <n v="0"/>
    <m/>
    <m/>
    <m/>
  </r>
  <r>
    <x v="393"/>
    <x v="1"/>
    <x v="0"/>
    <m/>
    <n v="0"/>
    <m/>
    <m/>
    <n v="0"/>
    <n v="0"/>
    <n v="0"/>
    <m/>
    <m/>
    <m/>
  </r>
  <r>
    <x v="5"/>
    <x v="1"/>
    <x v="1"/>
    <n v="0.03"/>
    <n v="0"/>
    <n v="0"/>
    <n v="0"/>
    <n v="0"/>
    <n v="0"/>
    <n v="0"/>
    <m/>
    <m/>
    <m/>
  </r>
  <r>
    <x v="5"/>
    <x v="1"/>
    <x v="0"/>
    <n v="0.05"/>
    <n v="0"/>
    <n v="0"/>
    <n v="0"/>
    <n v="0"/>
    <n v="380"/>
    <n v="380"/>
    <m/>
    <n v="134002.72630000001"/>
    <n v="0"/>
  </r>
  <r>
    <x v="19"/>
    <x v="1"/>
    <x v="1"/>
    <n v="0"/>
    <n v="0"/>
    <m/>
    <n v="0"/>
    <n v="0"/>
    <n v="0"/>
    <n v="0"/>
    <m/>
    <m/>
    <m/>
  </r>
  <r>
    <x v="19"/>
    <x v="1"/>
    <x v="0"/>
    <n v="0"/>
    <n v="0"/>
    <m/>
    <n v="0"/>
    <n v="0"/>
    <n v="0.9"/>
    <n v="0.9"/>
    <m/>
    <m/>
    <m/>
  </r>
  <r>
    <x v="343"/>
    <x v="1"/>
    <x v="1"/>
    <n v="0"/>
    <n v="0"/>
    <m/>
    <n v="0"/>
    <n v="0"/>
    <n v="0"/>
    <n v="0"/>
    <m/>
    <m/>
    <m/>
  </r>
  <r>
    <x v="343"/>
    <x v="1"/>
    <x v="0"/>
    <n v="0"/>
    <n v="0"/>
    <m/>
    <n v="0"/>
    <n v="0"/>
    <n v="0"/>
    <n v="0"/>
    <m/>
    <m/>
    <m/>
  </r>
  <r>
    <x v="519"/>
    <x v="1"/>
    <x v="1"/>
    <m/>
    <n v="0"/>
    <m/>
    <m/>
    <n v="0"/>
    <n v="0"/>
    <n v="0"/>
    <m/>
    <m/>
    <m/>
  </r>
  <r>
    <x v="519"/>
    <x v="1"/>
    <x v="0"/>
    <m/>
    <n v="0"/>
    <m/>
    <m/>
    <n v="0"/>
    <n v="0"/>
    <n v="0"/>
    <m/>
    <m/>
    <m/>
  </r>
  <r>
    <x v="519"/>
    <x v="0"/>
    <x v="1"/>
    <m/>
    <n v="0"/>
    <m/>
    <m/>
    <n v="0"/>
    <n v="0"/>
    <n v="0"/>
    <m/>
    <m/>
    <m/>
  </r>
  <r>
    <x v="519"/>
    <x v="0"/>
    <x v="0"/>
    <m/>
    <n v="0"/>
    <m/>
    <m/>
    <n v="0"/>
    <n v="0"/>
    <n v="0"/>
    <m/>
    <m/>
    <m/>
  </r>
  <r>
    <x v="45"/>
    <x v="0"/>
    <x v="1"/>
    <n v="0"/>
    <n v="0"/>
    <m/>
    <n v="0"/>
    <n v="0"/>
    <n v="0"/>
    <n v="0"/>
    <m/>
    <m/>
    <m/>
  </r>
  <r>
    <x v="45"/>
    <x v="0"/>
    <x v="0"/>
    <n v="0"/>
    <n v="0"/>
    <m/>
    <n v="0"/>
    <n v="0"/>
    <n v="0"/>
    <n v="0"/>
    <m/>
    <m/>
    <m/>
  </r>
  <r>
    <x v="231"/>
    <x v="0"/>
    <x v="1"/>
    <m/>
    <n v="0"/>
    <m/>
    <m/>
    <n v="0"/>
    <n v="0"/>
    <n v="0"/>
    <m/>
    <m/>
    <m/>
  </r>
  <r>
    <x v="231"/>
    <x v="0"/>
    <x v="0"/>
    <m/>
    <n v="0"/>
    <m/>
    <m/>
    <n v="0"/>
    <n v="0"/>
    <n v="0"/>
    <m/>
    <m/>
    <m/>
  </r>
  <r>
    <x v="244"/>
    <x v="0"/>
    <x v="1"/>
    <m/>
    <n v="0"/>
    <m/>
    <m/>
    <n v="0"/>
    <n v="0"/>
    <n v="0"/>
    <m/>
    <m/>
    <m/>
  </r>
  <r>
    <x v="244"/>
    <x v="0"/>
    <x v="0"/>
    <m/>
    <n v="0"/>
    <m/>
    <m/>
    <n v="0"/>
    <n v="0"/>
    <n v="0"/>
    <m/>
    <m/>
    <m/>
  </r>
  <r>
    <x v="520"/>
    <x v="1"/>
    <x v="1"/>
    <m/>
    <n v="0"/>
    <m/>
    <m/>
    <n v="0"/>
    <n v="0"/>
    <n v="0"/>
    <m/>
    <m/>
    <m/>
  </r>
  <r>
    <x v="520"/>
    <x v="1"/>
    <x v="0"/>
    <m/>
    <n v="0"/>
    <m/>
    <m/>
    <n v="0"/>
    <n v="0"/>
    <n v="0"/>
    <m/>
    <m/>
    <m/>
  </r>
  <r>
    <x v="520"/>
    <x v="0"/>
    <x v="1"/>
    <m/>
    <n v="0"/>
    <m/>
    <m/>
    <n v="0"/>
    <n v="0"/>
    <n v="0"/>
    <m/>
    <m/>
    <m/>
  </r>
  <r>
    <x v="520"/>
    <x v="0"/>
    <x v="0"/>
    <m/>
    <n v="0"/>
    <m/>
    <m/>
    <n v="0"/>
    <n v="0"/>
    <n v="0"/>
    <m/>
    <m/>
    <m/>
  </r>
  <r>
    <x v="521"/>
    <x v="1"/>
    <x v="1"/>
    <n v="0"/>
    <n v="0"/>
    <m/>
    <n v="0"/>
    <n v="0"/>
    <n v="0"/>
    <n v="0"/>
    <m/>
    <m/>
    <m/>
  </r>
  <r>
    <x v="521"/>
    <x v="1"/>
    <x v="0"/>
    <n v="0"/>
    <n v="0"/>
    <m/>
    <n v="0"/>
    <n v="0"/>
    <n v="0"/>
    <n v="0"/>
    <m/>
    <m/>
    <m/>
  </r>
  <r>
    <x v="521"/>
    <x v="0"/>
    <x v="1"/>
    <n v="0"/>
    <n v="0"/>
    <m/>
    <n v="0"/>
    <n v="0"/>
    <n v="0"/>
    <n v="0"/>
    <m/>
    <m/>
    <m/>
  </r>
  <r>
    <x v="521"/>
    <x v="0"/>
    <x v="0"/>
    <n v="0"/>
    <n v="0"/>
    <m/>
    <n v="0"/>
    <n v="0"/>
    <n v="0"/>
    <n v="0"/>
    <m/>
    <m/>
    <m/>
  </r>
  <r>
    <x v="522"/>
    <x v="1"/>
    <x v="1"/>
    <m/>
    <n v="0"/>
    <m/>
    <m/>
    <n v="0"/>
    <n v="0"/>
    <n v="0"/>
    <m/>
    <m/>
    <m/>
  </r>
  <r>
    <x v="522"/>
    <x v="1"/>
    <x v="0"/>
    <m/>
    <n v="0"/>
    <m/>
    <m/>
    <n v="0"/>
    <n v="0"/>
    <n v="0"/>
    <m/>
    <m/>
    <m/>
  </r>
  <r>
    <x v="522"/>
    <x v="0"/>
    <x v="1"/>
    <m/>
    <n v="0"/>
    <m/>
    <m/>
    <n v="0"/>
    <n v="0"/>
    <n v="0"/>
    <m/>
    <m/>
    <m/>
  </r>
  <r>
    <x v="522"/>
    <x v="0"/>
    <x v="0"/>
    <m/>
    <n v="0"/>
    <m/>
    <m/>
    <n v="0"/>
    <n v="0"/>
    <n v="0"/>
    <m/>
    <m/>
    <m/>
  </r>
  <r>
    <x v="523"/>
    <x v="1"/>
    <x v="1"/>
    <m/>
    <n v="0"/>
    <m/>
    <m/>
    <n v="0"/>
    <n v="0"/>
    <n v="0"/>
    <m/>
    <m/>
    <m/>
  </r>
  <r>
    <x v="523"/>
    <x v="1"/>
    <x v="0"/>
    <m/>
    <n v="0"/>
    <m/>
    <m/>
    <n v="0"/>
    <n v="0"/>
    <n v="0"/>
    <m/>
    <m/>
    <m/>
  </r>
  <r>
    <x v="523"/>
    <x v="0"/>
    <x v="1"/>
    <m/>
    <n v="0"/>
    <m/>
    <m/>
    <n v="0"/>
    <n v="0"/>
    <n v="0"/>
    <m/>
    <m/>
    <m/>
  </r>
  <r>
    <x v="523"/>
    <x v="0"/>
    <x v="0"/>
    <m/>
    <n v="0"/>
    <m/>
    <m/>
    <n v="0"/>
    <n v="0"/>
    <n v="0"/>
    <m/>
    <m/>
    <m/>
  </r>
  <r>
    <x v="524"/>
    <x v="1"/>
    <x v="1"/>
    <m/>
    <n v="0"/>
    <m/>
    <m/>
    <n v="0"/>
    <n v="0"/>
    <n v="0"/>
    <m/>
    <m/>
    <m/>
  </r>
  <r>
    <x v="524"/>
    <x v="1"/>
    <x v="0"/>
    <m/>
    <n v="0"/>
    <m/>
    <m/>
    <n v="0"/>
    <n v="0"/>
    <n v="0"/>
    <m/>
    <m/>
    <m/>
  </r>
  <r>
    <x v="524"/>
    <x v="0"/>
    <x v="1"/>
    <m/>
    <n v="0"/>
    <m/>
    <m/>
    <n v="0"/>
    <n v="0"/>
    <n v="0"/>
    <m/>
    <m/>
    <m/>
  </r>
  <r>
    <x v="524"/>
    <x v="0"/>
    <x v="0"/>
    <m/>
    <n v="0"/>
    <m/>
    <m/>
    <n v="0"/>
    <n v="0"/>
    <n v="0"/>
    <m/>
    <m/>
    <m/>
  </r>
  <r>
    <x v="525"/>
    <x v="1"/>
    <x v="1"/>
    <m/>
    <n v="0"/>
    <m/>
    <m/>
    <n v="0"/>
    <n v="0"/>
    <n v="0"/>
    <m/>
    <m/>
    <m/>
  </r>
  <r>
    <x v="525"/>
    <x v="1"/>
    <x v="0"/>
    <m/>
    <n v="0"/>
    <m/>
    <m/>
    <n v="0"/>
    <n v="0"/>
    <n v="0"/>
    <m/>
    <m/>
    <m/>
  </r>
  <r>
    <x v="525"/>
    <x v="0"/>
    <x v="1"/>
    <m/>
    <n v="0"/>
    <m/>
    <m/>
    <n v="0"/>
    <n v="0"/>
    <n v="0"/>
    <m/>
    <m/>
    <m/>
  </r>
  <r>
    <x v="525"/>
    <x v="0"/>
    <x v="0"/>
    <m/>
    <n v="0"/>
    <m/>
    <m/>
    <n v="0"/>
    <n v="0"/>
    <n v="0"/>
    <m/>
    <m/>
    <m/>
  </r>
  <r>
    <x v="526"/>
    <x v="1"/>
    <x v="1"/>
    <m/>
    <n v="0"/>
    <m/>
    <m/>
    <n v="0"/>
    <n v="0"/>
    <n v="0"/>
    <m/>
    <m/>
    <m/>
  </r>
  <r>
    <x v="526"/>
    <x v="1"/>
    <x v="0"/>
    <m/>
    <n v="0"/>
    <m/>
    <m/>
    <n v="0"/>
    <n v="0"/>
    <n v="0"/>
    <m/>
    <m/>
    <m/>
  </r>
  <r>
    <x v="526"/>
    <x v="0"/>
    <x v="1"/>
    <m/>
    <n v="0"/>
    <m/>
    <m/>
    <n v="0"/>
    <n v="0"/>
    <n v="0"/>
    <m/>
    <m/>
    <m/>
  </r>
  <r>
    <x v="526"/>
    <x v="0"/>
    <x v="0"/>
    <m/>
    <n v="0"/>
    <m/>
    <m/>
    <n v="0"/>
    <n v="0"/>
    <n v="0"/>
    <m/>
    <m/>
    <m/>
  </r>
  <r>
    <x v="527"/>
    <x v="1"/>
    <x v="1"/>
    <m/>
    <n v="0"/>
    <m/>
    <m/>
    <n v="0"/>
    <n v="0"/>
    <n v="0"/>
    <m/>
    <m/>
    <m/>
  </r>
  <r>
    <x v="527"/>
    <x v="1"/>
    <x v="0"/>
    <m/>
    <n v="0"/>
    <m/>
    <m/>
    <n v="0"/>
    <n v="0"/>
    <n v="0"/>
    <m/>
    <m/>
    <m/>
  </r>
  <r>
    <x v="527"/>
    <x v="0"/>
    <x v="1"/>
    <m/>
    <n v="0"/>
    <m/>
    <m/>
    <n v="0"/>
    <n v="0"/>
    <n v="0"/>
    <m/>
    <m/>
    <m/>
  </r>
  <r>
    <x v="527"/>
    <x v="0"/>
    <x v="0"/>
    <m/>
    <n v="0"/>
    <m/>
    <m/>
    <n v="0"/>
    <n v="0"/>
    <n v="0"/>
    <m/>
    <m/>
    <m/>
  </r>
  <r>
    <x v="528"/>
    <x v="1"/>
    <x v="1"/>
    <m/>
    <n v="0"/>
    <m/>
    <m/>
    <n v="0"/>
    <n v="0"/>
    <n v="0"/>
    <m/>
    <m/>
    <m/>
  </r>
  <r>
    <x v="528"/>
    <x v="1"/>
    <x v="0"/>
    <m/>
    <n v="0"/>
    <m/>
    <m/>
    <n v="0"/>
    <n v="0"/>
    <n v="0"/>
    <m/>
    <m/>
    <m/>
  </r>
  <r>
    <x v="528"/>
    <x v="0"/>
    <x v="1"/>
    <m/>
    <n v="0"/>
    <m/>
    <m/>
    <n v="0"/>
    <n v="0"/>
    <n v="0"/>
    <m/>
    <m/>
    <m/>
  </r>
  <r>
    <x v="528"/>
    <x v="0"/>
    <x v="0"/>
    <m/>
    <n v="0"/>
    <m/>
    <m/>
    <n v="0"/>
    <n v="0"/>
    <n v="0"/>
    <m/>
    <m/>
    <m/>
  </r>
  <r>
    <x v="529"/>
    <x v="1"/>
    <x v="1"/>
    <m/>
    <n v="0"/>
    <m/>
    <m/>
    <n v="0"/>
    <n v="0"/>
    <n v="0"/>
    <m/>
    <m/>
    <m/>
  </r>
  <r>
    <x v="529"/>
    <x v="1"/>
    <x v="0"/>
    <m/>
    <n v="0"/>
    <m/>
    <m/>
    <n v="0"/>
    <n v="0"/>
    <n v="0"/>
    <m/>
    <m/>
    <m/>
  </r>
  <r>
    <x v="529"/>
    <x v="0"/>
    <x v="1"/>
    <m/>
    <n v="0"/>
    <m/>
    <m/>
    <n v="0"/>
    <n v="0"/>
    <n v="0"/>
    <m/>
    <m/>
    <m/>
  </r>
  <r>
    <x v="529"/>
    <x v="0"/>
    <x v="0"/>
    <m/>
    <n v="0"/>
    <m/>
    <m/>
    <n v="0"/>
    <n v="0"/>
    <n v="0"/>
    <m/>
    <m/>
    <m/>
  </r>
  <r>
    <x v="530"/>
    <x v="1"/>
    <x v="1"/>
    <m/>
    <n v="0"/>
    <m/>
    <m/>
    <n v="0"/>
    <n v="0"/>
    <n v="0"/>
    <m/>
    <m/>
    <m/>
  </r>
  <r>
    <x v="530"/>
    <x v="1"/>
    <x v="0"/>
    <m/>
    <n v="0"/>
    <m/>
    <m/>
    <n v="0"/>
    <n v="0"/>
    <n v="0"/>
    <m/>
    <m/>
    <m/>
  </r>
  <r>
    <x v="530"/>
    <x v="0"/>
    <x v="1"/>
    <m/>
    <n v="0"/>
    <m/>
    <m/>
    <n v="0"/>
    <n v="0"/>
    <n v="0"/>
    <m/>
    <m/>
    <m/>
  </r>
  <r>
    <x v="530"/>
    <x v="0"/>
    <x v="0"/>
    <m/>
    <n v="0"/>
    <m/>
    <m/>
    <n v="0"/>
    <n v="0"/>
    <n v="0"/>
    <m/>
    <m/>
    <m/>
  </r>
  <r>
    <x v="531"/>
    <x v="1"/>
    <x v="1"/>
    <m/>
    <n v="0"/>
    <m/>
    <m/>
    <n v="0"/>
    <n v="0"/>
    <n v="0"/>
    <m/>
    <m/>
    <m/>
  </r>
  <r>
    <x v="531"/>
    <x v="1"/>
    <x v="0"/>
    <m/>
    <n v="0"/>
    <m/>
    <m/>
    <n v="0"/>
    <n v="0"/>
    <n v="0"/>
    <m/>
    <m/>
    <m/>
  </r>
  <r>
    <x v="531"/>
    <x v="0"/>
    <x v="1"/>
    <m/>
    <n v="0"/>
    <m/>
    <m/>
    <n v="0"/>
    <n v="0"/>
    <n v="0"/>
    <m/>
    <m/>
    <m/>
  </r>
  <r>
    <x v="531"/>
    <x v="0"/>
    <x v="0"/>
    <m/>
    <n v="0"/>
    <m/>
    <m/>
    <n v="0"/>
    <n v="0"/>
    <n v="0"/>
    <m/>
    <m/>
    <m/>
  </r>
  <r>
    <x v="532"/>
    <x v="1"/>
    <x v="1"/>
    <m/>
    <n v="0"/>
    <m/>
    <m/>
    <n v="0"/>
    <n v="0"/>
    <n v="0"/>
    <m/>
    <m/>
    <m/>
  </r>
  <r>
    <x v="532"/>
    <x v="1"/>
    <x v="0"/>
    <m/>
    <n v="0"/>
    <m/>
    <m/>
    <n v="0"/>
    <n v="0"/>
    <n v="0"/>
    <m/>
    <m/>
    <m/>
  </r>
  <r>
    <x v="532"/>
    <x v="0"/>
    <x v="1"/>
    <m/>
    <n v="0"/>
    <m/>
    <m/>
    <n v="0"/>
    <n v="0"/>
    <n v="0"/>
    <m/>
    <m/>
    <m/>
  </r>
  <r>
    <x v="532"/>
    <x v="0"/>
    <x v="0"/>
    <m/>
    <n v="0"/>
    <m/>
    <m/>
    <n v="0"/>
    <n v="0"/>
    <n v="0"/>
    <m/>
    <m/>
    <m/>
  </r>
  <r>
    <x v="533"/>
    <x v="1"/>
    <x v="1"/>
    <n v="0"/>
    <m/>
    <m/>
    <n v="0"/>
    <m/>
    <m/>
    <m/>
    <m/>
    <m/>
    <m/>
  </r>
  <r>
    <x v="533"/>
    <x v="1"/>
    <x v="0"/>
    <n v="0"/>
    <m/>
    <m/>
    <n v="0"/>
    <m/>
    <m/>
    <m/>
    <m/>
    <m/>
    <m/>
  </r>
  <r>
    <x v="533"/>
    <x v="0"/>
    <x v="1"/>
    <n v="0.54"/>
    <m/>
    <m/>
    <n v="0"/>
    <m/>
    <m/>
    <m/>
    <m/>
    <m/>
    <m/>
  </r>
  <r>
    <x v="533"/>
    <x v="0"/>
    <x v="0"/>
    <n v="0.43"/>
    <m/>
    <m/>
    <n v="0.02"/>
    <m/>
    <m/>
    <m/>
    <m/>
    <m/>
    <m/>
  </r>
  <r>
    <x v="306"/>
    <x v="0"/>
    <x v="1"/>
    <n v="0"/>
    <n v="0"/>
    <m/>
    <n v="0"/>
    <n v="0"/>
    <n v="0"/>
    <n v="0"/>
    <m/>
    <m/>
    <m/>
  </r>
  <r>
    <x v="306"/>
    <x v="0"/>
    <x v="0"/>
    <n v="0.44"/>
    <n v="0"/>
    <n v="0"/>
    <n v="0.03"/>
    <n v="0"/>
    <n v="0"/>
    <n v="0"/>
    <m/>
    <n v="0"/>
    <n v="0"/>
  </r>
  <r>
    <x v="219"/>
    <x v="0"/>
    <x v="1"/>
    <n v="0"/>
    <n v="0"/>
    <m/>
    <n v="0"/>
    <n v="0"/>
    <n v="0"/>
    <n v="0"/>
    <m/>
    <m/>
    <m/>
  </r>
  <r>
    <x v="219"/>
    <x v="0"/>
    <x v="0"/>
    <n v="0"/>
    <n v="0"/>
    <m/>
    <n v="0"/>
    <n v="0"/>
    <n v="0"/>
    <n v="0"/>
    <m/>
    <m/>
    <m/>
  </r>
  <r>
    <x v="342"/>
    <x v="1"/>
    <x v="1"/>
    <n v="0"/>
    <n v="0"/>
    <m/>
    <n v="0"/>
    <n v="0"/>
    <n v="0"/>
    <n v="0"/>
    <m/>
    <m/>
    <m/>
  </r>
  <r>
    <x v="342"/>
    <x v="1"/>
    <x v="0"/>
    <n v="0"/>
    <n v="0"/>
    <m/>
    <n v="0"/>
    <n v="0"/>
    <n v="0"/>
    <n v="0"/>
    <m/>
    <m/>
    <m/>
  </r>
  <r>
    <x v="534"/>
    <x v="1"/>
    <x v="1"/>
    <m/>
    <n v="0"/>
    <m/>
    <m/>
    <n v="0"/>
    <n v="0"/>
    <n v="0"/>
    <m/>
    <m/>
    <m/>
  </r>
  <r>
    <x v="534"/>
    <x v="1"/>
    <x v="0"/>
    <m/>
    <n v="0"/>
    <m/>
    <m/>
    <n v="0"/>
    <n v="0"/>
    <n v="0"/>
    <m/>
    <m/>
    <m/>
  </r>
  <r>
    <x v="534"/>
    <x v="0"/>
    <x v="1"/>
    <m/>
    <n v="0"/>
    <m/>
    <m/>
    <n v="0"/>
    <n v="0"/>
    <n v="0"/>
    <m/>
    <m/>
    <m/>
  </r>
  <r>
    <x v="534"/>
    <x v="0"/>
    <x v="0"/>
    <m/>
    <n v="0"/>
    <m/>
    <m/>
    <n v="0"/>
    <n v="0"/>
    <n v="0"/>
    <m/>
    <m/>
    <m/>
  </r>
  <r>
    <x v="535"/>
    <x v="1"/>
    <x v="1"/>
    <m/>
    <n v="0"/>
    <m/>
    <m/>
    <n v="0"/>
    <n v="0"/>
    <n v="0"/>
    <m/>
    <m/>
    <m/>
  </r>
  <r>
    <x v="535"/>
    <x v="1"/>
    <x v="0"/>
    <m/>
    <n v="0"/>
    <m/>
    <m/>
    <n v="0"/>
    <n v="0"/>
    <n v="0"/>
    <m/>
    <m/>
    <m/>
  </r>
  <r>
    <x v="535"/>
    <x v="0"/>
    <x v="1"/>
    <m/>
    <n v="0"/>
    <m/>
    <m/>
    <n v="0"/>
    <n v="0"/>
    <n v="0"/>
    <m/>
    <m/>
    <m/>
  </r>
  <r>
    <x v="535"/>
    <x v="0"/>
    <x v="0"/>
    <m/>
    <n v="0"/>
    <m/>
    <m/>
    <n v="0"/>
    <n v="0"/>
    <n v="0"/>
    <m/>
    <m/>
    <m/>
  </r>
  <r>
    <x v="294"/>
    <x v="1"/>
    <x v="1"/>
    <n v="0.67"/>
    <n v="2254.56"/>
    <n v="3342.8157999999999"/>
    <n v="0"/>
    <n v="0"/>
    <n v="0"/>
    <n v="0"/>
    <m/>
    <m/>
    <m/>
  </r>
  <r>
    <x v="294"/>
    <x v="1"/>
    <x v="0"/>
    <n v="0"/>
    <n v="0"/>
    <m/>
    <n v="0"/>
    <n v="0"/>
    <n v="0"/>
    <n v="0"/>
    <m/>
    <m/>
    <m/>
  </r>
  <r>
    <x v="151"/>
    <x v="1"/>
    <x v="1"/>
    <m/>
    <n v="0"/>
    <m/>
    <m/>
    <n v="0"/>
    <n v="0"/>
    <n v="0"/>
    <m/>
    <m/>
    <m/>
  </r>
  <r>
    <x v="151"/>
    <x v="1"/>
    <x v="0"/>
    <m/>
    <n v="0"/>
    <m/>
    <m/>
    <n v="0"/>
    <n v="0"/>
    <n v="0"/>
    <m/>
    <m/>
    <m/>
  </r>
  <r>
    <x v="8"/>
    <x v="1"/>
    <x v="1"/>
    <n v="0"/>
    <n v="0"/>
    <m/>
    <n v="0"/>
    <n v="0"/>
    <n v="0"/>
    <n v="0"/>
    <m/>
    <m/>
    <m/>
  </r>
  <r>
    <x v="8"/>
    <x v="1"/>
    <x v="0"/>
    <n v="0.01"/>
    <n v="0"/>
    <n v="0"/>
    <n v="0"/>
    <n v="0"/>
    <n v="30"/>
    <n v="30"/>
    <m/>
    <n v="35440.845500000003"/>
    <n v="0"/>
  </r>
  <r>
    <x v="536"/>
    <x v="1"/>
    <x v="1"/>
    <m/>
    <n v="0"/>
    <m/>
    <m/>
    <n v="0"/>
    <n v="0"/>
    <n v="0"/>
    <m/>
    <m/>
    <m/>
  </r>
  <r>
    <x v="536"/>
    <x v="1"/>
    <x v="0"/>
    <m/>
    <n v="0"/>
    <m/>
    <m/>
    <n v="0"/>
    <n v="0"/>
    <n v="0"/>
    <m/>
    <m/>
    <m/>
  </r>
  <r>
    <x v="536"/>
    <x v="0"/>
    <x v="1"/>
    <m/>
    <n v="0"/>
    <m/>
    <m/>
    <n v="0"/>
    <n v="0"/>
    <n v="0"/>
    <m/>
    <m/>
    <m/>
  </r>
  <r>
    <x v="536"/>
    <x v="0"/>
    <x v="0"/>
    <m/>
    <n v="0"/>
    <m/>
    <m/>
    <n v="0"/>
    <n v="0"/>
    <n v="0"/>
    <m/>
    <m/>
    <m/>
  </r>
  <r>
    <x v="537"/>
    <x v="1"/>
    <x v="1"/>
    <n v="0.01"/>
    <m/>
    <m/>
    <n v="0"/>
    <m/>
    <m/>
    <m/>
    <m/>
    <m/>
    <m/>
  </r>
  <r>
    <x v="537"/>
    <x v="1"/>
    <x v="0"/>
    <n v="0.56999999999999995"/>
    <m/>
    <m/>
    <n v="0.06"/>
    <m/>
    <m/>
    <m/>
    <m/>
    <m/>
    <m/>
  </r>
  <r>
    <x v="537"/>
    <x v="0"/>
    <x v="1"/>
    <n v="0.02"/>
    <m/>
    <m/>
    <n v="0"/>
    <m/>
    <m/>
    <m/>
    <m/>
    <m/>
    <m/>
  </r>
  <r>
    <x v="537"/>
    <x v="0"/>
    <x v="0"/>
    <n v="2.14"/>
    <m/>
    <m/>
    <n v="0.19"/>
    <m/>
    <m/>
    <m/>
    <m/>
    <m/>
    <m/>
  </r>
  <r>
    <x v="149"/>
    <x v="0"/>
    <x v="1"/>
    <n v="0"/>
    <n v="0"/>
    <m/>
    <n v="0"/>
    <n v="0"/>
    <n v="0"/>
    <n v="0"/>
    <m/>
    <m/>
    <m/>
  </r>
  <r>
    <x v="149"/>
    <x v="0"/>
    <x v="0"/>
    <n v="0"/>
    <n v="0"/>
    <m/>
    <n v="0"/>
    <n v="0"/>
    <n v="0"/>
    <n v="0"/>
    <m/>
    <m/>
    <m/>
  </r>
  <r>
    <x v="148"/>
    <x v="0"/>
    <x v="1"/>
    <n v="0"/>
    <n v="0"/>
    <m/>
    <n v="0"/>
    <n v="0"/>
    <n v="0"/>
    <n v="0"/>
    <m/>
    <m/>
    <m/>
  </r>
  <r>
    <x v="148"/>
    <x v="0"/>
    <x v="0"/>
    <n v="0"/>
    <n v="0"/>
    <m/>
    <n v="0"/>
    <n v="0"/>
    <n v="0"/>
    <n v="0"/>
    <m/>
    <m/>
    <m/>
  </r>
  <r>
    <x v="538"/>
    <x v="1"/>
    <x v="1"/>
    <n v="0"/>
    <n v="0"/>
    <m/>
    <n v="0"/>
    <n v="0"/>
    <n v="0"/>
    <n v="0"/>
    <m/>
    <m/>
    <m/>
  </r>
  <r>
    <x v="538"/>
    <x v="1"/>
    <x v="0"/>
    <n v="0"/>
    <n v="0"/>
    <m/>
    <n v="0"/>
    <n v="0"/>
    <n v="0"/>
    <n v="0"/>
    <m/>
    <m/>
    <m/>
  </r>
  <r>
    <x v="538"/>
    <x v="0"/>
    <x v="1"/>
    <n v="0"/>
    <n v="0"/>
    <m/>
    <n v="0"/>
    <n v="0"/>
    <n v="0"/>
    <n v="0"/>
    <m/>
    <m/>
    <m/>
  </r>
  <r>
    <x v="538"/>
    <x v="0"/>
    <x v="0"/>
    <n v="0"/>
    <n v="0"/>
    <m/>
    <n v="0"/>
    <n v="0"/>
    <n v="0"/>
    <n v="0"/>
    <m/>
    <m/>
    <m/>
  </r>
  <r>
    <x v="539"/>
    <x v="1"/>
    <x v="1"/>
    <m/>
    <n v="0"/>
    <m/>
    <m/>
    <n v="0"/>
    <n v="0"/>
    <n v="0"/>
    <m/>
    <m/>
    <m/>
  </r>
  <r>
    <x v="539"/>
    <x v="1"/>
    <x v="0"/>
    <m/>
    <n v="0"/>
    <m/>
    <m/>
    <n v="0"/>
    <n v="0"/>
    <n v="0"/>
    <m/>
    <m/>
    <m/>
  </r>
  <r>
    <x v="539"/>
    <x v="0"/>
    <x v="1"/>
    <m/>
    <n v="0"/>
    <m/>
    <m/>
    <n v="0"/>
    <n v="0"/>
    <n v="0"/>
    <m/>
    <m/>
    <m/>
  </r>
  <r>
    <x v="539"/>
    <x v="0"/>
    <x v="0"/>
    <m/>
    <n v="0"/>
    <m/>
    <m/>
    <n v="0"/>
    <n v="0"/>
    <n v="0"/>
    <m/>
    <m/>
    <m/>
  </r>
  <r>
    <x v="265"/>
    <x v="1"/>
    <x v="1"/>
    <m/>
    <n v="0"/>
    <m/>
    <m/>
    <n v="0"/>
    <n v="0"/>
    <n v="0"/>
    <m/>
    <m/>
    <m/>
  </r>
  <r>
    <x v="265"/>
    <x v="1"/>
    <x v="0"/>
    <m/>
    <n v="0"/>
    <m/>
    <m/>
    <n v="0"/>
    <n v="0"/>
    <n v="0"/>
    <m/>
    <m/>
    <m/>
  </r>
  <r>
    <x v="540"/>
    <x v="1"/>
    <x v="1"/>
    <m/>
    <n v="0"/>
    <m/>
    <m/>
    <n v="0"/>
    <n v="0"/>
    <n v="0"/>
    <m/>
    <m/>
    <m/>
  </r>
  <r>
    <x v="540"/>
    <x v="1"/>
    <x v="0"/>
    <m/>
    <n v="0"/>
    <m/>
    <m/>
    <n v="0"/>
    <n v="0"/>
    <n v="0"/>
    <m/>
    <m/>
    <m/>
  </r>
  <r>
    <x v="540"/>
    <x v="0"/>
    <x v="1"/>
    <m/>
    <n v="0"/>
    <m/>
    <m/>
    <n v="0"/>
    <n v="0"/>
    <n v="0"/>
    <m/>
    <m/>
    <m/>
  </r>
  <r>
    <x v="540"/>
    <x v="0"/>
    <x v="0"/>
    <m/>
    <n v="0"/>
    <m/>
    <m/>
    <n v="0"/>
    <n v="0"/>
    <n v="0"/>
    <m/>
    <m/>
    <m/>
  </r>
  <r>
    <x v="259"/>
    <x v="0"/>
    <x v="1"/>
    <m/>
    <n v="0"/>
    <m/>
    <m/>
    <n v="0"/>
    <n v="0"/>
    <n v="0"/>
    <m/>
    <m/>
    <m/>
  </r>
  <r>
    <x v="259"/>
    <x v="0"/>
    <x v="0"/>
    <m/>
    <n v="0"/>
    <m/>
    <m/>
    <n v="0"/>
    <n v="0"/>
    <n v="0"/>
    <m/>
    <m/>
    <m/>
  </r>
  <r>
    <x v="239"/>
    <x v="0"/>
    <x v="1"/>
    <n v="0"/>
    <n v="0"/>
    <m/>
    <n v="0"/>
    <n v="0"/>
    <n v="0"/>
    <n v="0"/>
    <m/>
    <m/>
    <m/>
  </r>
  <r>
    <x v="239"/>
    <x v="0"/>
    <x v="0"/>
    <n v="0"/>
    <n v="0"/>
    <m/>
    <n v="0"/>
    <n v="0"/>
    <n v="0"/>
    <n v="0"/>
    <m/>
    <m/>
    <m/>
  </r>
  <r>
    <x v="235"/>
    <x v="0"/>
    <x v="1"/>
    <n v="0"/>
    <n v="0"/>
    <m/>
    <n v="0"/>
    <n v="0"/>
    <n v="0"/>
    <n v="0"/>
    <m/>
    <m/>
    <m/>
  </r>
  <r>
    <x v="235"/>
    <x v="0"/>
    <x v="0"/>
    <n v="0"/>
    <n v="0"/>
    <m/>
    <n v="0"/>
    <n v="0"/>
    <n v="0"/>
    <n v="0"/>
    <m/>
    <m/>
    <m/>
  </r>
  <r>
    <x v="187"/>
    <x v="0"/>
    <x v="1"/>
    <n v="0"/>
    <n v="0"/>
    <m/>
    <n v="0"/>
    <n v="0"/>
    <n v="0"/>
    <n v="0"/>
    <m/>
    <m/>
    <m/>
  </r>
  <r>
    <x v="187"/>
    <x v="0"/>
    <x v="0"/>
    <n v="0"/>
    <n v="0"/>
    <m/>
    <n v="0"/>
    <n v="0"/>
    <n v="0"/>
    <n v="0"/>
    <m/>
    <m/>
    <m/>
  </r>
  <r>
    <x v="541"/>
    <x v="1"/>
    <x v="1"/>
    <m/>
    <n v="0"/>
    <m/>
    <m/>
    <n v="0"/>
    <n v="0"/>
    <n v="0"/>
    <m/>
    <m/>
    <m/>
  </r>
  <r>
    <x v="541"/>
    <x v="1"/>
    <x v="0"/>
    <m/>
    <n v="0"/>
    <m/>
    <m/>
    <n v="0"/>
    <n v="0"/>
    <n v="0"/>
    <m/>
    <m/>
    <m/>
  </r>
  <r>
    <x v="541"/>
    <x v="0"/>
    <x v="1"/>
    <m/>
    <n v="0"/>
    <m/>
    <m/>
    <n v="0"/>
    <n v="0"/>
    <n v="0"/>
    <m/>
    <m/>
    <m/>
  </r>
  <r>
    <x v="541"/>
    <x v="0"/>
    <x v="0"/>
    <m/>
    <n v="0"/>
    <m/>
    <m/>
    <n v="0"/>
    <n v="0"/>
    <n v="0"/>
    <m/>
    <m/>
    <m/>
  </r>
  <r>
    <x v="109"/>
    <x v="1"/>
    <x v="1"/>
    <m/>
    <n v="0"/>
    <m/>
    <m/>
    <n v="0"/>
    <n v="0"/>
    <n v="0"/>
    <m/>
    <m/>
    <m/>
  </r>
  <r>
    <x v="109"/>
    <x v="1"/>
    <x v="0"/>
    <m/>
    <n v="0"/>
    <m/>
    <m/>
    <n v="0"/>
    <n v="0"/>
    <n v="0"/>
    <m/>
    <m/>
    <m/>
  </r>
  <r>
    <x v="542"/>
    <x v="1"/>
    <x v="1"/>
    <m/>
    <n v="0"/>
    <m/>
    <m/>
    <n v="0"/>
    <n v="0"/>
    <n v="0"/>
    <m/>
    <m/>
    <m/>
  </r>
  <r>
    <x v="542"/>
    <x v="1"/>
    <x v="0"/>
    <m/>
    <n v="0"/>
    <m/>
    <m/>
    <n v="0"/>
    <n v="0"/>
    <n v="0"/>
    <m/>
    <m/>
    <m/>
  </r>
  <r>
    <x v="542"/>
    <x v="0"/>
    <x v="1"/>
    <m/>
    <n v="0"/>
    <m/>
    <m/>
    <n v="0"/>
    <n v="0"/>
    <n v="0"/>
    <m/>
    <m/>
    <m/>
  </r>
  <r>
    <x v="542"/>
    <x v="0"/>
    <x v="0"/>
    <m/>
    <n v="0"/>
    <m/>
    <m/>
    <n v="0"/>
    <n v="0"/>
    <n v="0"/>
    <m/>
    <m/>
    <m/>
  </r>
  <r>
    <x v="543"/>
    <x v="1"/>
    <x v="1"/>
    <m/>
    <n v="0"/>
    <m/>
    <m/>
    <n v="0"/>
    <n v="0"/>
    <n v="0"/>
    <m/>
    <m/>
    <m/>
  </r>
  <r>
    <x v="543"/>
    <x v="1"/>
    <x v="0"/>
    <m/>
    <n v="0"/>
    <m/>
    <m/>
    <n v="0"/>
    <n v="0"/>
    <n v="0"/>
    <m/>
    <m/>
    <m/>
  </r>
  <r>
    <x v="543"/>
    <x v="0"/>
    <x v="1"/>
    <m/>
    <n v="0"/>
    <m/>
    <m/>
    <n v="0"/>
    <n v="0"/>
    <n v="0"/>
    <m/>
    <m/>
    <m/>
  </r>
  <r>
    <x v="543"/>
    <x v="0"/>
    <x v="0"/>
    <m/>
    <n v="0"/>
    <m/>
    <m/>
    <n v="0"/>
    <n v="0"/>
    <n v="0"/>
    <m/>
    <m/>
    <m/>
  </r>
  <r>
    <x v="544"/>
    <x v="1"/>
    <x v="1"/>
    <m/>
    <n v="0"/>
    <m/>
    <m/>
    <n v="0"/>
    <n v="0"/>
    <n v="0"/>
    <m/>
    <m/>
    <m/>
  </r>
  <r>
    <x v="544"/>
    <x v="1"/>
    <x v="0"/>
    <m/>
    <n v="0"/>
    <m/>
    <m/>
    <n v="0"/>
    <n v="0"/>
    <n v="0"/>
    <m/>
    <m/>
    <m/>
  </r>
  <r>
    <x v="544"/>
    <x v="0"/>
    <x v="1"/>
    <m/>
    <n v="0"/>
    <m/>
    <m/>
    <n v="0"/>
    <n v="0"/>
    <n v="0"/>
    <m/>
    <m/>
    <m/>
  </r>
  <r>
    <x v="544"/>
    <x v="0"/>
    <x v="0"/>
    <m/>
    <n v="0"/>
    <m/>
    <m/>
    <n v="0"/>
    <n v="0"/>
    <n v="0"/>
    <m/>
    <m/>
    <m/>
  </r>
  <r>
    <x v="37"/>
    <x v="1"/>
    <x v="1"/>
    <m/>
    <n v="0"/>
    <m/>
    <m/>
    <n v="0"/>
    <n v="0"/>
    <n v="0"/>
    <m/>
    <m/>
    <m/>
  </r>
  <r>
    <x v="37"/>
    <x v="1"/>
    <x v="0"/>
    <m/>
    <n v="0"/>
    <m/>
    <m/>
    <n v="0"/>
    <n v="0"/>
    <n v="0"/>
    <m/>
    <m/>
    <m/>
  </r>
  <r>
    <x v="545"/>
    <x v="1"/>
    <x v="1"/>
    <n v="0"/>
    <n v="0"/>
    <m/>
    <n v="0"/>
    <n v="0"/>
    <n v="0"/>
    <n v="0"/>
    <m/>
    <m/>
    <m/>
  </r>
  <r>
    <x v="545"/>
    <x v="1"/>
    <x v="0"/>
    <n v="0"/>
    <n v="0"/>
    <m/>
    <n v="0"/>
    <n v="0"/>
    <n v="0"/>
    <n v="0"/>
    <m/>
    <m/>
    <m/>
  </r>
  <r>
    <x v="545"/>
    <x v="0"/>
    <x v="1"/>
    <n v="0"/>
    <n v="0"/>
    <m/>
    <n v="0"/>
    <n v="0"/>
    <n v="0"/>
    <n v="0"/>
    <m/>
    <m/>
    <m/>
  </r>
  <r>
    <x v="545"/>
    <x v="0"/>
    <x v="0"/>
    <n v="0"/>
    <n v="0"/>
    <m/>
    <n v="0"/>
    <n v="0"/>
    <n v="0"/>
    <n v="0"/>
    <m/>
    <m/>
    <m/>
  </r>
  <r>
    <x v="323"/>
    <x v="1"/>
    <x v="1"/>
    <n v="0"/>
    <n v="0"/>
    <m/>
    <n v="0"/>
    <n v="0"/>
    <n v="0"/>
    <n v="0"/>
    <m/>
    <m/>
    <m/>
  </r>
  <r>
    <x v="323"/>
    <x v="1"/>
    <x v="0"/>
    <n v="0.01"/>
    <n v="0"/>
    <n v="0"/>
    <n v="0"/>
    <n v="0"/>
    <n v="0"/>
    <n v="0"/>
    <m/>
    <n v="0"/>
    <n v="0"/>
  </r>
  <r>
    <x v="546"/>
    <x v="1"/>
    <x v="1"/>
    <m/>
    <n v="0"/>
    <m/>
    <m/>
    <n v="0"/>
    <n v="0"/>
    <n v="0"/>
    <m/>
    <m/>
    <m/>
  </r>
  <r>
    <x v="546"/>
    <x v="1"/>
    <x v="0"/>
    <m/>
    <n v="0"/>
    <m/>
    <m/>
    <n v="0"/>
    <n v="0"/>
    <n v="0"/>
    <m/>
    <m/>
    <m/>
  </r>
  <r>
    <x v="546"/>
    <x v="0"/>
    <x v="1"/>
    <m/>
    <n v="0"/>
    <m/>
    <m/>
    <n v="0"/>
    <n v="0"/>
    <n v="0"/>
    <m/>
    <m/>
    <m/>
  </r>
  <r>
    <x v="546"/>
    <x v="0"/>
    <x v="0"/>
    <m/>
    <n v="0"/>
    <m/>
    <m/>
    <n v="0"/>
    <n v="0"/>
    <n v="0"/>
    <m/>
    <m/>
    <m/>
  </r>
  <r>
    <x v="224"/>
    <x v="1"/>
    <x v="1"/>
    <n v="0"/>
    <n v="0"/>
    <m/>
    <n v="0"/>
    <n v="0"/>
    <n v="0"/>
    <n v="0"/>
    <m/>
    <m/>
    <m/>
  </r>
  <r>
    <x v="224"/>
    <x v="1"/>
    <x v="0"/>
    <n v="0"/>
    <n v="0"/>
    <m/>
    <n v="0"/>
    <n v="0"/>
    <n v="0"/>
    <n v="0"/>
    <m/>
    <m/>
    <m/>
  </r>
  <r>
    <x v="547"/>
    <x v="1"/>
    <x v="1"/>
    <n v="0"/>
    <n v="0"/>
    <m/>
    <n v="0"/>
    <n v="0"/>
    <n v="0"/>
    <n v="0"/>
    <m/>
    <m/>
    <m/>
  </r>
  <r>
    <x v="547"/>
    <x v="1"/>
    <x v="0"/>
    <n v="0"/>
    <n v="0"/>
    <m/>
    <n v="0"/>
    <n v="0"/>
    <n v="0"/>
    <n v="0"/>
    <m/>
    <m/>
    <m/>
  </r>
  <r>
    <x v="547"/>
    <x v="0"/>
    <x v="1"/>
    <n v="0"/>
    <n v="0"/>
    <m/>
    <n v="0"/>
    <n v="0"/>
    <n v="0"/>
    <n v="0"/>
    <m/>
    <m/>
    <m/>
  </r>
  <r>
    <x v="547"/>
    <x v="0"/>
    <x v="0"/>
    <n v="0.08"/>
    <n v="0"/>
    <n v="0"/>
    <n v="0.01"/>
    <n v="0"/>
    <n v="0"/>
    <n v="0"/>
    <m/>
    <n v="0"/>
    <n v="0"/>
  </r>
  <r>
    <x v="266"/>
    <x v="1"/>
    <x v="1"/>
    <m/>
    <n v="0"/>
    <m/>
    <m/>
    <n v="0"/>
    <n v="0"/>
    <n v="0"/>
    <m/>
    <m/>
    <m/>
  </r>
  <r>
    <x v="266"/>
    <x v="1"/>
    <x v="0"/>
    <m/>
    <n v="0"/>
    <m/>
    <m/>
    <n v="0"/>
    <n v="0"/>
    <n v="0"/>
    <m/>
    <m/>
    <m/>
  </r>
  <r>
    <x v="548"/>
    <x v="1"/>
    <x v="1"/>
    <n v="0"/>
    <n v="0"/>
    <m/>
    <n v="0"/>
    <n v="0"/>
    <n v="0"/>
    <n v="0"/>
    <m/>
    <m/>
    <m/>
  </r>
  <r>
    <x v="548"/>
    <x v="1"/>
    <x v="0"/>
    <n v="0"/>
    <n v="0"/>
    <m/>
    <n v="0"/>
    <n v="0"/>
    <n v="0"/>
    <n v="0"/>
    <m/>
    <m/>
    <m/>
  </r>
  <r>
    <x v="548"/>
    <x v="0"/>
    <x v="1"/>
    <n v="0"/>
    <n v="0"/>
    <m/>
    <n v="0"/>
    <n v="0"/>
    <n v="0"/>
    <n v="0"/>
    <m/>
    <m/>
    <m/>
  </r>
  <r>
    <x v="548"/>
    <x v="0"/>
    <x v="0"/>
    <n v="0"/>
    <n v="0"/>
    <m/>
    <n v="0"/>
    <n v="0"/>
    <n v="0"/>
    <n v="0"/>
    <m/>
    <m/>
    <m/>
  </r>
  <r>
    <x v="322"/>
    <x v="1"/>
    <x v="1"/>
    <n v="0"/>
    <n v="0"/>
    <m/>
    <n v="0"/>
    <n v="0"/>
    <n v="0"/>
    <n v="0"/>
    <m/>
    <m/>
    <m/>
  </r>
  <r>
    <x v="322"/>
    <x v="1"/>
    <x v="0"/>
    <n v="0"/>
    <n v="0"/>
    <m/>
    <n v="0"/>
    <n v="0"/>
    <n v="0"/>
    <n v="0"/>
    <m/>
    <m/>
    <m/>
  </r>
  <r>
    <x v="93"/>
    <x v="0"/>
    <x v="1"/>
    <n v="0"/>
    <n v="0"/>
    <m/>
    <n v="0"/>
    <n v="0"/>
    <n v="0"/>
    <n v="0"/>
    <m/>
    <m/>
    <m/>
  </r>
  <r>
    <x v="93"/>
    <x v="0"/>
    <x v="0"/>
    <n v="0"/>
    <n v="0"/>
    <m/>
    <n v="0"/>
    <n v="0"/>
    <n v="0"/>
    <n v="0"/>
    <m/>
    <m/>
    <m/>
  </r>
  <r>
    <x v="286"/>
    <x v="0"/>
    <x v="1"/>
    <n v="0"/>
    <n v="0"/>
    <m/>
    <n v="0"/>
    <n v="0"/>
    <n v="0"/>
    <n v="0"/>
    <m/>
    <m/>
    <m/>
  </r>
  <r>
    <x v="286"/>
    <x v="0"/>
    <x v="0"/>
    <n v="0"/>
    <n v="0"/>
    <m/>
    <n v="0"/>
    <n v="0"/>
    <n v="0"/>
    <n v="0"/>
    <m/>
    <m/>
    <m/>
  </r>
  <r>
    <x v="549"/>
    <x v="1"/>
    <x v="1"/>
    <m/>
    <n v="0"/>
    <m/>
    <m/>
    <n v="0"/>
    <n v="0"/>
    <n v="0"/>
    <m/>
    <m/>
    <m/>
  </r>
  <r>
    <x v="549"/>
    <x v="1"/>
    <x v="0"/>
    <m/>
    <n v="0"/>
    <m/>
    <m/>
    <n v="0"/>
    <n v="0"/>
    <n v="0"/>
    <m/>
    <m/>
    <m/>
  </r>
  <r>
    <x v="549"/>
    <x v="0"/>
    <x v="1"/>
    <m/>
    <n v="0"/>
    <m/>
    <m/>
    <n v="0"/>
    <n v="0"/>
    <n v="0"/>
    <m/>
    <m/>
    <m/>
  </r>
  <r>
    <x v="549"/>
    <x v="0"/>
    <x v="0"/>
    <m/>
    <n v="0"/>
    <m/>
    <m/>
    <n v="0"/>
    <n v="0"/>
    <n v="0"/>
    <m/>
    <m/>
    <m/>
  </r>
  <r>
    <x v="253"/>
    <x v="1"/>
    <x v="1"/>
    <n v="0"/>
    <n v="0"/>
    <m/>
    <n v="0"/>
    <n v="0"/>
    <n v="0"/>
    <n v="0"/>
    <m/>
    <m/>
    <m/>
  </r>
  <r>
    <x v="253"/>
    <x v="1"/>
    <x v="0"/>
    <n v="0"/>
    <n v="0"/>
    <m/>
    <n v="0"/>
    <n v="0"/>
    <n v="0"/>
    <n v="0"/>
    <m/>
    <m/>
    <m/>
  </r>
  <r>
    <x v="392"/>
    <x v="1"/>
    <x v="1"/>
    <m/>
    <n v="0"/>
    <m/>
    <m/>
    <n v="0"/>
    <n v="0"/>
    <n v="0"/>
    <m/>
    <m/>
    <m/>
  </r>
  <r>
    <x v="392"/>
    <x v="1"/>
    <x v="0"/>
    <m/>
    <n v="0"/>
    <m/>
    <m/>
    <n v="0"/>
    <n v="0"/>
    <n v="0"/>
    <m/>
    <m/>
    <m/>
  </r>
  <r>
    <x v="336"/>
    <x v="1"/>
    <x v="1"/>
    <n v="0.09"/>
    <n v="2226.04"/>
    <n v="26129.150900000001"/>
    <n v="0"/>
    <n v="0"/>
    <n v="0"/>
    <n v="0"/>
    <m/>
    <m/>
    <m/>
  </r>
  <r>
    <x v="336"/>
    <x v="1"/>
    <x v="0"/>
    <n v="0"/>
    <n v="0"/>
    <m/>
    <n v="0"/>
    <n v="0"/>
    <n v="0"/>
    <n v="0"/>
    <m/>
    <m/>
    <m/>
  </r>
  <r>
    <x v="20"/>
    <x v="0"/>
    <x v="0"/>
    <m/>
    <n v="-279.11"/>
    <m/>
    <m/>
    <n v="0"/>
    <n v="3.68"/>
    <n v="3.68"/>
    <n v="-1.32E-2"/>
    <m/>
    <m/>
  </r>
  <r>
    <x v="409"/>
    <x v="0"/>
    <x v="0"/>
    <n v="0.57999999999999996"/>
    <n v="3304.37"/>
    <n v="5689.9939999999997"/>
    <n v="0.03"/>
    <n v="0.02"/>
    <n v="-800"/>
    <n v="-799.98"/>
    <n v="-0.24210000000000001"/>
    <n v="-24683.473600000001"/>
    <n v="0.5706"/>
  </r>
  <r>
    <x v="398"/>
    <x v="0"/>
    <x v="0"/>
    <m/>
    <n v="828.09"/>
    <m/>
    <m/>
    <n v="0"/>
    <n v="-911.25"/>
    <n v="-911.25"/>
    <n v="-1.1004"/>
    <m/>
    <m/>
  </r>
  <r>
    <x v="404"/>
    <x v="0"/>
    <x v="0"/>
    <n v="2.06"/>
    <n v="1056.77"/>
    <n v="511.99959999999999"/>
    <n v="0.09"/>
    <n v="0"/>
    <n v="-1349.84"/>
    <n v="-1349.84"/>
    <n v="-1.2773000000000001"/>
    <n v="-15873.5353"/>
    <n v="5.1200000000000002E-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2">
  <r>
    <x v="0"/>
    <x v="0"/>
    <x v="0"/>
    <n v="0"/>
    <n v="0"/>
    <n v="0"/>
  </r>
  <r>
    <x v="0"/>
    <x v="0"/>
    <x v="1"/>
    <n v="347.64"/>
    <n v="389.35605271499099"/>
    <n v="0"/>
  </r>
  <r>
    <x v="0"/>
    <x v="1"/>
    <x v="0"/>
    <n v="0"/>
    <n v="0"/>
    <n v="0"/>
  </r>
  <r>
    <x v="0"/>
    <x v="1"/>
    <x v="1"/>
    <n v="785.28"/>
    <n v="879.51231712870106"/>
    <n v="0"/>
  </r>
  <r>
    <x v="1"/>
    <x v="0"/>
    <x v="0"/>
    <n v="0"/>
    <n v="0"/>
    <n v="0"/>
  </r>
  <r>
    <x v="1"/>
    <x v="0"/>
    <x v="1"/>
    <n v="0"/>
    <n v="0"/>
    <n v="0"/>
  </r>
  <r>
    <x v="1"/>
    <x v="1"/>
    <x v="0"/>
    <n v="0"/>
    <n v="0"/>
    <n v="0"/>
  </r>
  <r>
    <x v="1"/>
    <x v="1"/>
    <x v="1"/>
    <n v="0"/>
    <n v="0"/>
    <n v="20.95"/>
  </r>
  <r>
    <x v="2"/>
    <x v="0"/>
    <x v="0"/>
    <n v="0"/>
    <n v="0"/>
    <n v="0"/>
  </r>
  <r>
    <x v="2"/>
    <x v="0"/>
    <x v="1"/>
    <n v="0"/>
    <n v="0"/>
    <n v="0"/>
  </r>
  <r>
    <x v="2"/>
    <x v="1"/>
    <x v="0"/>
    <n v="0"/>
    <n v="0"/>
    <n v="0"/>
  </r>
  <r>
    <x v="2"/>
    <x v="1"/>
    <x v="1"/>
    <n v="-24.39"/>
    <n v="-24.541083820952299"/>
    <n v="0"/>
  </r>
  <r>
    <x v="3"/>
    <x v="0"/>
    <x v="0"/>
    <n v="0"/>
    <n v="0"/>
    <n v="0"/>
  </r>
  <r>
    <x v="3"/>
    <x v="0"/>
    <x v="1"/>
    <n v="3288.34"/>
    <n v="3288.3353692959699"/>
    <n v="0.01"/>
  </r>
  <r>
    <x v="3"/>
    <x v="1"/>
    <x v="0"/>
    <n v="0"/>
    <n v="0"/>
    <n v="0"/>
  </r>
  <r>
    <x v="3"/>
    <x v="1"/>
    <x v="1"/>
    <n v="40652.629999999997"/>
    <n v="40652.632993696599"/>
    <n v="0.17"/>
  </r>
  <r>
    <x v="4"/>
    <x v="0"/>
    <x v="0"/>
    <n v="0"/>
    <n v="0"/>
    <n v="0"/>
  </r>
  <r>
    <x v="4"/>
    <x v="0"/>
    <x v="1"/>
    <n v="771.73"/>
    <n v="848.90520346062897"/>
    <n v="0.01"/>
  </r>
  <r>
    <x v="4"/>
    <x v="1"/>
    <x v="0"/>
    <n v="0"/>
    <n v="0"/>
    <n v="0"/>
  </r>
  <r>
    <x v="4"/>
    <x v="1"/>
    <x v="1"/>
    <n v="8026.23"/>
    <n v="8828.8575507801706"/>
    <n v="0.05"/>
  </r>
  <r>
    <x v="5"/>
    <x v="0"/>
    <x v="0"/>
    <n v="0"/>
    <n v="0"/>
    <n v="0"/>
  </r>
  <r>
    <x v="5"/>
    <x v="0"/>
    <x v="1"/>
    <n v="0"/>
    <n v="0"/>
    <n v="0"/>
  </r>
  <r>
    <x v="5"/>
    <x v="1"/>
    <x v="0"/>
    <n v="0"/>
    <n v="0"/>
    <n v="0"/>
  </r>
  <r>
    <x v="5"/>
    <x v="1"/>
    <x v="1"/>
    <n v="0"/>
    <n v="0"/>
    <n v="0"/>
  </r>
  <r>
    <x v="6"/>
    <x v="0"/>
    <x v="0"/>
    <n v="0"/>
    <n v="0"/>
    <n v="0"/>
  </r>
  <r>
    <x v="6"/>
    <x v="0"/>
    <x v="1"/>
    <n v="0"/>
    <n v="0"/>
    <n v="0"/>
  </r>
  <r>
    <x v="6"/>
    <x v="1"/>
    <x v="0"/>
    <n v="0"/>
    <n v="0"/>
    <n v="0"/>
  </r>
  <r>
    <x v="6"/>
    <x v="1"/>
    <x v="1"/>
    <n v="37.700000000000003"/>
    <n v="41.0969959335753"/>
    <n v="0"/>
  </r>
  <r>
    <x v="7"/>
    <x v="0"/>
    <x v="0"/>
    <n v="0"/>
    <n v="0"/>
    <n v="0"/>
  </r>
  <r>
    <x v="7"/>
    <x v="0"/>
    <x v="1"/>
    <n v="0"/>
    <n v="0"/>
    <n v="0"/>
  </r>
  <r>
    <x v="7"/>
    <x v="1"/>
    <x v="0"/>
    <n v="0"/>
    <n v="0"/>
    <n v="0"/>
  </r>
  <r>
    <x v="7"/>
    <x v="1"/>
    <x v="1"/>
    <n v="0"/>
    <n v="0"/>
    <n v="0"/>
  </r>
  <r>
    <x v="8"/>
    <x v="0"/>
    <x v="0"/>
    <n v="0"/>
    <n v="0"/>
    <n v="0"/>
  </r>
  <r>
    <x v="8"/>
    <x v="0"/>
    <x v="1"/>
    <n v="97.9"/>
    <n v="107.694495626365"/>
    <n v="0"/>
  </r>
  <r>
    <x v="8"/>
    <x v="1"/>
    <x v="0"/>
    <n v="0"/>
    <n v="0"/>
    <n v="0"/>
  </r>
  <r>
    <x v="8"/>
    <x v="1"/>
    <x v="1"/>
    <n v="-618.04"/>
    <n v="-679.84241486897804"/>
    <n v="0"/>
  </r>
  <r>
    <x v="9"/>
    <x v="0"/>
    <x v="0"/>
    <n v="0"/>
    <n v="0"/>
    <n v="0"/>
  </r>
  <r>
    <x v="9"/>
    <x v="0"/>
    <x v="1"/>
    <n v="747.2"/>
    <n v="814.44764705038801"/>
    <n v="0.01"/>
  </r>
  <r>
    <x v="9"/>
    <x v="1"/>
    <x v="0"/>
    <n v="0"/>
    <n v="0"/>
    <n v="0"/>
  </r>
  <r>
    <x v="9"/>
    <x v="1"/>
    <x v="1"/>
    <n v="7788.32"/>
    <n v="8489.2721029110398"/>
    <n v="0.06"/>
  </r>
  <r>
    <x v="10"/>
    <x v="0"/>
    <x v="0"/>
    <n v="0"/>
    <n v="0"/>
    <n v="0"/>
  </r>
  <r>
    <x v="10"/>
    <x v="0"/>
    <x v="1"/>
    <n v="0"/>
    <n v="0"/>
    <n v="0"/>
  </r>
  <r>
    <x v="10"/>
    <x v="1"/>
    <x v="0"/>
    <n v="0"/>
    <n v="0"/>
    <n v="0"/>
  </r>
  <r>
    <x v="10"/>
    <x v="1"/>
    <x v="1"/>
    <n v="0"/>
    <n v="0"/>
    <n v="0"/>
  </r>
  <r>
    <x v="11"/>
    <x v="0"/>
    <x v="0"/>
    <n v="0"/>
    <n v="0"/>
    <n v="0"/>
  </r>
  <r>
    <x v="11"/>
    <x v="0"/>
    <x v="1"/>
    <n v="0"/>
    <n v="0"/>
    <n v="0"/>
  </r>
  <r>
    <x v="11"/>
    <x v="1"/>
    <x v="0"/>
    <n v="0"/>
    <n v="0"/>
    <n v="0"/>
  </r>
  <r>
    <x v="11"/>
    <x v="1"/>
    <x v="1"/>
    <n v="0"/>
    <n v="0"/>
    <n v="0"/>
  </r>
  <r>
    <x v="12"/>
    <x v="0"/>
    <x v="0"/>
    <n v="0"/>
    <n v="0"/>
    <n v="0"/>
  </r>
  <r>
    <x v="12"/>
    <x v="0"/>
    <x v="1"/>
    <n v="0"/>
    <n v="0"/>
    <n v="0"/>
  </r>
  <r>
    <x v="12"/>
    <x v="1"/>
    <x v="0"/>
    <n v="0"/>
    <n v="0"/>
    <n v="0"/>
  </r>
  <r>
    <x v="12"/>
    <x v="1"/>
    <x v="1"/>
    <n v="421.97"/>
    <n v="464.16487412921299"/>
    <n v="11.27"/>
  </r>
  <r>
    <x v="13"/>
    <x v="0"/>
    <x v="0"/>
    <n v="2083.39"/>
    <n v="2145.8896327464299"/>
    <n v="0"/>
  </r>
  <r>
    <x v="13"/>
    <x v="0"/>
    <x v="1"/>
    <n v="47.65"/>
    <n v="47.651426999999998"/>
    <n v="0"/>
  </r>
  <r>
    <x v="13"/>
    <x v="1"/>
    <x v="0"/>
    <n v="1423.55"/>
    <n v="1466.2574393575101"/>
    <n v="0"/>
  </r>
  <r>
    <x v="13"/>
    <x v="1"/>
    <x v="1"/>
    <n v="5827.73"/>
    <n v="5962.4638404346097"/>
    <n v="3118.4"/>
  </r>
  <r>
    <x v="14"/>
    <x v="0"/>
    <x v="0"/>
    <n v="1099.46"/>
    <n v="1132.4458168210399"/>
    <n v="0"/>
  </r>
  <r>
    <x v="14"/>
    <x v="0"/>
    <x v="1"/>
    <n v="9631.16"/>
    <n v="9920.0907719759198"/>
    <n v="0.06"/>
  </r>
  <r>
    <x v="14"/>
    <x v="1"/>
    <x v="0"/>
    <n v="0"/>
    <n v="0"/>
    <n v="0"/>
  </r>
  <r>
    <x v="14"/>
    <x v="1"/>
    <x v="1"/>
    <n v="0"/>
    <n v="0"/>
    <n v="0"/>
  </r>
  <r>
    <x v="15"/>
    <x v="0"/>
    <x v="0"/>
    <n v="0"/>
    <n v="0"/>
    <n v="0"/>
  </r>
  <r>
    <x v="15"/>
    <x v="0"/>
    <x v="1"/>
    <n v="281.33"/>
    <n v="289.77342874672001"/>
    <n v="0"/>
  </r>
  <r>
    <x v="15"/>
    <x v="1"/>
    <x v="0"/>
    <n v="0"/>
    <n v="0"/>
    <n v="0"/>
  </r>
  <r>
    <x v="15"/>
    <x v="1"/>
    <x v="1"/>
    <n v="0"/>
    <n v="0"/>
    <n v="0"/>
  </r>
  <r>
    <x v="16"/>
    <x v="0"/>
    <x v="0"/>
    <n v="0"/>
    <n v="0"/>
    <n v="0"/>
  </r>
  <r>
    <x v="16"/>
    <x v="0"/>
    <x v="1"/>
    <n v="0"/>
    <n v="0"/>
    <n v="0"/>
  </r>
  <r>
    <x v="16"/>
    <x v="1"/>
    <x v="0"/>
    <n v="0"/>
    <n v="0"/>
    <n v="0"/>
  </r>
  <r>
    <x v="16"/>
    <x v="1"/>
    <x v="1"/>
    <n v="828.09"/>
    <n v="840.55296530026897"/>
    <n v="-911.25"/>
  </r>
  <r>
    <x v="17"/>
    <x v="0"/>
    <x v="0"/>
    <n v="0"/>
    <n v="0"/>
    <n v="0"/>
  </r>
  <r>
    <x v="17"/>
    <x v="0"/>
    <x v="1"/>
    <n v="82.19"/>
    <n v="83.091646961018498"/>
    <n v="0"/>
  </r>
  <r>
    <x v="17"/>
    <x v="1"/>
    <x v="0"/>
    <n v="0"/>
    <n v="0"/>
    <n v="0"/>
  </r>
  <r>
    <x v="17"/>
    <x v="1"/>
    <x v="1"/>
    <n v="0"/>
    <n v="0"/>
    <n v="0"/>
  </r>
  <r>
    <x v="18"/>
    <x v="0"/>
    <x v="0"/>
    <n v="0"/>
    <n v="0"/>
    <n v="0"/>
  </r>
  <r>
    <x v="18"/>
    <x v="0"/>
    <x v="1"/>
    <n v="0"/>
    <n v="0"/>
    <n v="0"/>
  </r>
  <r>
    <x v="18"/>
    <x v="1"/>
    <x v="0"/>
    <n v="0"/>
    <n v="0"/>
    <n v="0"/>
  </r>
  <r>
    <x v="18"/>
    <x v="1"/>
    <x v="1"/>
    <n v="342.99"/>
    <n v="342.99002423731503"/>
    <n v="0"/>
  </r>
  <r>
    <x v="19"/>
    <x v="0"/>
    <x v="0"/>
    <n v="0"/>
    <n v="0"/>
    <n v="0"/>
  </r>
  <r>
    <x v="19"/>
    <x v="0"/>
    <x v="1"/>
    <n v="0"/>
    <n v="0"/>
    <n v="0"/>
  </r>
  <r>
    <x v="19"/>
    <x v="1"/>
    <x v="0"/>
    <n v="0"/>
    <n v="0"/>
    <n v="0"/>
  </r>
  <r>
    <x v="19"/>
    <x v="1"/>
    <x v="1"/>
    <n v="0"/>
    <n v="0"/>
    <n v="0"/>
  </r>
  <r>
    <x v="20"/>
    <x v="0"/>
    <x v="0"/>
    <n v="1024.23"/>
    <n v="1116.4085866637499"/>
    <n v="0"/>
  </r>
  <r>
    <x v="20"/>
    <x v="0"/>
    <x v="1"/>
    <n v="2686.19"/>
    <n v="2927.9502475659801"/>
    <n v="0.03"/>
  </r>
  <r>
    <x v="20"/>
    <x v="1"/>
    <x v="0"/>
    <n v="16.27"/>
    <n v="17.733916319410799"/>
    <n v="0"/>
  </r>
  <r>
    <x v="20"/>
    <x v="1"/>
    <x v="1"/>
    <n v="35157.120000000003"/>
    <n v="38321.266028095597"/>
    <n v="0.28999999999999998"/>
  </r>
  <r>
    <x v="21"/>
    <x v="0"/>
    <x v="0"/>
    <n v="0"/>
    <n v="0"/>
    <n v="0"/>
  </r>
  <r>
    <x v="21"/>
    <x v="0"/>
    <x v="1"/>
    <n v="0"/>
    <n v="0"/>
    <n v="0"/>
  </r>
  <r>
    <x v="21"/>
    <x v="1"/>
    <x v="0"/>
    <n v="0"/>
    <n v="0"/>
    <n v="0"/>
  </r>
  <r>
    <x v="21"/>
    <x v="1"/>
    <x v="1"/>
    <n v="2.97"/>
    <n v="3.2319094548021701"/>
    <n v="0"/>
  </r>
  <r>
    <x v="22"/>
    <x v="0"/>
    <x v="0"/>
    <n v="0"/>
    <n v="0"/>
    <n v="0"/>
  </r>
  <r>
    <x v="22"/>
    <x v="0"/>
    <x v="1"/>
    <n v="0"/>
    <n v="0"/>
    <n v="0"/>
  </r>
  <r>
    <x v="22"/>
    <x v="1"/>
    <x v="0"/>
    <n v="0"/>
    <n v="0"/>
    <n v="0"/>
  </r>
  <r>
    <x v="22"/>
    <x v="1"/>
    <x v="1"/>
    <n v="3862.74"/>
    <n v="4210.3915670081396"/>
    <n v="0.03"/>
  </r>
  <r>
    <x v="23"/>
    <x v="0"/>
    <x v="0"/>
    <n v="1346.42"/>
    <n v="1371.09752155558"/>
    <n v="0"/>
  </r>
  <r>
    <x v="23"/>
    <x v="0"/>
    <x v="1"/>
    <n v="984.54"/>
    <n v="1005.55699682008"/>
    <n v="0.01"/>
  </r>
  <r>
    <x v="23"/>
    <x v="1"/>
    <x v="0"/>
    <n v="2575.33"/>
    <n v="2593.4477661584401"/>
    <n v="0"/>
  </r>
  <r>
    <x v="23"/>
    <x v="1"/>
    <x v="1"/>
    <n v="1459.64"/>
    <n v="1479.45772317818"/>
    <n v="0.01"/>
  </r>
  <r>
    <x v="24"/>
    <x v="0"/>
    <x v="0"/>
    <n v="0"/>
    <n v="0"/>
    <n v="0"/>
  </r>
  <r>
    <x v="24"/>
    <x v="0"/>
    <x v="1"/>
    <n v="2290.62"/>
    <n v="2526.1117503565702"/>
    <n v="0.02"/>
  </r>
  <r>
    <x v="24"/>
    <x v="1"/>
    <x v="0"/>
    <n v="2683.86"/>
    <n v="2925.4079409245801"/>
    <n v="0"/>
  </r>
  <r>
    <x v="24"/>
    <x v="1"/>
    <x v="1"/>
    <n v="1975.71"/>
    <n v="2178.59191074404"/>
    <n v="0.01"/>
  </r>
  <r>
    <x v="25"/>
    <x v="0"/>
    <x v="0"/>
    <n v="289.81"/>
    <n v="315.88852798938001"/>
    <n v="0"/>
  </r>
  <r>
    <x v="25"/>
    <x v="0"/>
    <x v="1"/>
    <n v="306.10000000000002"/>
    <n v="333.65209595436397"/>
    <n v="0"/>
  </r>
  <r>
    <x v="25"/>
    <x v="1"/>
    <x v="0"/>
    <n v="454.42"/>
    <n v="495.31435348899299"/>
    <n v="0"/>
  </r>
  <r>
    <x v="25"/>
    <x v="1"/>
    <x v="1"/>
    <n v="1421.12"/>
    <n v="1549.02230746245"/>
    <n v="0.01"/>
  </r>
  <r>
    <x v="26"/>
    <x v="0"/>
    <x v="0"/>
    <n v="126.18"/>
    <n v="140.06427657291999"/>
    <n v="0"/>
  </r>
  <r>
    <x v="26"/>
    <x v="0"/>
    <x v="1"/>
    <n v="830.55"/>
    <n v="916.79459891930901"/>
    <n v="0.01"/>
  </r>
  <r>
    <x v="26"/>
    <x v="1"/>
    <x v="0"/>
    <n v="0"/>
    <n v="0"/>
    <n v="0"/>
  </r>
  <r>
    <x v="26"/>
    <x v="1"/>
    <x v="1"/>
    <n v="27.29"/>
    <n v="30.288463065133101"/>
    <n v="0"/>
  </r>
  <r>
    <x v="27"/>
    <x v="0"/>
    <x v="0"/>
    <n v="263.89999999999998"/>
    <n v="287.65314052742099"/>
    <n v="0"/>
  </r>
  <r>
    <x v="27"/>
    <x v="0"/>
    <x v="1"/>
    <n v="2715.79"/>
    <n v="2960.2142528732002"/>
    <n v="0.02"/>
  </r>
  <r>
    <x v="27"/>
    <x v="1"/>
    <x v="0"/>
    <n v="138.68"/>
    <n v="151.16159785996899"/>
    <n v="0"/>
  </r>
  <r>
    <x v="27"/>
    <x v="1"/>
    <x v="1"/>
    <n v="4624.34"/>
    <n v="5040.5339255346198"/>
    <n v="0.03"/>
  </r>
  <r>
    <x v="28"/>
    <x v="0"/>
    <x v="0"/>
    <n v="0"/>
    <n v="0"/>
    <n v="0"/>
  </r>
  <r>
    <x v="28"/>
    <x v="0"/>
    <x v="1"/>
    <n v="183.44"/>
    <n v="199.947356162544"/>
    <n v="0"/>
  </r>
  <r>
    <x v="28"/>
    <x v="1"/>
    <x v="0"/>
    <n v="0"/>
    <n v="0"/>
    <n v="0"/>
  </r>
  <r>
    <x v="28"/>
    <x v="1"/>
    <x v="1"/>
    <n v="6099"/>
    <n v="6647.9099618063501"/>
    <n v="0.04"/>
  </r>
  <r>
    <x v="29"/>
    <x v="0"/>
    <x v="0"/>
    <n v="0"/>
    <n v="0"/>
    <n v="0"/>
  </r>
  <r>
    <x v="29"/>
    <x v="0"/>
    <x v="1"/>
    <n v="28.57"/>
    <n v="31.1385276618822"/>
    <n v="0"/>
  </r>
  <r>
    <x v="29"/>
    <x v="1"/>
    <x v="0"/>
    <n v="0"/>
    <n v="0"/>
    <n v="0"/>
  </r>
  <r>
    <x v="29"/>
    <x v="1"/>
    <x v="1"/>
    <n v="9453.7000000000007"/>
    <n v="10304.5286477546"/>
    <n v="0.06"/>
  </r>
  <r>
    <x v="30"/>
    <x v="0"/>
    <x v="0"/>
    <n v="0"/>
    <n v="0"/>
    <n v="0"/>
  </r>
  <r>
    <x v="30"/>
    <x v="0"/>
    <x v="1"/>
    <n v="5550.46"/>
    <n v="6051.0297242565803"/>
    <n v="0.04"/>
  </r>
  <r>
    <x v="30"/>
    <x v="1"/>
    <x v="0"/>
    <n v="766.69"/>
    <n v="839.53167665572096"/>
    <n v="0"/>
  </r>
  <r>
    <x v="30"/>
    <x v="1"/>
    <x v="1"/>
    <n v="8522.81"/>
    <n v="9311.7703392415897"/>
    <n v="0.06"/>
  </r>
  <r>
    <x v="31"/>
    <x v="0"/>
    <x v="0"/>
    <n v="0"/>
    <n v="0"/>
    <n v="0"/>
  </r>
  <r>
    <x v="31"/>
    <x v="0"/>
    <x v="1"/>
    <n v="3600.19"/>
    <n v="3926.49955022325"/>
    <n v="0.03"/>
  </r>
  <r>
    <x v="31"/>
    <x v="1"/>
    <x v="0"/>
    <n v="0"/>
    <n v="0"/>
    <n v="0"/>
  </r>
  <r>
    <x v="31"/>
    <x v="1"/>
    <x v="1"/>
    <n v="0"/>
    <n v="0"/>
    <n v="0"/>
  </r>
  <r>
    <x v="32"/>
    <x v="0"/>
    <x v="0"/>
    <n v="0"/>
    <n v="0"/>
    <n v="0"/>
  </r>
  <r>
    <x v="32"/>
    <x v="0"/>
    <x v="1"/>
    <n v="0"/>
    <n v="0"/>
    <n v="0"/>
  </r>
  <r>
    <x v="32"/>
    <x v="1"/>
    <x v="0"/>
    <n v="0"/>
    <n v="0"/>
    <n v="0"/>
  </r>
  <r>
    <x v="32"/>
    <x v="1"/>
    <x v="1"/>
    <n v="0"/>
    <n v="0"/>
    <n v="0"/>
  </r>
  <r>
    <x v="33"/>
    <x v="0"/>
    <x v="0"/>
    <n v="773.13"/>
    <n v="842.71312559502098"/>
    <n v="0"/>
  </r>
  <r>
    <x v="33"/>
    <x v="0"/>
    <x v="1"/>
    <n v="2281.1799999999998"/>
    <n v="2486.4832911435201"/>
    <n v="0.02"/>
  </r>
  <r>
    <x v="33"/>
    <x v="1"/>
    <x v="0"/>
    <n v="0"/>
    <n v="0"/>
    <n v="0"/>
  </r>
  <r>
    <x v="33"/>
    <x v="1"/>
    <x v="1"/>
    <n v="8174.26"/>
    <n v="8909.9482347955709"/>
    <n v="0.04"/>
  </r>
  <r>
    <x v="34"/>
    <x v="0"/>
    <x v="0"/>
    <n v="0"/>
    <n v="0"/>
    <n v="0"/>
  </r>
  <r>
    <x v="34"/>
    <x v="0"/>
    <x v="1"/>
    <n v="1468.03"/>
    <n v="1600.1528473354399"/>
    <n v="0.01"/>
  </r>
  <r>
    <x v="34"/>
    <x v="1"/>
    <x v="0"/>
    <n v="-3.19"/>
    <n v="-3.4786859499823199"/>
    <n v="0"/>
  </r>
  <r>
    <x v="34"/>
    <x v="1"/>
    <x v="1"/>
    <n v="24587.72"/>
    <n v="26926.090136174698"/>
    <n v="0.15"/>
  </r>
  <r>
    <x v="35"/>
    <x v="0"/>
    <x v="0"/>
    <n v="0"/>
    <n v="0"/>
    <n v="0"/>
  </r>
  <r>
    <x v="35"/>
    <x v="0"/>
    <x v="1"/>
    <n v="433.69"/>
    <n v="477.06397143301598"/>
    <n v="48.31"/>
  </r>
  <r>
    <x v="35"/>
    <x v="1"/>
    <x v="0"/>
    <n v="0"/>
    <n v="0"/>
    <n v="0"/>
  </r>
  <r>
    <x v="35"/>
    <x v="1"/>
    <x v="1"/>
    <n v="1041.24"/>
    <n v="1083.3034266618999"/>
    <n v="318.38"/>
  </r>
  <r>
    <x v="36"/>
    <x v="0"/>
    <x v="0"/>
    <n v="0"/>
    <n v="0"/>
    <n v="0"/>
  </r>
  <r>
    <x v="36"/>
    <x v="0"/>
    <x v="1"/>
    <n v="328.49"/>
    <n v="358.050849057704"/>
    <n v="0"/>
  </r>
  <r>
    <x v="36"/>
    <x v="1"/>
    <x v="0"/>
    <n v="0"/>
    <n v="0"/>
    <n v="0"/>
  </r>
  <r>
    <x v="36"/>
    <x v="1"/>
    <x v="1"/>
    <n v="20985.75"/>
    <n v="22906.016873553701"/>
    <n v="0.14000000000000001"/>
  </r>
  <r>
    <x v="37"/>
    <x v="0"/>
    <x v="0"/>
    <n v="0"/>
    <n v="0"/>
    <n v="0"/>
  </r>
  <r>
    <x v="37"/>
    <x v="0"/>
    <x v="1"/>
    <n v="0"/>
    <n v="0"/>
    <n v="0"/>
  </r>
  <r>
    <x v="37"/>
    <x v="1"/>
    <x v="0"/>
    <n v="0"/>
    <n v="0"/>
    <n v="0"/>
  </r>
  <r>
    <x v="37"/>
    <x v="1"/>
    <x v="1"/>
    <n v="1373.13"/>
    <n v="1373.12680011973"/>
    <n v="0.01"/>
  </r>
  <r>
    <x v="38"/>
    <x v="0"/>
    <x v="0"/>
    <n v="736.86"/>
    <n v="803.17825560831398"/>
    <n v="0"/>
  </r>
  <r>
    <x v="38"/>
    <x v="0"/>
    <x v="1"/>
    <n v="4215.3900000000003"/>
    <n v="4594.3871465948096"/>
    <n v="0.03"/>
  </r>
  <r>
    <x v="38"/>
    <x v="1"/>
    <x v="0"/>
    <n v="0"/>
    <n v="0"/>
    <n v="0"/>
  </r>
  <r>
    <x v="38"/>
    <x v="1"/>
    <x v="1"/>
    <n v="2479.12"/>
    <n v="2695.9478646627399"/>
    <n v="0.02"/>
  </r>
  <r>
    <x v="39"/>
    <x v="0"/>
    <x v="0"/>
    <n v="0"/>
    <n v="0"/>
    <n v="200"/>
  </r>
  <r>
    <x v="39"/>
    <x v="0"/>
    <x v="1"/>
    <n v="230.1"/>
    <n v="231.64508597747701"/>
    <n v="404"/>
  </r>
  <r>
    <x v="39"/>
    <x v="1"/>
    <x v="0"/>
    <n v="0"/>
    <n v="0"/>
    <n v="0"/>
  </r>
  <r>
    <x v="39"/>
    <x v="1"/>
    <x v="1"/>
    <n v="3227.84"/>
    <n v="3278.5727080073498"/>
    <n v="568.01"/>
  </r>
  <r>
    <x v="40"/>
    <x v="0"/>
    <x v="0"/>
    <n v="466.25"/>
    <n v="512.87787649999996"/>
    <n v="0"/>
  </r>
  <r>
    <x v="40"/>
    <x v="0"/>
    <x v="1"/>
    <n v="217.65"/>
    <n v="239.41314633666201"/>
    <n v="0"/>
  </r>
  <r>
    <x v="40"/>
    <x v="1"/>
    <x v="0"/>
    <n v="0"/>
    <n v="0"/>
    <n v="0"/>
  </r>
  <r>
    <x v="40"/>
    <x v="1"/>
    <x v="1"/>
    <n v="2426.46"/>
    <n v="2669.1046921062398"/>
    <n v="0.02"/>
  </r>
  <r>
    <x v="41"/>
    <x v="0"/>
    <x v="0"/>
    <n v="11.76"/>
    <n v="11.75723"/>
    <n v="0"/>
  </r>
  <r>
    <x v="41"/>
    <x v="0"/>
    <x v="1"/>
    <n v="2408"/>
    <n v="2484.5339131010401"/>
    <n v="0.02"/>
  </r>
  <r>
    <x v="41"/>
    <x v="1"/>
    <x v="0"/>
    <n v="0"/>
    <n v="0"/>
    <n v="0"/>
  </r>
  <r>
    <x v="41"/>
    <x v="1"/>
    <x v="1"/>
    <n v="0"/>
    <n v="0"/>
    <n v="0"/>
  </r>
  <r>
    <x v="42"/>
    <x v="0"/>
    <x v="0"/>
    <n v="0"/>
    <n v="0"/>
    <n v="0"/>
  </r>
  <r>
    <x v="42"/>
    <x v="0"/>
    <x v="1"/>
    <n v="2214"/>
    <n v="2401.2483291097901"/>
    <n v="0.02"/>
  </r>
  <r>
    <x v="42"/>
    <x v="1"/>
    <x v="0"/>
    <n v="0"/>
    <n v="0"/>
    <n v="0"/>
  </r>
  <r>
    <x v="42"/>
    <x v="1"/>
    <x v="1"/>
    <n v="10742.05"/>
    <n v="11708.830748610701"/>
    <n v="0.08"/>
  </r>
  <r>
    <x v="43"/>
    <x v="0"/>
    <x v="0"/>
    <n v="0"/>
    <n v="0"/>
    <n v="0"/>
  </r>
  <r>
    <x v="43"/>
    <x v="0"/>
    <x v="1"/>
    <n v="1657.61"/>
    <n v="1839.9509994289999"/>
    <n v="0.01"/>
  </r>
  <r>
    <x v="43"/>
    <x v="1"/>
    <x v="0"/>
    <n v="0"/>
    <n v="0"/>
    <n v="0"/>
  </r>
  <r>
    <x v="43"/>
    <x v="1"/>
    <x v="1"/>
    <n v="13880.12"/>
    <n v="15406.937857482601"/>
    <n v="0.08"/>
  </r>
  <r>
    <x v="44"/>
    <x v="0"/>
    <x v="0"/>
    <n v="0"/>
    <n v="0"/>
    <n v="0"/>
  </r>
  <r>
    <x v="44"/>
    <x v="0"/>
    <x v="1"/>
    <n v="757.28"/>
    <n v="826.43972988404505"/>
    <n v="0"/>
  </r>
  <r>
    <x v="44"/>
    <x v="1"/>
    <x v="0"/>
    <n v="0"/>
    <n v="0"/>
    <n v="0"/>
  </r>
  <r>
    <x v="44"/>
    <x v="1"/>
    <x v="1"/>
    <n v="3068.38"/>
    <n v="3371.8083140537501"/>
    <n v="0.02"/>
  </r>
  <r>
    <x v="45"/>
    <x v="0"/>
    <x v="0"/>
    <n v="0"/>
    <n v="0"/>
    <n v="0"/>
  </r>
  <r>
    <x v="45"/>
    <x v="0"/>
    <x v="1"/>
    <n v="0"/>
    <n v="0"/>
    <n v="0"/>
  </r>
  <r>
    <x v="45"/>
    <x v="1"/>
    <x v="0"/>
    <n v="0"/>
    <n v="0"/>
    <n v="0"/>
  </r>
  <r>
    <x v="45"/>
    <x v="1"/>
    <x v="1"/>
    <n v="73.930000000000007"/>
    <n v="80.586492526922001"/>
    <n v="0"/>
  </r>
  <r>
    <x v="46"/>
    <x v="0"/>
    <x v="0"/>
    <n v="0"/>
    <n v="0"/>
    <n v="0"/>
  </r>
  <r>
    <x v="46"/>
    <x v="0"/>
    <x v="1"/>
    <n v="0"/>
    <n v="0"/>
    <n v="0"/>
  </r>
  <r>
    <x v="46"/>
    <x v="1"/>
    <x v="0"/>
    <n v="0"/>
    <n v="0"/>
    <n v="0"/>
  </r>
  <r>
    <x v="46"/>
    <x v="1"/>
    <x v="1"/>
    <n v="0"/>
    <n v="0"/>
    <n v="0"/>
  </r>
  <r>
    <x v="47"/>
    <x v="0"/>
    <x v="0"/>
    <n v="0"/>
    <n v="0"/>
    <n v="0"/>
  </r>
  <r>
    <x v="47"/>
    <x v="0"/>
    <x v="1"/>
    <n v="0"/>
    <n v="0"/>
    <n v="0"/>
  </r>
  <r>
    <x v="47"/>
    <x v="1"/>
    <x v="0"/>
    <n v="0"/>
    <n v="0"/>
    <n v="0"/>
  </r>
  <r>
    <x v="47"/>
    <x v="1"/>
    <x v="1"/>
    <n v="0"/>
    <n v="0"/>
    <n v="0"/>
  </r>
  <r>
    <x v="48"/>
    <x v="0"/>
    <x v="0"/>
    <n v="0"/>
    <n v="0"/>
    <n v="0"/>
  </r>
  <r>
    <x v="48"/>
    <x v="0"/>
    <x v="1"/>
    <n v="0"/>
    <n v="0"/>
    <n v="0"/>
  </r>
  <r>
    <x v="48"/>
    <x v="1"/>
    <x v="0"/>
    <n v="0"/>
    <n v="0"/>
    <n v="0"/>
  </r>
  <r>
    <x v="48"/>
    <x v="1"/>
    <x v="1"/>
    <n v="5.49"/>
    <n v="380.609983836347"/>
    <n v="0"/>
  </r>
  <r>
    <x v="49"/>
    <x v="0"/>
    <x v="0"/>
    <n v="257"/>
    <n v="257.00419699999998"/>
    <n v="0"/>
  </r>
  <r>
    <x v="49"/>
    <x v="0"/>
    <x v="1"/>
    <n v="1831.71"/>
    <n v="1996.55980243307"/>
    <n v="0.01"/>
  </r>
  <r>
    <x v="49"/>
    <x v="1"/>
    <x v="0"/>
    <n v="0"/>
    <n v="0"/>
    <n v="0"/>
  </r>
  <r>
    <x v="49"/>
    <x v="1"/>
    <x v="1"/>
    <n v="14935.55"/>
    <n v="16285.5503284099"/>
    <n v="0.08"/>
  </r>
  <r>
    <x v="50"/>
    <x v="0"/>
    <x v="0"/>
    <n v="1799.17"/>
    <n v="1799.16593499999"/>
    <n v="0"/>
  </r>
  <r>
    <x v="50"/>
    <x v="0"/>
    <x v="1"/>
    <n v="1881.72"/>
    <n v="2069.8924278909599"/>
    <n v="0.02"/>
  </r>
  <r>
    <x v="50"/>
    <x v="1"/>
    <x v="0"/>
    <n v="2442.23"/>
    <n v="2686.4501201503999"/>
    <n v="0"/>
  </r>
  <r>
    <x v="50"/>
    <x v="1"/>
    <x v="1"/>
    <n v="5463.45"/>
    <n v="6009.7956701642997"/>
    <n v="0.03"/>
  </r>
  <r>
    <x v="51"/>
    <x v="0"/>
    <x v="0"/>
    <n v="2042.02"/>
    <n v="2225.79940307468"/>
    <n v="0"/>
  </r>
  <r>
    <x v="51"/>
    <x v="0"/>
    <x v="1"/>
    <n v="1910.57"/>
    <n v="2086.81083333382"/>
    <n v="0.02"/>
  </r>
  <r>
    <x v="51"/>
    <x v="1"/>
    <x v="0"/>
    <n v="15828.99"/>
    <n v="17254.724737733999"/>
    <n v="0"/>
  </r>
  <r>
    <x v="51"/>
    <x v="1"/>
    <x v="1"/>
    <n v="5979.86"/>
    <n v="6526.5149971382298"/>
    <n v="7.0000000000000007E-2"/>
  </r>
  <r>
    <x v="52"/>
    <x v="0"/>
    <x v="0"/>
    <n v="0"/>
    <n v="0"/>
    <n v="0"/>
  </r>
  <r>
    <x v="52"/>
    <x v="0"/>
    <x v="1"/>
    <n v="0"/>
    <n v="0"/>
    <n v="0"/>
  </r>
  <r>
    <x v="52"/>
    <x v="1"/>
    <x v="0"/>
    <n v="0"/>
    <n v="0"/>
    <n v="0"/>
  </r>
  <r>
    <x v="52"/>
    <x v="1"/>
    <x v="1"/>
    <n v="0"/>
    <n v="0"/>
    <n v="0"/>
  </r>
  <r>
    <x v="53"/>
    <x v="0"/>
    <x v="0"/>
    <n v="11796.34"/>
    <n v="12858.008568459099"/>
    <n v="0"/>
  </r>
  <r>
    <x v="53"/>
    <x v="0"/>
    <x v="1"/>
    <n v="2851.28"/>
    <n v="3107.8955280167102"/>
    <n v="0.02"/>
  </r>
  <r>
    <x v="53"/>
    <x v="1"/>
    <x v="0"/>
    <n v="0"/>
    <n v="0"/>
    <n v="0"/>
  </r>
  <r>
    <x v="53"/>
    <x v="1"/>
    <x v="1"/>
    <n v="3888.22"/>
    <n v="4238.1551051387196"/>
    <n v="0.03"/>
  </r>
  <r>
    <x v="54"/>
    <x v="0"/>
    <x v="0"/>
    <n v="2447.89"/>
    <n v="2670.3925340171199"/>
    <n v="0"/>
  </r>
  <r>
    <x v="54"/>
    <x v="0"/>
    <x v="1"/>
    <n v="15932.25"/>
    <n v="17380.597941738601"/>
    <n v="0.21"/>
  </r>
  <r>
    <x v="54"/>
    <x v="1"/>
    <x v="0"/>
    <n v="17448.37"/>
    <n v="18717.161031490501"/>
    <n v="0"/>
  </r>
  <r>
    <x v="54"/>
    <x v="1"/>
    <x v="1"/>
    <n v="11475.75"/>
    <n v="12802.0216479422"/>
    <n v="0.15"/>
  </r>
  <r>
    <x v="55"/>
    <x v="0"/>
    <x v="0"/>
    <n v="0"/>
    <n v="0"/>
    <n v="0"/>
  </r>
  <r>
    <x v="55"/>
    <x v="0"/>
    <x v="1"/>
    <n v="7228.83"/>
    <n v="7879.42166403183"/>
    <n v="0.06"/>
  </r>
  <r>
    <x v="55"/>
    <x v="1"/>
    <x v="0"/>
    <n v="0"/>
    <n v="0"/>
    <n v="0"/>
  </r>
  <r>
    <x v="55"/>
    <x v="1"/>
    <x v="1"/>
    <n v="7870"/>
    <n v="8578.2970330450607"/>
    <n v="0.04"/>
  </r>
  <r>
    <x v="56"/>
    <x v="0"/>
    <x v="0"/>
    <n v="0"/>
    <n v="0"/>
    <n v="0"/>
  </r>
  <r>
    <x v="56"/>
    <x v="0"/>
    <x v="1"/>
    <n v="0"/>
    <n v="0"/>
    <n v="0"/>
  </r>
  <r>
    <x v="56"/>
    <x v="1"/>
    <x v="0"/>
    <n v="0"/>
    <n v="0"/>
    <n v="0"/>
  </r>
  <r>
    <x v="56"/>
    <x v="1"/>
    <x v="1"/>
    <n v="0"/>
    <n v="0"/>
    <n v="0"/>
  </r>
  <r>
    <x v="57"/>
    <x v="0"/>
    <x v="0"/>
    <n v="0"/>
    <n v="0"/>
    <n v="0"/>
  </r>
  <r>
    <x v="57"/>
    <x v="0"/>
    <x v="1"/>
    <n v="1235.55"/>
    <n v="1346.75322967492"/>
    <n v="0"/>
  </r>
  <r>
    <x v="57"/>
    <x v="1"/>
    <x v="0"/>
    <n v="112.4"/>
    <n v="112.4"/>
    <n v="0"/>
  </r>
  <r>
    <x v="57"/>
    <x v="1"/>
    <x v="1"/>
    <n v="2606.4699999999998"/>
    <n v="2841.04745141904"/>
    <n v="0"/>
  </r>
  <r>
    <x v="58"/>
    <x v="0"/>
    <x v="0"/>
    <n v="0"/>
    <n v="0"/>
    <n v="0"/>
  </r>
  <r>
    <x v="58"/>
    <x v="0"/>
    <x v="1"/>
    <n v="0.33"/>
    <n v="0.33006197894738498"/>
    <n v="0"/>
  </r>
  <r>
    <x v="58"/>
    <x v="1"/>
    <x v="0"/>
    <n v="0"/>
    <n v="0"/>
    <n v="0"/>
  </r>
  <r>
    <x v="58"/>
    <x v="1"/>
    <x v="1"/>
    <n v="0"/>
    <n v="0"/>
    <n v="0"/>
  </r>
  <r>
    <x v="59"/>
    <x v="0"/>
    <x v="0"/>
    <n v="0"/>
    <n v="0"/>
    <n v="0"/>
  </r>
  <r>
    <x v="59"/>
    <x v="0"/>
    <x v="1"/>
    <n v="0"/>
    <n v="0"/>
    <n v="0"/>
  </r>
  <r>
    <x v="59"/>
    <x v="1"/>
    <x v="0"/>
    <n v="0"/>
    <n v="0"/>
    <n v="0"/>
  </r>
  <r>
    <x v="59"/>
    <x v="1"/>
    <x v="1"/>
    <n v="0"/>
    <n v="0"/>
    <n v="0"/>
  </r>
  <r>
    <x v="60"/>
    <x v="0"/>
    <x v="0"/>
    <n v="0"/>
    <n v="0"/>
    <n v="0"/>
  </r>
  <r>
    <x v="60"/>
    <x v="0"/>
    <x v="1"/>
    <n v="0"/>
    <n v="0"/>
    <n v="0"/>
  </r>
  <r>
    <x v="60"/>
    <x v="1"/>
    <x v="0"/>
    <n v="0"/>
    <n v="0"/>
    <n v="0"/>
  </r>
  <r>
    <x v="60"/>
    <x v="1"/>
    <x v="1"/>
    <n v="0"/>
    <n v="0"/>
    <n v="0"/>
  </r>
  <r>
    <x v="61"/>
    <x v="0"/>
    <x v="0"/>
    <n v="0"/>
    <n v="0"/>
    <n v="0"/>
  </r>
  <r>
    <x v="61"/>
    <x v="0"/>
    <x v="1"/>
    <n v="0"/>
    <n v="0"/>
    <n v="0"/>
  </r>
  <r>
    <x v="61"/>
    <x v="1"/>
    <x v="0"/>
    <n v="0"/>
    <n v="0"/>
    <n v="0"/>
  </r>
  <r>
    <x v="61"/>
    <x v="1"/>
    <x v="1"/>
    <n v="3267.46"/>
    <n v="3365.48066095177"/>
    <n v="0.02"/>
  </r>
  <r>
    <x v="62"/>
    <x v="0"/>
    <x v="0"/>
    <n v="0"/>
    <n v="0"/>
    <n v="0"/>
  </r>
  <r>
    <x v="62"/>
    <x v="0"/>
    <x v="1"/>
    <n v="0"/>
    <n v="0"/>
    <n v="0"/>
  </r>
  <r>
    <x v="62"/>
    <x v="1"/>
    <x v="0"/>
    <n v="0"/>
    <n v="0"/>
    <n v="0"/>
  </r>
  <r>
    <x v="62"/>
    <x v="1"/>
    <x v="1"/>
    <n v="0"/>
    <n v="0"/>
    <n v="0"/>
  </r>
  <r>
    <x v="63"/>
    <x v="0"/>
    <x v="0"/>
    <n v="0"/>
    <n v="0"/>
    <n v="0"/>
  </r>
  <r>
    <x v="63"/>
    <x v="0"/>
    <x v="1"/>
    <n v="0"/>
    <n v="0"/>
    <n v="0"/>
  </r>
  <r>
    <x v="63"/>
    <x v="1"/>
    <x v="0"/>
    <n v="566.21"/>
    <n v="579.83490183855702"/>
    <n v="0"/>
  </r>
  <r>
    <x v="63"/>
    <x v="1"/>
    <x v="1"/>
    <n v="73.650000000000006"/>
    <n v="73.698012047753096"/>
    <n v="0"/>
  </r>
  <r>
    <x v="64"/>
    <x v="0"/>
    <x v="0"/>
    <n v="0"/>
    <n v="0"/>
    <n v="0"/>
  </r>
  <r>
    <x v="64"/>
    <x v="0"/>
    <x v="1"/>
    <n v="2096.5300000000002"/>
    <n v="2161.3660025629601"/>
    <n v="0.02"/>
  </r>
  <r>
    <x v="64"/>
    <x v="1"/>
    <x v="0"/>
    <n v="0"/>
    <n v="0"/>
    <n v="0"/>
  </r>
  <r>
    <x v="64"/>
    <x v="1"/>
    <x v="1"/>
    <n v="0"/>
    <n v="0"/>
    <n v="0"/>
  </r>
  <r>
    <x v="65"/>
    <x v="0"/>
    <x v="0"/>
    <n v="5947.35"/>
    <n v="6125.7752339639101"/>
    <n v="0"/>
  </r>
  <r>
    <x v="65"/>
    <x v="0"/>
    <x v="1"/>
    <n v="2250.1999999999998"/>
    <n v="2294.4685294465899"/>
    <n v="0.02"/>
  </r>
  <r>
    <x v="65"/>
    <x v="1"/>
    <x v="0"/>
    <n v="4916.7"/>
    <n v="5064.2024284652998"/>
    <n v="0"/>
  </r>
  <r>
    <x v="65"/>
    <x v="1"/>
    <x v="1"/>
    <n v="28857.97"/>
    <n v="29011.283752590502"/>
    <n v="0.14000000000000001"/>
  </r>
  <r>
    <x v="66"/>
    <x v="0"/>
    <x v="0"/>
    <n v="549.6"/>
    <n v="555.23637408221896"/>
    <n v="0"/>
  </r>
  <r>
    <x v="66"/>
    <x v="0"/>
    <x v="1"/>
    <n v="244.06"/>
    <n v="249.16424195228299"/>
    <n v="0"/>
  </r>
  <r>
    <x v="66"/>
    <x v="1"/>
    <x v="0"/>
    <n v="0"/>
    <n v="0"/>
    <n v="0"/>
  </r>
  <r>
    <x v="66"/>
    <x v="1"/>
    <x v="1"/>
    <n v="12320.54"/>
    <n v="12385.731219909499"/>
    <n v="0.12"/>
  </r>
  <r>
    <x v="67"/>
    <x v="0"/>
    <x v="0"/>
    <n v="0"/>
    <n v="0"/>
    <n v="0"/>
  </r>
  <r>
    <x v="67"/>
    <x v="0"/>
    <x v="1"/>
    <n v="1800.82"/>
    <n v="1968.2587132348699"/>
    <n v="0.02"/>
  </r>
  <r>
    <x v="67"/>
    <x v="1"/>
    <x v="0"/>
    <n v="0"/>
    <n v="0"/>
    <n v="0"/>
  </r>
  <r>
    <x v="67"/>
    <x v="1"/>
    <x v="1"/>
    <n v="0"/>
    <n v="0"/>
    <n v="0"/>
  </r>
  <r>
    <x v="68"/>
    <x v="0"/>
    <x v="0"/>
    <n v="25"/>
    <n v="27.2490912620347"/>
    <n v="0"/>
  </r>
  <r>
    <x v="68"/>
    <x v="0"/>
    <x v="1"/>
    <n v="211.56"/>
    <n v="230.598609035256"/>
    <n v="0"/>
  </r>
  <r>
    <x v="68"/>
    <x v="1"/>
    <x v="0"/>
    <n v="937.99"/>
    <n v="1022.40945408323"/>
    <n v="0"/>
  </r>
  <r>
    <x v="68"/>
    <x v="1"/>
    <x v="1"/>
    <n v="791.49"/>
    <n v="839.79422219631704"/>
    <n v="0.01"/>
  </r>
  <r>
    <x v="69"/>
    <x v="0"/>
    <x v="0"/>
    <n v="0"/>
    <n v="0"/>
    <n v="0"/>
  </r>
  <r>
    <x v="69"/>
    <x v="0"/>
    <x v="1"/>
    <n v="0"/>
    <n v="0"/>
    <n v="0"/>
  </r>
  <r>
    <x v="69"/>
    <x v="1"/>
    <x v="0"/>
    <n v="0"/>
    <n v="0"/>
    <n v="0"/>
  </r>
  <r>
    <x v="69"/>
    <x v="1"/>
    <x v="1"/>
    <n v="0"/>
    <n v="0"/>
    <n v="0"/>
  </r>
  <r>
    <x v="70"/>
    <x v="0"/>
    <x v="0"/>
    <n v="6647.39"/>
    <n v="7792.7528425707396"/>
    <n v="0"/>
  </r>
  <r>
    <x v="70"/>
    <x v="0"/>
    <x v="1"/>
    <n v="0"/>
    <n v="0"/>
    <n v="0"/>
  </r>
  <r>
    <x v="70"/>
    <x v="1"/>
    <x v="0"/>
    <n v="2540.06"/>
    <n v="2545.2849482234501"/>
    <n v="0"/>
  </r>
  <r>
    <x v="70"/>
    <x v="1"/>
    <x v="1"/>
    <n v="1846.25"/>
    <n v="1979.35859127401"/>
    <n v="0.01"/>
  </r>
  <r>
    <x v="71"/>
    <x v="0"/>
    <x v="0"/>
    <n v="0"/>
    <n v="0"/>
    <n v="0"/>
  </r>
  <r>
    <x v="71"/>
    <x v="0"/>
    <x v="1"/>
    <n v="0"/>
    <n v="0"/>
    <n v="0"/>
  </r>
  <r>
    <x v="71"/>
    <x v="1"/>
    <x v="0"/>
    <n v="0"/>
    <n v="0"/>
    <n v="0"/>
  </r>
  <r>
    <x v="71"/>
    <x v="1"/>
    <x v="1"/>
    <n v="0"/>
    <n v="0"/>
    <n v="0"/>
  </r>
  <r>
    <x v="72"/>
    <x v="0"/>
    <x v="0"/>
    <n v="0"/>
    <n v="0"/>
    <n v="0"/>
  </r>
  <r>
    <x v="72"/>
    <x v="0"/>
    <x v="1"/>
    <n v="154.91"/>
    <n v="170.79421859021701"/>
    <n v="0"/>
  </r>
  <r>
    <x v="72"/>
    <x v="1"/>
    <x v="0"/>
    <n v="0"/>
    <n v="0"/>
    <n v="0"/>
  </r>
  <r>
    <x v="72"/>
    <x v="1"/>
    <x v="1"/>
    <n v="981.98"/>
    <n v="1075.87641251784"/>
    <n v="0.01"/>
  </r>
  <r>
    <x v="73"/>
    <x v="0"/>
    <x v="0"/>
    <n v="0"/>
    <n v="0"/>
    <n v="0"/>
  </r>
  <r>
    <x v="73"/>
    <x v="0"/>
    <x v="1"/>
    <n v="0"/>
    <n v="0"/>
    <n v="0"/>
  </r>
  <r>
    <x v="73"/>
    <x v="1"/>
    <x v="0"/>
    <n v="0"/>
    <n v="0"/>
    <n v="0"/>
  </r>
  <r>
    <x v="73"/>
    <x v="1"/>
    <x v="1"/>
    <n v="-9.15"/>
    <n v="-9.4294166282946108"/>
    <n v="0"/>
  </r>
  <r>
    <x v="74"/>
    <x v="0"/>
    <x v="0"/>
    <n v="0"/>
    <n v="0"/>
    <n v="0"/>
  </r>
  <r>
    <x v="74"/>
    <x v="0"/>
    <x v="1"/>
    <n v="0"/>
    <n v="0"/>
    <n v="0"/>
  </r>
  <r>
    <x v="74"/>
    <x v="1"/>
    <x v="0"/>
    <n v="0"/>
    <n v="0"/>
    <n v="0"/>
  </r>
  <r>
    <x v="74"/>
    <x v="1"/>
    <x v="1"/>
    <n v="167.05"/>
    <n v="178.259827481466"/>
    <n v="0"/>
  </r>
  <r>
    <x v="75"/>
    <x v="0"/>
    <x v="0"/>
    <n v="0"/>
    <n v="0"/>
    <n v="0"/>
  </r>
  <r>
    <x v="75"/>
    <x v="0"/>
    <x v="1"/>
    <n v="0"/>
    <n v="0"/>
    <n v="0"/>
  </r>
  <r>
    <x v="75"/>
    <x v="1"/>
    <x v="0"/>
    <n v="0"/>
    <n v="0"/>
    <n v="0"/>
  </r>
  <r>
    <x v="75"/>
    <x v="1"/>
    <x v="1"/>
    <n v="-31.69"/>
    <n v="-32.048180324744798"/>
    <n v="0"/>
  </r>
  <r>
    <x v="76"/>
    <x v="0"/>
    <x v="0"/>
    <n v="0"/>
    <n v="0"/>
    <n v="0"/>
  </r>
  <r>
    <x v="76"/>
    <x v="0"/>
    <x v="1"/>
    <n v="306.33999999999997"/>
    <n v="336.97291725063599"/>
    <n v="0"/>
  </r>
  <r>
    <x v="76"/>
    <x v="1"/>
    <x v="0"/>
    <n v="0"/>
    <n v="0"/>
    <n v="0"/>
  </r>
  <r>
    <x v="76"/>
    <x v="1"/>
    <x v="1"/>
    <n v="3184.62"/>
    <n v="3503.0827286405802"/>
    <n v="0.02"/>
  </r>
  <r>
    <x v="77"/>
    <x v="0"/>
    <x v="0"/>
    <n v="163.25"/>
    <n v="178.759301875673"/>
    <n v="0"/>
  </r>
  <r>
    <x v="77"/>
    <x v="0"/>
    <x v="1"/>
    <n v="1400.31"/>
    <n v="1533.33862269161"/>
    <n v="0.01"/>
  </r>
  <r>
    <x v="77"/>
    <x v="1"/>
    <x v="0"/>
    <n v="2219.13"/>
    <n v="2429.9420917692701"/>
    <n v="0"/>
  </r>
  <r>
    <x v="77"/>
    <x v="1"/>
    <x v="1"/>
    <n v="1609.16"/>
    <n v="1762.02651642557"/>
    <n v="0.01"/>
  </r>
  <r>
    <x v="78"/>
    <x v="0"/>
    <x v="0"/>
    <n v="0"/>
    <n v="0"/>
    <n v="0"/>
  </r>
  <r>
    <x v="78"/>
    <x v="0"/>
    <x v="1"/>
    <n v="790.66"/>
    <n v="861.81718519898698"/>
    <n v="0.01"/>
  </r>
  <r>
    <x v="78"/>
    <x v="1"/>
    <x v="0"/>
    <n v="0"/>
    <n v="0"/>
    <n v="0"/>
  </r>
  <r>
    <x v="78"/>
    <x v="1"/>
    <x v="1"/>
    <n v="0"/>
    <n v="0"/>
    <n v="0"/>
  </r>
  <r>
    <x v="79"/>
    <x v="0"/>
    <x v="0"/>
    <n v="0"/>
    <n v="0"/>
    <n v="0"/>
  </r>
  <r>
    <x v="79"/>
    <x v="0"/>
    <x v="1"/>
    <n v="300.75"/>
    <n v="330.82290794768801"/>
    <n v="0"/>
  </r>
  <r>
    <x v="79"/>
    <x v="1"/>
    <x v="0"/>
    <n v="940.22"/>
    <n v="1034.2401024999999"/>
    <n v="0"/>
  </r>
  <r>
    <x v="79"/>
    <x v="1"/>
    <x v="1"/>
    <n v="8536.61"/>
    <n v="9293.9831823931709"/>
    <n v="7.0000000000000007E-2"/>
  </r>
  <r>
    <x v="80"/>
    <x v="0"/>
    <x v="0"/>
    <n v="352.43"/>
    <n v="357.62832745079402"/>
    <n v="0"/>
  </r>
  <r>
    <x v="80"/>
    <x v="0"/>
    <x v="1"/>
    <n v="0"/>
    <n v="0"/>
    <n v="0"/>
  </r>
  <r>
    <x v="80"/>
    <x v="1"/>
    <x v="0"/>
    <n v="-321.13"/>
    <n v="-322.57355970628902"/>
    <n v="0"/>
  </r>
  <r>
    <x v="80"/>
    <x v="1"/>
    <x v="1"/>
    <n v="21.18"/>
    <n v="21.403765165075001"/>
    <n v="0"/>
  </r>
  <r>
    <x v="81"/>
    <x v="0"/>
    <x v="0"/>
    <n v="0"/>
    <n v="0"/>
    <n v="0"/>
  </r>
  <r>
    <x v="81"/>
    <x v="0"/>
    <x v="1"/>
    <n v="0"/>
    <n v="0"/>
    <n v="0"/>
  </r>
  <r>
    <x v="81"/>
    <x v="1"/>
    <x v="0"/>
    <n v="0"/>
    <n v="0"/>
    <n v="0"/>
  </r>
  <r>
    <x v="81"/>
    <x v="1"/>
    <x v="1"/>
    <n v="4131.37"/>
    <n v="4131.36713577504"/>
    <n v="0.02"/>
  </r>
  <r>
    <x v="82"/>
    <x v="0"/>
    <x v="0"/>
    <n v="0"/>
    <n v="0"/>
    <n v="0"/>
  </r>
  <r>
    <x v="82"/>
    <x v="0"/>
    <x v="1"/>
    <n v="0"/>
    <n v="0"/>
    <n v="0"/>
  </r>
  <r>
    <x v="82"/>
    <x v="1"/>
    <x v="0"/>
    <n v="0"/>
    <n v="0"/>
    <n v="0"/>
  </r>
  <r>
    <x v="82"/>
    <x v="1"/>
    <x v="1"/>
    <n v="54.83"/>
    <n v="59.767737121630098"/>
    <n v="0"/>
  </r>
  <r>
    <x v="83"/>
    <x v="0"/>
    <x v="0"/>
    <n v="0"/>
    <n v="0"/>
    <n v="0"/>
  </r>
  <r>
    <x v="83"/>
    <x v="0"/>
    <x v="1"/>
    <n v="647.46"/>
    <n v="654.99254218144904"/>
    <n v="0"/>
  </r>
  <r>
    <x v="83"/>
    <x v="1"/>
    <x v="0"/>
    <n v="0"/>
    <n v="0"/>
    <n v="0"/>
  </r>
  <r>
    <x v="83"/>
    <x v="1"/>
    <x v="1"/>
    <n v="987.67"/>
    <n v="996.76205474052995"/>
    <n v="0"/>
  </r>
  <r>
    <x v="84"/>
    <x v="0"/>
    <x v="0"/>
    <n v="250"/>
    <n v="277.50000004681999"/>
    <n v="0"/>
  </r>
  <r>
    <x v="84"/>
    <x v="0"/>
    <x v="1"/>
    <n v="84.2"/>
    <n v="93.443784566796097"/>
    <n v="0"/>
  </r>
  <r>
    <x v="84"/>
    <x v="1"/>
    <x v="0"/>
    <n v="0"/>
    <n v="0"/>
    <n v="0"/>
  </r>
  <r>
    <x v="84"/>
    <x v="1"/>
    <x v="1"/>
    <n v="23.07"/>
    <n v="23.081652865898199"/>
    <n v="0"/>
  </r>
  <r>
    <x v="85"/>
    <x v="0"/>
    <x v="0"/>
    <n v="466.25"/>
    <n v="466.25078300000001"/>
    <n v="0"/>
  </r>
  <r>
    <x v="85"/>
    <x v="0"/>
    <x v="1"/>
    <n v="1313.46"/>
    <n v="1440.21897211646"/>
    <n v="0.01"/>
  </r>
  <r>
    <x v="85"/>
    <x v="1"/>
    <x v="0"/>
    <n v="0"/>
    <n v="0"/>
    <n v="0"/>
  </r>
  <r>
    <x v="85"/>
    <x v="1"/>
    <x v="1"/>
    <n v="3121.07"/>
    <n v="3457.4491259823999"/>
    <n v="0.02"/>
  </r>
  <r>
    <x v="86"/>
    <x v="0"/>
    <x v="0"/>
    <n v="0"/>
    <n v="0"/>
    <n v="0"/>
  </r>
  <r>
    <x v="86"/>
    <x v="0"/>
    <x v="1"/>
    <n v="0"/>
    <n v="0"/>
    <n v="0"/>
  </r>
  <r>
    <x v="86"/>
    <x v="1"/>
    <x v="0"/>
    <n v="0"/>
    <n v="0"/>
    <n v="0"/>
  </r>
  <r>
    <x v="86"/>
    <x v="1"/>
    <x v="1"/>
    <n v="0"/>
    <n v="0"/>
    <n v="0"/>
  </r>
  <r>
    <x v="87"/>
    <x v="0"/>
    <x v="0"/>
    <n v="8.32"/>
    <n v="8.5733878749472101"/>
    <n v="0"/>
  </r>
  <r>
    <x v="87"/>
    <x v="0"/>
    <x v="1"/>
    <n v="732.48"/>
    <n v="754.45772345293801"/>
    <n v="0.01"/>
  </r>
  <r>
    <x v="87"/>
    <x v="1"/>
    <x v="0"/>
    <n v="6.9"/>
    <n v="7.1029245922518998"/>
    <n v="0"/>
  </r>
  <r>
    <x v="87"/>
    <x v="1"/>
    <x v="1"/>
    <n v="15183.21"/>
    <n v="15638.7054106782"/>
    <n v="0.16"/>
  </r>
  <r>
    <x v="88"/>
    <x v="0"/>
    <x v="0"/>
    <n v="0"/>
    <n v="0"/>
    <n v="0"/>
  </r>
  <r>
    <x v="88"/>
    <x v="0"/>
    <x v="1"/>
    <n v="0"/>
    <n v="0"/>
    <n v="0"/>
  </r>
  <r>
    <x v="88"/>
    <x v="1"/>
    <x v="0"/>
    <n v="0"/>
    <n v="0"/>
    <n v="0"/>
  </r>
  <r>
    <x v="88"/>
    <x v="1"/>
    <x v="1"/>
    <n v="0"/>
    <n v="0"/>
    <n v="0"/>
  </r>
  <r>
    <x v="89"/>
    <x v="0"/>
    <x v="0"/>
    <n v="0"/>
    <n v="1.0000174682370401E-6"/>
    <n v="0"/>
  </r>
  <r>
    <x v="89"/>
    <x v="0"/>
    <x v="1"/>
    <n v="0"/>
    <n v="0"/>
    <n v="0"/>
  </r>
  <r>
    <x v="89"/>
    <x v="1"/>
    <x v="0"/>
    <n v="0"/>
    <n v="0"/>
    <n v="0"/>
  </r>
  <r>
    <x v="89"/>
    <x v="1"/>
    <x v="1"/>
    <n v="1703.6"/>
    <n v="1740.51260711636"/>
    <n v="0.01"/>
  </r>
  <r>
    <x v="90"/>
    <x v="0"/>
    <x v="0"/>
    <n v="0"/>
    <n v="0"/>
    <n v="0"/>
  </r>
  <r>
    <x v="90"/>
    <x v="0"/>
    <x v="1"/>
    <n v="0"/>
    <n v="0"/>
    <n v="0"/>
  </r>
  <r>
    <x v="90"/>
    <x v="1"/>
    <x v="0"/>
    <n v="0"/>
    <n v="0"/>
    <n v="0"/>
  </r>
  <r>
    <x v="90"/>
    <x v="1"/>
    <x v="1"/>
    <n v="1890.44"/>
    <n v="1906.1418764140701"/>
    <n v="0.01"/>
  </r>
  <r>
    <x v="91"/>
    <x v="0"/>
    <x v="0"/>
    <n v="0"/>
    <n v="0"/>
    <n v="0"/>
  </r>
  <r>
    <x v="91"/>
    <x v="0"/>
    <x v="1"/>
    <n v="0"/>
    <n v="0"/>
    <n v="0"/>
  </r>
  <r>
    <x v="91"/>
    <x v="1"/>
    <x v="0"/>
    <n v="0"/>
    <n v="0"/>
    <n v="0"/>
  </r>
  <r>
    <x v="91"/>
    <x v="1"/>
    <x v="1"/>
    <n v="0"/>
    <n v="0"/>
    <n v="0"/>
  </r>
  <r>
    <x v="92"/>
    <x v="0"/>
    <x v="0"/>
    <n v="0"/>
    <n v="0"/>
    <n v="0"/>
  </r>
  <r>
    <x v="92"/>
    <x v="0"/>
    <x v="1"/>
    <n v="186.59"/>
    <n v="192.18416452038301"/>
    <n v="0"/>
  </r>
  <r>
    <x v="92"/>
    <x v="1"/>
    <x v="0"/>
    <n v="0"/>
    <n v="0"/>
    <n v="0"/>
  </r>
  <r>
    <x v="92"/>
    <x v="1"/>
    <x v="1"/>
    <n v="0"/>
    <n v="0"/>
    <n v="0"/>
  </r>
  <r>
    <x v="93"/>
    <x v="0"/>
    <x v="0"/>
    <n v="0"/>
    <n v="0"/>
    <n v="0"/>
  </r>
  <r>
    <x v="93"/>
    <x v="0"/>
    <x v="1"/>
    <n v="2036.51"/>
    <n v="2097.6104148263398"/>
    <n v="211.05"/>
  </r>
  <r>
    <x v="93"/>
    <x v="1"/>
    <x v="0"/>
    <n v="96.68"/>
    <n v="99.575558961005896"/>
    <n v="0"/>
  </r>
  <r>
    <x v="93"/>
    <x v="1"/>
    <x v="1"/>
    <n v="5258.03"/>
    <n v="5379.8793723321496"/>
    <n v="788.43"/>
  </r>
  <r>
    <x v="94"/>
    <x v="0"/>
    <x v="0"/>
    <n v="0"/>
    <n v="0"/>
    <n v="0"/>
  </r>
  <r>
    <x v="94"/>
    <x v="0"/>
    <x v="1"/>
    <n v="252.12"/>
    <n v="274.814694103242"/>
    <n v="0"/>
  </r>
  <r>
    <x v="94"/>
    <x v="1"/>
    <x v="0"/>
    <n v="0"/>
    <n v="0"/>
    <n v="0"/>
  </r>
  <r>
    <x v="94"/>
    <x v="1"/>
    <x v="1"/>
    <n v="0"/>
    <n v="0"/>
    <n v="0"/>
  </r>
  <r>
    <x v="95"/>
    <x v="0"/>
    <x v="0"/>
    <n v="0"/>
    <n v="0"/>
    <n v="0"/>
  </r>
  <r>
    <x v="95"/>
    <x v="0"/>
    <x v="1"/>
    <n v="1277.45"/>
    <n v="1392.4163723079901"/>
    <n v="0.01"/>
  </r>
  <r>
    <x v="95"/>
    <x v="1"/>
    <x v="0"/>
    <n v="7380.11"/>
    <n v="8044.3144587972702"/>
    <n v="0"/>
  </r>
  <r>
    <x v="95"/>
    <x v="1"/>
    <x v="1"/>
    <n v="19681.740000000002"/>
    <n v="21453.0997731428"/>
    <n v="0.11"/>
  </r>
  <r>
    <x v="96"/>
    <x v="0"/>
    <x v="0"/>
    <n v="157.62"/>
    <n v="187.26676686574999"/>
    <n v="0"/>
  </r>
  <r>
    <x v="96"/>
    <x v="0"/>
    <x v="1"/>
    <n v="4310.6400000000003"/>
    <n v="4698.5996401228203"/>
    <n v="0.03"/>
  </r>
  <r>
    <x v="96"/>
    <x v="1"/>
    <x v="0"/>
    <n v="1652.73"/>
    <n v="1801.4723123327101"/>
    <n v="0"/>
  </r>
  <r>
    <x v="96"/>
    <x v="1"/>
    <x v="1"/>
    <n v="17451.439999999999"/>
    <n v="19043.054847617499"/>
    <n v="0.11"/>
  </r>
  <r>
    <x v="97"/>
    <x v="0"/>
    <x v="0"/>
    <n v="0"/>
    <n v="0"/>
    <n v="0"/>
  </r>
  <r>
    <x v="97"/>
    <x v="0"/>
    <x v="1"/>
    <n v="0"/>
    <n v="0"/>
    <n v="0"/>
  </r>
  <r>
    <x v="97"/>
    <x v="1"/>
    <x v="0"/>
    <n v="0"/>
    <n v="0"/>
    <n v="0"/>
  </r>
  <r>
    <x v="97"/>
    <x v="1"/>
    <x v="1"/>
    <n v="52.51"/>
    <n v="57.237741582987503"/>
    <n v="0"/>
  </r>
  <r>
    <x v="98"/>
    <x v="0"/>
    <x v="0"/>
    <n v="1522.23"/>
    <n v="1688.6241140273901"/>
    <n v="0"/>
  </r>
  <r>
    <x v="98"/>
    <x v="0"/>
    <x v="1"/>
    <n v="829.84"/>
    <n v="921.11949320258805"/>
    <n v="0.01"/>
  </r>
  <r>
    <x v="98"/>
    <x v="1"/>
    <x v="0"/>
    <n v="1582.98"/>
    <n v="1757.1038882861901"/>
    <n v="0"/>
  </r>
  <r>
    <x v="98"/>
    <x v="1"/>
    <x v="1"/>
    <n v="6542.41"/>
    <n v="7204.7194376403804"/>
    <n v="0.04"/>
  </r>
  <r>
    <x v="99"/>
    <x v="0"/>
    <x v="0"/>
    <n v="0"/>
    <n v="0"/>
    <n v="0"/>
  </r>
  <r>
    <x v="99"/>
    <x v="0"/>
    <x v="1"/>
    <n v="0"/>
    <n v="0"/>
    <n v="0"/>
  </r>
  <r>
    <x v="99"/>
    <x v="1"/>
    <x v="0"/>
    <n v="0"/>
    <n v="0"/>
    <n v="0"/>
  </r>
  <r>
    <x v="99"/>
    <x v="1"/>
    <x v="1"/>
    <n v="9.92"/>
    <n v="10.9377063477253"/>
    <n v="0"/>
  </r>
  <r>
    <x v="100"/>
    <x v="0"/>
    <x v="0"/>
    <n v="278.60000000000002"/>
    <n v="303.67604549716401"/>
    <n v="0"/>
  </r>
  <r>
    <x v="100"/>
    <x v="0"/>
    <x v="1"/>
    <n v="181.33"/>
    <n v="197.650893389451"/>
    <n v="0"/>
  </r>
  <r>
    <x v="100"/>
    <x v="1"/>
    <x v="0"/>
    <n v="2477.33"/>
    <n v="2700.2860765967298"/>
    <n v="0"/>
  </r>
  <r>
    <x v="100"/>
    <x v="1"/>
    <x v="1"/>
    <n v="1714.49"/>
    <n v="1867.6335016457001"/>
    <n v="0.01"/>
  </r>
  <r>
    <x v="101"/>
    <x v="0"/>
    <x v="0"/>
    <n v="0"/>
    <n v="0"/>
    <n v="0"/>
  </r>
  <r>
    <x v="101"/>
    <x v="0"/>
    <x v="1"/>
    <n v="49.71"/>
    <n v="81.430416598369007"/>
    <n v="0"/>
  </r>
  <r>
    <x v="101"/>
    <x v="1"/>
    <x v="0"/>
    <n v="0"/>
    <n v="0"/>
    <n v="0"/>
  </r>
  <r>
    <x v="101"/>
    <x v="1"/>
    <x v="1"/>
    <n v="36.42"/>
    <n v="44.270986339248999"/>
    <n v="0"/>
  </r>
  <r>
    <x v="102"/>
    <x v="0"/>
    <x v="0"/>
    <n v="0"/>
    <n v="0"/>
    <n v="0"/>
  </r>
  <r>
    <x v="102"/>
    <x v="0"/>
    <x v="1"/>
    <n v="0"/>
    <n v="0"/>
    <n v="0"/>
  </r>
  <r>
    <x v="102"/>
    <x v="1"/>
    <x v="0"/>
    <n v="0"/>
    <n v="0"/>
    <n v="0"/>
  </r>
  <r>
    <x v="102"/>
    <x v="1"/>
    <x v="1"/>
    <n v="0"/>
    <n v="0"/>
    <n v="0"/>
  </r>
  <r>
    <x v="103"/>
    <x v="0"/>
    <x v="0"/>
    <n v="0"/>
    <n v="0"/>
    <n v="0"/>
  </r>
  <r>
    <x v="103"/>
    <x v="0"/>
    <x v="1"/>
    <n v="0"/>
    <n v="0"/>
    <n v="0"/>
  </r>
  <r>
    <x v="103"/>
    <x v="1"/>
    <x v="0"/>
    <n v="-7.06"/>
    <n v="-7.0982258670034897"/>
    <n v="0"/>
  </r>
  <r>
    <x v="103"/>
    <x v="1"/>
    <x v="1"/>
    <n v="-224.02"/>
    <n v="-224.735251065836"/>
    <n v="0"/>
  </r>
  <r>
    <x v="104"/>
    <x v="0"/>
    <x v="0"/>
    <n v="0"/>
    <n v="0"/>
    <n v="0"/>
  </r>
  <r>
    <x v="104"/>
    <x v="0"/>
    <x v="1"/>
    <n v="632.42999999999995"/>
    <n v="651.39876676158497"/>
    <n v="0"/>
  </r>
  <r>
    <x v="104"/>
    <x v="1"/>
    <x v="0"/>
    <n v="111"/>
    <n v="114.325187834986"/>
    <n v="0"/>
  </r>
  <r>
    <x v="104"/>
    <x v="1"/>
    <x v="1"/>
    <n v="1229.5999999999999"/>
    <n v="1266.4902098001601"/>
    <n v="0.01"/>
  </r>
  <r>
    <x v="105"/>
    <x v="0"/>
    <x v="0"/>
    <n v="0"/>
    <n v="0"/>
    <n v="0"/>
  </r>
  <r>
    <x v="105"/>
    <x v="0"/>
    <x v="1"/>
    <n v="0"/>
    <n v="0"/>
    <n v="0"/>
  </r>
  <r>
    <x v="105"/>
    <x v="1"/>
    <x v="0"/>
    <n v="0"/>
    <n v="0"/>
    <n v="0"/>
  </r>
  <r>
    <x v="105"/>
    <x v="1"/>
    <x v="1"/>
    <n v="0"/>
    <n v="0"/>
    <n v="0"/>
  </r>
  <r>
    <x v="106"/>
    <x v="0"/>
    <x v="0"/>
    <n v="0"/>
    <n v="0"/>
    <n v="0"/>
  </r>
  <r>
    <x v="106"/>
    <x v="0"/>
    <x v="1"/>
    <n v="0"/>
    <n v="0"/>
    <n v="0"/>
  </r>
  <r>
    <x v="106"/>
    <x v="1"/>
    <x v="0"/>
    <n v="1678.53"/>
    <n v="1681.2822589315299"/>
    <n v="0"/>
  </r>
  <r>
    <x v="106"/>
    <x v="1"/>
    <x v="1"/>
    <n v="-537.07000000000005"/>
    <n v="-539.64501372233599"/>
    <n v="0"/>
  </r>
  <r>
    <x v="107"/>
    <x v="0"/>
    <x v="0"/>
    <n v="0"/>
    <n v="0"/>
    <n v="0"/>
  </r>
  <r>
    <x v="107"/>
    <x v="0"/>
    <x v="1"/>
    <n v="7.3"/>
    <n v="7.3002107503938696"/>
    <n v="0"/>
  </r>
  <r>
    <x v="107"/>
    <x v="1"/>
    <x v="0"/>
    <n v="0"/>
    <n v="0"/>
    <n v="0"/>
  </r>
  <r>
    <x v="107"/>
    <x v="1"/>
    <x v="1"/>
    <n v="0"/>
    <n v="0"/>
    <n v="0"/>
  </r>
  <r>
    <x v="108"/>
    <x v="0"/>
    <x v="0"/>
    <n v="0"/>
    <n v="0"/>
    <n v="0"/>
  </r>
  <r>
    <x v="108"/>
    <x v="0"/>
    <x v="1"/>
    <n v="582.20000000000005"/>
    <n v="635.07730936500002"/>
    <n v="0"/>
  </r>
  <r>
    <x v="108"/>
    <x v="1"/>
    <x v="0"/>
    <n v="0"/>
    <n v="0"/>
    <n v="0"/>
  </r>
  <r>
    <x v="108"/>
    <x v="1"/>
    <x v="1"/>
    <n v="0"/>
    <n v="0"/>
    <n v="0"/>
  </r>
  <r>
    <x v="109"/>
    <x v="0"/>
    <x v="0"/>
    <n v="0"/>
    <n v="0"/>
    <n v="0"/>
  </r>
  <r>
    <x v="109"/>
    <x v="0"/>
    <x v="1"/>
    <n v="570.20000000000005"/>
    <n v="621.51886472063597"/>
    <n v="0"/>
  </r>
  <r>
    <x v="109"/>
    <x v="1"/>
    <x v="0"/>
    <n v="0"/>
    <n v="0"/>
    <n v="0"/>
  </r>
  <r>
    <x v="109"/>
    <x v="1"/>
    <x v="1"/>
    <n v="0"/>
    <n v="0"/>
    <n v="0"/>
  </r>
  <r>
    <x v="110"/>
    <x v="0"/>
    <x v="0"/>
    <n v="0"/>
    <n v="0"/>
    <n v="0"/>
  </r>
  <r>
    <x v="110"/>
    <x v="0"/>
    <x v="1"/>
    <n v="1980.22"/>
    <n v="2178.2373514301898"/>
    <n v="0.02"/>
  </r>
  <r>
    <x v="110"/>
    <x v="1"/>
    <x v="0"/>
    <n v="3372.29"/>
    <n v="3486.6274776525202"/>
    <n v="0"/>
  </r>
  <r>
    <x v="110"/>
    <x v="1"/>
    <x v="1"/>
    <n v="16218.24"/>
    <n v="18014.9800621914"/>
    <n v="0.1"/>
  </r>
  <r>
    <x v="111"/>
    <x v="0"/>
    <x v="0"/>
    <n v="0"/>
    <n v="0"/>
    <n v="0"/>
  </r>
  <r>
    <x v="111"/>
    <x v="0"/>
    <x v="1"/>
    <n v="2983.86"/>
    <n v="3261.4748043068698"/>
    <n v="0.02"/>
  </r>
  <r>
    <x v="111"/>
    <x v="1"/>
    <x v="0"/>
    <n v="357.25"/>
    <n v="392.03706328866701"/>
    <n v="0"/>
  </r>
  <r>
    <x v="111"/>
    <x v="1"/>
    <x v="1"/>
    <n v="13104.86"/>
    <n v="14324.145307857299"/>
    <n v="0.08"/>
  </r>
  <r>
    <x v="112"/>
    <x v="0"/>
    <x v="0"/>
    <n v="0"/>
    <n v="0"/>
    <n v="0"/>
  </r>
  <r>
    <x v="112"/>
    <x v="0"/>
    <x v="1"/>
    <n v="269.64999999999998"/>
    <n v="293.92260458752702"/>
    <n v="0"/>
  </r>
  <r>
    <x v="112"/>
    <x v="1"/>
    <x v="0"/>
    <n v="2565.34"/>
    <n v="2796.2235633672599"/>
    <n v="0"/>
  </r>
  <r>
    <x v="112"/>
    <x v="1"/>
    <x v="1"/>
    <n v="11973.02"/>
    <n v="13050.588372082701"/>
    <n v="7.0000000000000007E-2"/>
  </r>
  <r>
    <x v="113"/>
    <x v="0"/>
    <x v="0"/>
    <n v="0"/>
    <n v="0"/>
    <n v="0"/>
  </r>
  <r>
    <x v="113"/>
    <x v="0"/>
    <x v="1"/>
    <n v="0"/>
    <n v="0"/>
    <n v="0"/>
  </r>
  <r>
    <x v="113"/>
    <x v="1"/>
    <x v="0"/>
    <n v="0"/>
    <n v="0"/>
    <n v="0"/>
  </r>
  <r>
    <x v="113"/>
    <x v="1"/>
    <x v="1"/>
    <n v="0"/>
    <n v="0"/>
    <n v="0"/>
  </r>
  <r>
    <x v="114"/>
    <x v="0"/>
    <x v="0"/>
    <n v="197.39"/>
    <n v="217.12860844824999"/>
    <n v="0"/>
  </r>
  <r>
    <x v="114"/>
    <x v="0"/>
    <x v="1"/>
    <n v="329.58"/>
    <n v="362.54012557269698"/>
    <n v="0"/>
  </r>
  <r>
    <x v="114"/>
    <x v="1"/>
    <x v="0"/>
    <n v="51.6"/>
    <n v="56.762582832435697"/>
    <n v="0"/>
  </r>
  <r>
    <x v="114"/>
    <x v="1"/>
    <x v="1"/>
    <n v="1839.55"/>
    <n v="2023.51024689307"/>
    <n v="0.02"/>
  </r>
  <r>
    <x v="115"/>
    <x v="0"/>
    <x v="0"/>
    <n v="0"/>
    <n v="0"/>
    <n v="0"/>
  </r>
  <r>
    <x v="115"/>
    <x v="0"/>
    <x v="1"/>
    <n v="0"/>
    <n v="0"/>
    <n v="0"/>
  </r>
  <r>
    <x v="115"/>
    <x v="1"/>
    <x v="0"/>
    <n v="0"/>
    <n v="0"/>
    <n v="0"/>
  </r>
  <r>
    <x v="115"/>
    <x v="1"/>
    <x v="1"/>
    <n v="2885.84"/>
    <n v="3145.5710292823601"/>
    <n v="0.02"/>
  </r>
  <r>
    <x v="116"/>
    <x v="0"/>
    <x v="0"/>
    <n v="0"/>
    <n v="0"/>
    <n v="0"/>
  </r>
  <r>
    <x v="116"/>
    <x v="0"/>
    <x v="1"/>
    <n v="6.81"/>
    <n v="6.9462465117398304"/>
    <n v="0"/>
  </r>
  <r>
    <x v="116"/>
    <x v="1"/>
    <x v="0"/>
    <n v="0"/>
    <n v="0"/>
    <n v="0"/>
  </r>
  <r>
    <x v="116"/>
    <x v="1"/>
    <x v="1"/>
    <n v="162.80000000000001"/>
    <n v="165.89810338041201"/>
    <n v="0"/>
  </r>
  <r>
    <x v="117"/>
    <x v="0"/>
    <x v="0"/>
    <n v="0"/>
    <n v="0"/>
    <n v="0"/>
  </r>
  <r>
    <x v="117"/>
    <x v="0"/>
    <x v="1"/>
    <n v="0"/>
    <n v="0"/>
    <n v="0"/>
  </r>
  <r>
    <x v="117"/>
    <x v="1"/>
    <x v="0"/>
    <n v="0"/>
    <n v="0"/>
    <n v="0"/>
  </r>
  <r>
    <x v="117"/>
    <x v="1"/>
    <x v="1"/>
    <n v="0"/>
    <n v="0"/>
    <n v="0"/>
  </r>
  <r>
    <x v="118"/>
    <x v="0"/>
    <x v="0"/>
    <n v="-1010.18"/>
    <n v="-1101.0999790262099"/>
    <n v="0"/>
  </r>
  <r>
    <x v="118"/>
    <x v="0"/>
    <x v="1"/>
    <n v="-869.53"/>
    <n v="-947.78453678095298"/>
    <n v="0"/>
  </r>
  <r>
    <x v="118"/>
    <x v="1"/>
    <x v="0"/>
    <n v="-2797.89"/>
    <n v="-3074.2152339176801"/>
    <n v="0"/>
  </r>
  <r>
    <x v="118"/>
    <x v="1"/>
    <x v="1"/>
    <n v="810.47"/>
    <n v="883.42545277232102"/>
    <n v="0"/>
  </r>
  <r>
    <x v="119"/>
    <x v="0"/>
    <x v="0"/>
    <n v="0"/>
    <n v="0"/>
    <n v="0"/>
  </r>
  <r>
    <x v="119"/>
    <x v="0"/>
    <x v="1"/>
    <n v="0"/>
    <n v="0"/>
    <n v="0"/>
  </r>
  <r>
    <x v="119"/>
    <x v="1"/>
    <x v="0"/>
    <n v="60.56"/>
    <n v="60.778517692925803"/>
    <n v="0"/>
  </r>
  <r>
    <x v="119"/>
    <x v="1"/>
    <x v="1"/>
    <n v="10.86"/>
    <n v="11.1891381230833"/>
    <n v="0"/>
  </r>
  <r>
    <x v="120"/>
    <x v="0"/>
    <x v="0"/>
    <n v="302.85000000000002"/>
    <n v="330.11144541181602"/>
    <n v="0"/>
  </r>
  <r>
    <x v="120"/>
    <x v="0"/>
    <x v="1"/>
    <n v="825.86"/>
    <n v="900.19164726168299"/>
    <n v="50.01"/>
  </r>
  <r>
    <x v="120"/>
    <x v="1"/>
    <x v="0"/>
    <n v="171.38"/>
    <n v="188.32647372944399"/>
    <n v="0"/>
  </r>
  <r>
    <x v="120"/>
    <x v="1"/>
    <x v="1"/>
    <n v="661.27"/>
    <n v="730.03523065936702"/>
    <n v="100"/>
  </r>
  <r>
    <x v="121"/>
    <x v="0"/>
    <x v="0"/>
    <n v="0"/>
    <n v="0"/>
    <n v="0"/>
  </r>
  <r>
    <x v="121"/>
    <x v="0"/>
    <x v="1"/>
    <n v="150.9"/>
    <n v="155.42700910543201"/>
    <n v="0"/>
  </r>
  <r>
    <x v="121"/>
    <x v="1"/>
    <x v="0"/>
    <n v="0"/>
    <n v="0"/>
    <n v="0"/>
  </r>
  <r>
    <x v="121"/>
    <x v="1"/>
    <x v="1"/>
    <n v="0"/>
    <n v="0"/>
    <n v="0"/>
  </r>
  <r>
    <x v="122"/>
    <x v="0"/>
    <x v="0"/>
    <n v="-1768.64"/>
    <n v="-1948.7556536898101"/>
    <n v="0"/>
  </r>
  <r>
    <x v="122"/>
    <x v="0"/>
    <x v="1"/>
    <n v="0"/>
    <n v="0"/>
    <n v="0"/>
  </r>
  <r>
    <x v="122"/>
    <x v="1"/>
    <x v="0"/>
    <n v="1729.98"/>
    <n v="1962.3955935172601"/>
    <n v="0"/>
  </r>
  <r>
    <x v="122"/>
    <x v="1"/>
    <x v="1"/>
    <n v="429.78"/>
    <n v="448.771145869316"/>
    <n v="0"/>
  </r>
  <r>
    <x v="123"/>
    <x v="0"/>
    <x v="0"/>
    <n v="316.81"/>
    <n v="351.654925892959"/>
    <n v="0"/>
  </r>
  <r>
    <x v="123"/>
    <x v="0"/>
    <x v="1"/>
    <n v="196.32"/>
    <n v="217.91573057387799"/>
    <n v="0"/>
  </r>
  <r>
    <x v="123"/>
    <x v="1"/>
    <x v="0"/>
    <n v="168.31"/>
    <n v="186.82426711591299"/>
    <n v="0"/>
  </r>
  <r>
    <x v="123"/>
    <x v="1"/>
    <x v="1"/>
    <n v="241.41"/>
    <n v="267.96053129301703"/>
    <n v="0"/>
  </r>
  <r>
    <x v="124"/>
    <x v="0"/>
    <x v="0"/>
    <n v="0"/>
    <n v="0"/>
    <n v="0"/>
  </r>
  <r>
    <x v="124"/>
    <x v="0"/>
    <x v="1"/>
    <n v="0"/>
    <n v="0"/>
    <n v="0"/>
  </r>
  <r>
    <x v="124"/>
    <x v="1"/>
    <x v="0"/>
    <n v="0"/>
    <n v="0"/>
    <n v="0"/>
  </r>
  <r>
    <x v="124"/>
    <x v="1"/>
    <x v="1"/>
    <n v="553.72"/>
    <n v="553.93996215197501"/>
    <n v="0"/>
  </r>
  <r>
    <x v="125"/>
    <x v="0"/>
    <x v="0"/>
    <n v="0"/>
    <n v="0"/>
    <n v="0"/>
  </r>
  <r>
    <x v="125"/>
    <x v="0"/>
    <x v="1"/>
    <n v="101.35"/>
    <n v="101.99139481140099"/>
    <n v="2.57"/>
  </r>
  <r>
    <x v="125"/>
    <x v="1"/>
    <x v="0"/>
    <n v="0"/>
    <n v="0"/>
    <n v="0"/>
  </r>
  <r>
    <x v="125"/>
    <x v="1"/>
    <x v="1"/>
    <n v="4933.9399999999996"/>
    <n v="5022.7941952907104"/>
    <n v="3.04"/>
  </r>
  <r>
    <x v="126"/>
    <x v="0"/>
    <x v="0"/>
    <n v="0"/>
    <n v="0"/>
    <n v="0"/>
  </r>
  <r>
    <x v="126"/>
    <x v="0"/>
    <x v="1"/>
    <n v="497.98"/>
    <n v="502.107118370009"/>
    <n v="0"/>
  </r>
  <r>
    <x v="126"/>
    <x v="1"/>
    <x v="0"/>
    <n v="0"/>
    <n v="0"/>
    <n v="0"/>
  </r>
  <r>
    <x v="126"/>
    <x v="1"/>
    <x v="1"/>
    <n v="0"/>
    <n v="0"/>
    <n v="0"/>
  </r>
  <r>
    <x v="127"/>
    <x v="0"/>
    <x v="0"/>
    <n v="5466.02"/>
    <n v="5482.7894309277799"/>
    <n v="0"/>
  </r>
  <r>
    <x v="127"/>
    <x v="0"/>
    <x v="1"/>
    <n v="0"/>
    <n v="0"/>
    <n v="0"/>
  </r>
  <r>
    <x v="127"/>
    <x v="1"/>
    <x v="0"/>
    <n v="1059.81"/>
    <n v="1079.55908437414"/>
    <n v="0"/>
  </r>
  <r>
    <x v="127"/>
    <x v="1"/>
    <x v="1"/>
    <n v="5948.57"/>
    <n v="6202.7705622082203"/>
    <n v="0.03"/>
  </r>
  <r>
    <x v="128"/>
    <x v="0"/>
    <x v="0"/>
    <n v="0"/>
    <n v="0"/>
    <n v="0"/>
  </r>
  <r>
    <x v="128"/>
    <x v="0"/>
    <x v="1"/>
    <n v="384.81"/>
    <n v="427.13440222020199"/>
    <n v="0"/>
  </r>
  <r>
    <x v="128"/>
    <x v="1"/>
    <x v="0"/>
    <n v="31.08"/>
    <n v="31.081346"/>
    <n v="0"/>
  </r>
  <r>
    <x v="128"/>
    <x v="1"/>
    <x v="1"/>
    <n v="6268.08"/>
    <n v="6957.5688497137799"/>
    <n v="0.04"/>
  </r>
  <r>
    <x v="129"/>
    <x v="0"/>
    <x v="0"/>
    <n v="0"/>
    <n v="0"/>
    <n v="0"/>
  </r>
  <r>
    <x v="129"/>
    <x v="0"/>
    <x v="1"/>
    <n v="149.66"/>
    <n v="164.080259382056"/>
    <n v="0"/>
  </r>
  <r>
    <x v="129"/>
    <x v="1"/>
    <x v="0"/>
    <n v="0"/>
    <n v="0"/>
    <n v="0"/>
  </r>
  <r>
    <x v="129"/>
    <x v="1"/>
    <x v="1"/>
    <n v="1955"/>
    <n v="2165.40945432222"/>
    <n v="0.01"/>
  </r>
  <r>
    <x v="130"/>
    <x v="0"/>
    <x v="0"/>
    <n v="0"/>
    <n v="0"/>
    <n v="0"/>
  </r>
  <r>
    <x v="130"/>
    <x v="0"/>
    <x v="1"/>
    <n v="30.38"/>
    <n v="31.8778488983316"/>
    <n v="0"/>
  </r>
  <r>
    <x v="130"/>
    <x v="1"/>
    <x v="0"/>
    <n v="0"/>
    <n v="0"/>
    <n v="0"/>
  </r>
  <r>
    <x v="130"/>
    <x v="1"/>
    <x v="1"/>
    <n v="0"/>
    <n v="0"/>
    <n v="0"/>
  </r>
  <r>
    <x v="131"/>
    <x v="0"/>
    <x v="0"/>
    <n v="0"/>
    <n v="0"/>
    <n v="0"/>
  </r>
  <r>
    <x v="131"/>
    <x v="0"/>
    <x v="1"/>
    <n v="0"/>
    <n v="0"/>
    <n v="0"/>
  </r>
  <r>
    <x v="131"/>
    <x v="1"/>
    <x v="0"/>
    <n v="0"/>
    <n v="0"/>
    <n v="0"/>
  </r>
  <r>
    <x v="131"/>
    <x v="1"/>
    <x v="1"/>
    <n v="3834.14"/>
    <n v="4179.20879889147"/>
    <n v="0.02"/>
  </r>
  <r>
    <x v="132"/>
    <x v="0"/>
    <x v="0"/>
    <n v="0"/>
    <n v="0"/>
    <n v="0"/>
  </r>
  <r>
    <x v="132"/>
    <x v="0"/>
    <x v="1"/>
    <n v="4497.04"/>
    <n v="4901.7725319849296"/>
    <n v="0.04"/>
  </r>
  <r>
    <x v="132"/>
    <x v="1"/>
    <x v="0"/>
    <n v="0"/>
    <n v="0"/>
    <n v="0"/>
  </r>
  <r>
    <x v="132"/>
    <x v="1"/>
    <x v="1"/>
    <n v="0"/>
    <n v="0"/>
    <n v="0"/>
  </r>
  <r>
    <x v="133"/>
    <x v="0"/>
    <x v="0"/>
    <n v="0"/>
    <n v="0"/>
    <n v="0"/>
  </r>
  <r>
    <x v="133"/>
    <x v="0"/>
    <x v="1"/>
    <n v="0"/>
    <n v="0"/>
    <n v="0"/>
  </r>
  <r>
    <x v="133"/>
    <x v="1"/>
    <x v="0"/>
    <n v="0"/>
    <n v="0"/>
    <n v="0"/>
  </r>
  <r>
    <x v="133"/>
    <x v="1"/>
    <x v="1"/>
    <n v="0"/>
    <n v="0"/>
    <n v="0"/>
  </r>
  <r>
    <x v="134"/>
    <x v="0"/>
    <x v="0"/>
    <n v="0"/>
    <n v="0"/>
    <n v="0"/>
  </r>
  <r>
    <x v="134"/>
    <x v="0"/>
    <x v="1"/>
    <n v="0"/>
    <n v="0"/>
    <n v="0"/>
  </r>
  <r>
    <x v="134"/>
    <x v="1"/>
    <x v="0"/>
    <n v="0"/>
    <n v="0"/>
    <n v="0"/>
  </r>
  <r>
    <x v="134"/>
    <x v="1"/>
    <x v="1"/>
    <n v="0"/>
    <n v="0"/>
    <n v="0"/>
  </r>
  <r>
    <x v="135"/>
    <x v="0"/>
    <x v="0"/>
    <n v="273.60000000000002"/>
    <n v="298.22407958111398"/>
    <n v="0"/>
  </r>
  <r>
    <x v="135"/>
    <x v="0"/>
    <x v="1"/>
    <n v="0"/>
    <n v="0"/>
    <n v="0"/>
  </r>
  <r>
    <x v="135"/>
    <x v="1"/>
    <x v="0"/>
    <n v="945.69"/>
    <n v="1032.03684710277"/>
    <n v="0"/>
  </r>
  <r>
    <x v="135"/>
    <x v="1"/>
    <x v="1"/>
    <n v="1608.27"/>
    <n v="1761.6830498920201"/>
    <n v="0.01"/>
  </r>
  <r>
    <x v="136"/>
    <x v="0"/>
    <x v="0"/>
    <n v="86.22"/>
    <n v="93.979792383920497"/>
    <n v="0"/>
  </r>
  <r>
    <x v="136"/>
    <x v="0"/>
    <x v="1"/>
    <n v="427.14"/>
    <n v="465.58268489596401"/>
    <n v="0"/>
  </r>
  <r>
    <x v="136"/>
    <x v="1"/>
    <x v="0"/>
    <n v="586.99"/>
    <n v="639.82057811136701"/>
    <n v="0"/>
  </r>
  <r>
    <x v="136"/>
    <x v="1"/>
    <x v="1"/>
    <n v="581.70000000000005"/>
    <n v="634.05514662990799"/>
    <n v="0.01"/>
  </r>
  <r>
    <x v="137"/>
    <x v="0"/>
    <x v="0"/>
    <n v="0"/>
    <n v="0"/>
    <n v="0"/>
  </r>
  <r>
    <x v="137"/>
    <x v="0"/>
    <x v="1"/>
    <n v="0"/>
    <n v="0"/>
    <n v="0"/>
  </r>
  <r>
    <x v="137"/>
    <x v="1"/>
    <x v="0"/>
    <n v="0"/>
    <n v="0"/>
    <n v="0"/>
  </r>
  <r>
    <x v="137"/>
    <x v="1"/>
    <x v="1"/>
    <n v="590.35"/>
    <n v="636.65346532086801"/>
    <n v="0.01"/>
  </r>
  <r>
    <x v="138"/>
    <x v="0"/>
    <x v="0"/>
    <n v="112.65"/>
    <n v="125.0394132"/>
    <n v="0"/>
  </r>
  <r>
    <x v="138"/>
    <x v="0"/>
    <x v="1"/>
    <n v="2685.91"/>
    <n v="2981.2791654897401"/>
    <n v="0.02"/>
  </r>
  <r>
    <x v="138"/>
    <x v="1"/>
    <x v="0"/>
    <n v="605.79999999999995"/>
    <n v="672.43610855999998"/>
    <n v="0"/>
  </r>
  <r>
    <x v="138"/>
    <x v="1"/>
    <x v="1"/>
    <n v="16846.27"/>
    <n v="18430.095349589199"/>
    <n v="0.1"/>
  </r>
  <r>
    <x v="139"/>
    <x v="0"/>
    <x v="0"/>
    <n v="0"/>
    <n v="0"/>
    <n v="0"/>
  </r>
  <r>
    <x v="139"/>
    <x v="0"/>
    <x v="1"/>
    <n v="0"/>
    <n v="0"/>
    <n v="0"/>
  </r>
  <r>
    <x v="139"/>
    <x v="1"/>
    <x v="0"/>
    <n v="0"/>
    <n v="0"/>
    <n v="0"/>
  </r>
  <r>
    <x v="139"/>
    <x v="1"/>
    <x v="1"/>
    <n v="0"/>
    <n v="0"/>
    <n v="0"/>
  </r>
  <r>
    <x v="140"/>
    <x v="0"/>
    <x v="0"/>
    <n v="0"/>
    <n v="0"/>
    <n v="0"/>
  </r>
  <r>
    <x v="140"/>
    <x v="0"/>
    <x v="1"/>
    <n v="0"/>
    <n v="0"/>
    <n v="0"/>
  </r>
  <r>
    <x v="140"/>
    <x v="1"/>
    <x v="0"/>
    <n v="0"/>
    <n v="0"/>
    <n v="0"/>
  </r>
  <r>
    <x v="140"/>
    <x v="1"/>
    <x v="1"/>
    <n v="0"/>
    <n v="1.00045512111651E-4"/>
    <n v="0"/>
  </r>
  <r>
    <x v="141"/>
    <x v="0"/>
    <x v="0"/>
    <n v="944.06"/>
    <n v="1038.466987922"/>
    <n v="0"/>
  </r>
  <r>
    <x v="141"/>
    <x v="0"/>
    <x v="1"/>
    <n v="1679.25"/>
    <n v="1847.1802700605999"/>
    <n v="0.01"/>
  </r>
  <r>
    <x v="141"/>
    <x v="1"/>
    <x v="0"/>
    <n v="752.21"/>
    <n v="827.43123985280204"/>
    <n v="0"/>
  </r>
  <r>
    <x v="141"/>
    <x v="1"/>
    <x v="1"/>
    <n v="6509.03"/>
    <n v="7159.9286334867602"/>
    <n v="0.04"/>
  </r>
  <r>
    <x v="142"/>
    <x v="0"/>
    <x v="0"/>
    <n v="0"/>
    <n v="0"/>
    <n v="0"/>
  </r>
  <r>
    <x v="142"/>
    <x v="0"/>
    <x v="1"/>
    <n v="31.47"/>
    <n v="31.472255000000001"/>
    <n v="0"/>
  </r>
  <r>
    <x v="142"/>
    <x v="1"/>
    <x v="0"/>
    <n v="0"/>
    <n v="0"/>
    <n v="0"/>
  </r>
  <r>
    <x v="142"/>
    <x v="1"/>
    <x v="1"/>
    <n v="3589.8"/>
    <n v="3606.6434303692599"/>
    <n v="824.01"/>
  </r>
  <r>
    <x v="143"/>
    <x v="0"/>
    <x v="0"/>
    <n v="5526.67"/>
    <n v="6079.3327650000001"/>
    <n v="0"/>
  </r>
  <r>
    <x v="143"/>
    <x v="0"/>
    <x v="1"/>
    <n v="191.41"/>
    <n v="210.549120743852"/>
    <n v="0"/>
  </r>
  <r>
    <x v="143"/>
    <x v="1"/>
    <x v="0"/>
    <n v="4396.53"/>
    <n v="4836.1844619000003"/>
    <n v="0"/>
  </r>
  <r>
    <x v="143"/>
    <x v="1"/>
    <x v="1"/>
    <n v="8973.9599999999991"/>
    <n v="9871.3555765644105"/>
    <n v="0.06"/>
  </r>
  <r>
    <x v="144"/>
    <x v="0"/>
    <x v="0"/>
    <n v="0"/>
    <n v="0"/>
    <n v="0"/>
  </r>
  <r>
    <x v="144"/>
    <x v="0"/>
    <x v="1"/>
    <n v="1122.56"/>
    <n v="1122.5593307915699"/>
    <n v="0.01"/>
  </r>
  <r>
    <x v="144"/>
    <x v="1"/>
    <x v="0"/>
    <n v="0"/>
    <n v="0"/>
    <n v="0"/>
  </r>
  <r>
    <x v="144"/>
    <x v="1"/>
    <x v="1"/>
    <n v="0"/>
    <n v="0"/>
    <n v="0"/>
  </r>
  <r>
    <x v="145"/>
    <x v="0"/>
    <x v="0"/>
    <n v="0"/>
    <n v="0"/>
    <n v="0"/>
  </r>
  <r>
    <x v="145"/>
    <x v="0"/>
    <x v="1"/>
    <n v="0"/>
    <n v="0"/>
    <n v="0"/>
  </r>
  <r>
    <x v="145"/>
    <x v="1"/>
    <x v="0"/>
    <n v="0"/>
    <n v="0"/>
    <n v="0"/>
  </r>
  <r>
    <x v="145"/>
    <x v="1"/>
    <x v="1"/>
    <n v="0"/>
    <n v="0"/>
    <n v="0"/>
  </r>
  <r>
    <x v="146"/>
    <x v="0"/>
    <x v="0"/>
    <n v="0"/>
    <n v="0"/>
    <n v="0"/>
  </r>
  <r>
    <x v="146"/>
    <x v="0"/>
    <x v="1"/>
    <n v="0"/>
    <n v="0"/>
    <n v="0"/>
  </r>
  <r>
    <x v="146"/>
    <x v="1"/>
    <x v="0"/>
    <n v="0"/>
    <n v="0"/>
    <n v="0"/>
  </r>
  <r>
    <x v="146"/>
    <x v="1"/>
    <x v="1"/>
    <n v="0"/>
    <n v="0"/>
    <n v="0"/>
  </r>
  <r>
    <x v="147"/>
    <x v="0"/>
    <x v="0"/>
    <n v="0"/>
    <n v="0"/>
    <n v="0"/>
  </r>
  <r>
    <x v="147"/>
    <x v="0"/>
    <x v="1"/>
    <n v="0"/>
    <n v="0"/>
    <n v="0"/>
  </r>
  <r>
    <x v="147"/>
    <x v="1"/>
    <x v="0"/>
    <n v="0"/>
    <n v="0"/>
    <n v="0"/>
  </r>
  <r>
    <x v="147"/>
    <x v="1"/>
    <x v="1"/>
    <n v="0"/>
    <n v="0"/>
    <n v="0"/>
  </r>
  <r>
    <x v="148"/>
    <x v="0"/>
    <x v="0"/>
    <n v="0"/>
    <n v="0"/>
    <n v="0"/>
  </r>
  <r>
    <x v="148"/>
    <x v="0"/>
    <x v="1"/>
    <n v="0"/>
    <n v="0"/>
    <n v="0"/>
  </r>
  <r>
    <x v="148"/>
    <x v="1"/>
    <x v="0"/>
    <n v="0"/>
    <n v="0"/>
    <n v="0"/>
  </r>
  <r>
    <x v="148"/>
    <x v="1"/>
    <x v="1"/>
    <n v="8886.92"/>
    <n v="8901.4156192188893"/>
    <n v="0.11"/>
  </r>
  <r>
    <x v="149"/>
    <x v="0"/>
    <x v="0"/>
    <n v="0"/>
    <n v="0"/>
    <n v="0"/>
  </r>
  <r>
    <x v="149"/>
    <x v="0"/>
    <x v="1"/>
    <n v="1092.19"/>
    <n v="1201.4132860265399"/>
    <n v="0.01"/>
  </r>
  <r>
    <x v="149"/>
    <x v="1"/>
    <x v="0"/>
    <n v="0"/>
    <n v="0"/>
    <n v="0"/>
  </r>
  <r>
    <x v="149"/>
    <x v="1"/>
    <x v="1"/>
    <n v="5660.45"/>
    <n v="6226.4910810520096"/>
    <n v="0.06"/>
  </r>
  <r>
    <x v="150"/>
    <x v="0"/>
    <x v="0"/>
    <n v="0"/>
    <n v="0"/>
    <n v="0"/>
  </r>
  <r>
    <x v="150"/>
    <x v="0"/>
    <x v="1"/>
    <n v="13.64"/>
    <n v="14.8671245632049"/>
    <n v="0"/>
  </r>
  <r>
    <x v="150"/>
    <x v="1"/>
    <x v="0"/>
    <n v="0"/>
    <n v="0"/>
    <n v="0"/>
  </r>
  <r>
    <x v="150"/>
    <x v="1"/>
    <x v="1"/>
    <n v="5720.09"/>
    <n v="6234.9000978575305"/>
    <n v="0.04"/>
  </r>
  <r>
    <x v="151"/>
    <x v="0"/>
    <x v="0"/>
    <n v="0"/>
    <n v="0"/>
    <n v="0"/>
  </r>
  <r>
    <x v="151"/>
    <x v="0"/>
    <x v="1"/>
    <n v="365.98"/>
    <n v="374.10838655774899"/>
    <n v="0"/>
  </r>
  <r>
    <x v="151"/>
    <x v="1"/>
    <x v="0"/>
    <n v="0"/>
    <n v="0"/>
    <n v="0"/>
  </r>
  <r>
    <x v="151"/>
    <x v="1"/>
    <x v="1"/>
    <n v="454.27"/>
    <n v="467.894284894169"/>
    <n v="0"/>
  </r>
  <r>
    <x v="152"/>
    <x v="0"/>
    <x v="0"/>
    <n v="0"/>
    <n v="0"/>
    <n v="0"/>
  </r>
  <r>
    <x v="152"/>
    <x v="0"/>
    <x v="1"/>
    <n v="0"/>
    <n v="0"/>
    <n v="0"/>
  </r>
  <r>
    <x v="152"/>
    <x v="1"/>
    <x v="0"/>
    <n v="0"/>
    <n v="0"/>
    <n v="0"/>
  </r>
  <r>
    <x v="152"/>
    <x v="1"/>
    <x v="1"/>
    <n v="0"/>
    <n v="0"/>
    <n v="0"/>
  </r>
  <r>
    <x v="153"/>
    <x v="0"/>
    <x v="0"/>
    <n v="0"/>
    <n v="0"/>
    <n v="0"/>
  </r>
  <r>
    <x v="153"/>
    <x v="0"/>
    <x v="1"/>
    <n v="0"/>
    <n v="0"/>
    <n v="0"/>
  </r>
  <r>
    <x v="153"/>
    <x v="1"/>
    <x v="0"/>
    <n v="0"/>
    <n v="0"/>
    <n v="0"/>
  </r>
  <r>
    <x v="153"/>
    <x v="1"/>
    <x v="1"/>
    <n v="0"/>
    <n v="0"/>
    <n v="0"/>
  </r>
  <r>
    <x v="154"/>
    <x v="0"/>
    <x v="0"/>
    <n v="0"/>
    <n v="0"/>
    <n v="0"/>
  </r>
  <r>
    <x v="154"/>
    <x v="0"/>
    <x v="1"/>
    <n v="505.28"/>
    <n v="550.75278878042604"/>
    <n v="0.01"/>
  </r>
  <r>
    <x v="154"/>
    <x v="1"/>
    <x v="0"/>
    <n v="0"/>
    <n v="0"/>
    <n v="0"/>
  </r>
  <r>
    <x v="154"/>
    <x v="1"/>
    <x v="1"/>
    <n v="7651.91"/>
    <n v="8340.5796388244798"/>
    <n v="0.08"/>
  </r>
  <r>
    <x v="155"/>
    <x v="0"/>
    <x v="0"/>
    <n v="0"/>
    <n v="0"/>
    <n v="0"/>
  </r>
  <r>
    <x v="155"/>
    <x v="0"/>
    <x v="1"/>
    <n v="0"/>
    <n v="0"/>
    <n v="0"/>
  </r>
  <r>
    <x v="155"/>
    <x v="1"/>
    <x v="0"/>
    <n v="0"/>
    <n v="0"/>
    <n v="0"/>
  </r>
  <r>
    <x v="155"/>
    <x v="1"/>
    <x v="1"/>
    <n v="0"/>
    <n v="0"/>
    <n v="0"/>
  </r>
  <r>
    <x v="156"/>
    <x v="0"/>
    <x v="0"/>
    <n v="0"/>
    <n v="0"/>
    <n v="0"/>
  </r>
  <r>
    <x v="156"/>
    <x v="0"/>
    <x v="1"/>
    <n v="0"/>
    <n v="0"/>
    <n v="0"/>
  </r>
  <r>
    <x v="156"/>
    <x v="1"/>
    <x v="0"/>
    <n v="0"/>
    <n v="0"/>
    <n v="0"/>
  </r>
  <r>
    <x v="156"/>
    <x v="1"/>
    <x v="1"/>
    <n v="0"/>
    <n v="0"/>
    <n v="0"/>
  </r>
  <r>
    <x v="157"/>
    <x v="0"/>
    <x v="0"/>
    <n v="0"/>
    <n v="0"/>
    <n v="0"/>
  </r>
  <r>
    <x v="157"/>
    <x v="0"/>
    <x v="1"/>
    <n v="4247.4799999999996"/>
    <n v="4672.2285999198202"/>
    <n v="0.06"/>
  </r>
  <r>
    <x v="157"/>
    <x v="1"/>
    <x v="0"/>
    <n v="0"/>
    <n v="0"/>
    <n v="0"/>
  </r>
  <r>
    <x v="157"/>
    <x v="1"/>
    <x v="1"/>
    <n v="20685.810000000001"/>
    <n v="22754.393076982898"/>
    <n v="0.3"/>
  </r>
  <r>
    <x v="158"/>
    <x v="0"/>
    <x v="0"/>
    <n v="0"/>
    <n v="0"/>
    <n v="0"/>
  </r>
  <r>
    <x v="158"/>
    <x v="0"/>
    <x v="1"/>
    <n v="0"/>
    <n v="0"/>
    <n v="0"/>
  </r>
  <r>
    <x v="158"/>
    <x v="1"/>
    <x v="0"/>
    <n v="0"/>
    <n v="0"/>
    <n v="0"/>
  </r>
  <r>
    <x v="158"/>
    <x v="1"/>
    <x v="1"/>
    <n v="2028.98"/>
    <n v="2053.24147116319"/>
    <n v="0.01"/>
  </r>
  <r>
    <x v="159"/>
    <x v="0"/>
    <x v="0"/>
    <n v="0"/>
    <n v="0"/>
    <n v="0"/>
  </r>
  <r>
    <x v="159"/>
    <x v="0"/>
    <x v="1"/>
    <n v="6987.53"/>
    <n v="7616.4093484164596"/>
    <n v="0.08"/>
  </r>
  <r>
    <x v="159"/>
    <x v="1"/>
    <x v="0"/>
    <n v="0"/>
    <n v="0"/>
    <n v="0"/>
  </r>
  <r>
    <x v="159"/>
    <x v="1"/>
    <x v="1"/>
    <n v="39291.230000000003"/>
    <n v="42827.437504715999"/>
    <n v="0.24"/>
  </r>
  <r>
    <x v="160"/>
    <x v="0"/>
    <x v="0"/>
    <n v="0"/>
    <n v="0"/>
    <n v="0"/>
  </r>
  <r>
    <x v="160"/>
    <x v="0"/>
    <x v="1"/>
    <n v="0"/>
    <n v="0"/>
    <n v="0"/>
  </r>
  <r>
    <x v="160"/>
    <x v="1"/>
    <x v="0"/>
    <n v="0"/>
    <n v="0"/>
    <n v="0"/>
  </r>
  <r>
    <x v="160"/>
    <x v="1"/>
    <x v="1"/>
    <n v="601.82000000000005"/>
    <n v="661.99679874777598"/>
    <n v="0.01"/>
  </r>
  <r>
    <x v="161"/>
    <x v="0"/>
    <x v="0"/>
    <n v="0"/>
    <n v="0"/>
    <n v="0"/>
  </r>
  <r>
    <x v="161"/>
    <x v="0"/>
    <x v="1"/>
    <n v="327.04000000000002"/>
    <n v="359.745882361187"/>
    <n v="0"/>
  </r>
  <r>
    <x v="161"/>
    <x v="1"/>
    <x v="0"/>
    <n v="0"/>
    <n v="0"/>
    <n v="0"/>
  </r>
  <r>
    <x v="161"/>
    <x v="1"/>
    <x v="1"/>
    <n v="4518.95"/>
    <n v="4970.91627850247"/>
    <n v="0.06"/>
  </r>
  <r>
    <x v="162"/>
    <x v="0"/>
    <x v="0"/>
    <n v="0"/>
    <n v="0"/>
    <n v="0"/>
  </r>
  <r>
    <x v="162"/>
    <x v="0"/>
    <x v="1"/>
    <n v="1020.75"/>
    <n v="1112.6167124952501"/>
    <n v="0.01"/>
  </r>
  <r>
    <x v="162"/>
    <x v="1"/>
    <x v="0"/>
    <n v="0"/>
    <n v="0"/>
    <n v="0"/>
  </r>
  <r>
    <x v="162"/>
    <x v="1"/>
    <x v="1"/>
    <n v="15399.19"/>
    <n v="16785.116998268801"/>
    <n v="0.13"/>
  </r>
  <r>
    <x v="163"/>
    <x v="0"/>
    <x v="0"/>
    <n v="85.2"/>
    <n v="94.266831845481406"/>
    <n v="0"/>
  </r>
  <r>
    <x v="163"/>
    <x v="0"/>
    <x v="1"/>
    <n v="35.049999999999997"/>
    <n v="38.911005944887897"/>
    <n v="0"/>
  </r>
  <r>
    <x v="163"/>
    <x v="1"/>
    <x v="0"/>
    <n v="0"/>
    <n v="0"/>
    <n v="0"/>
  </r>
  <r>
    <x v="163"/>
    <x v="1"/>
    <x v="1"/>
    <n v="1355.08"/>
    <n v="1504.1364180026801"/>
    <n v="0.01"/>
  </r>
  <r>
    <x v="164"/>
    <x v="0"/>
    <x v="0"/>
    <n v="316.22000000000003"/>
    <n v="344.68396821274098"/>
    <n v="0"/>
  </r>
  <r>
    <x v="164"/>
    <x v="0"/>
    <x v="1"/>
    <n v="936.9"/>
    <n v="1021.84583090235"/>
    <n v="0.01"/>
  </r>
  <r>
    <x v="164"/>
    <x v="1"/>
    <x v="0"/>
    <n v="323.05"/>
    <n v="352.12444007842902"/>
    <n v="0"/>
  </r>
  <r>
    <x v="164"/>
    <x v="1"/>
    <x v="1"/>
    <n v="3938.25"/>
    <n v="4327.8200660346201"/>
    <n v="0.02"/>
  </r>
  <r>
    <x v="165"/>
    <x v="0"/>
    <x v="0"/>
    <n v="0"/>
    <n v="0"/>
    <n v="0"/>
  </r>
  <r>
    <x v="165"/>
    <x v="0"/>
    <x v="1"/>
    <n v="179.8"/>
    <n v="195.978738348425"/>
    <n v="0"/>
  </r>
  <r>
    <x v="165"/>
    <x v="1"/>
    <x v="0"/>
    <n v="211.63"/>
    <n v="230.672183000931"/>
    <n v="0"/>
  </r>
  <r>
    <x v="165"/>
    <x v="1"/>
    <x v="1"/>
    <n v="337.16"/>
    <n v="367.50888219094202"/>
    <n v="0"/>
  </r>
  <r>
    <x v="166"/>
    <x v="0"/>
    <x v="0"/>
    <n v="0"/>
    <n v="0"/>
    <n v="0"/>
  </r>
  <r>
    <x v="166"/>
    <x v="0"/>
    <x v="1"/>
    <n v="131.04"/>
    <n v="133.95619999145799"/>
    <n v="0"/>
  </r>
  <r>
    <x v="166"/>
    <x v="1"/>
    <x v="0"/>
    <n v="0"/>
    <n v="0"/>
    <n v="0"/>
  </r>
  <r>
    <x v="166"/>
    <x v="1"/>
    <x v="1"/>
    <n v="25648.59"/>
    <n v="26219.1254370676"/>
    <n v="0.13"/>
  </r>
  <r>
    <x v="167"/>
    <x v="0"/>
    <x v="0"/>
    <n v="0"/>
    <n v="0"/>
    <n v="0"/>
  </r>
  <r>
    <x v="167"/>
    <x v="0"/>
    <x v="1"/>
    <n v="0"/>
    <n v="0"/>
    <n v="0"/>
  </r>
  <r>
    <x v="167"/>
    <x v="1"/>
    <x v="0"/>
    <n v="0"/>
    <n v="0"/>
    <n v="0"/>
  </r>
  <r>
    <x v="167"/>
    <x v="1"/>
    <x v="1"/>
    <n v="0"/>
    <n v="0"/>
    <n v="0"/>
  </r>
  <r>
    <x v="168"/>
    <x v="0"/>
    <x v="0"/>
    <n v="3448.27"/>
    <n v="3758.6170043195998"/>
    <n v="0"/>
  </r>
  <r>
    <x v="168"/>
    <x v="0"/>
    <x v="1"/>
    <n v="59.65"/>
    <n v="65.017472087245395"/>
    <n v="0"/>
  </r>
  <r>
    <x v="168"/>
    <x v="1"/>
    <x v="0"/>
    <n v="1127.3599999999999"/>
    <n v="1228.98636623483"/>
    <n v="0"/>
  </r>
  <r>
    <x v="168"/>
    <x v="1"/>
    <x v="1"/>
    <n v="17816.79"/>
    <n v="19459.925343643699"/>
    <n v="0.1"/>
  </r>
  <r>
    <x v="169"/>
    <x v="0"/>
    <x v="0"/>
    <n v="0"/>
    <n v="0"/>
    <n v="0"/>
  </r>
  <r>
    <x v="169"/>
    <x v="0"/>
    <x v="1"/>
    <n v="2181.09"/>
    <n v="2377.3892753662499"/>
    <n v="0.02"/>
  </r>
  <r>
    <x v="169"/>
    <x v="1"/>
    <x v="0"/>
    <n v="0"/>
    <n v="0"/>
    <n v="0"/>
  </r>
  <r>
    <x v="169"/>
    <x v="1"/>
    <x v="1"/>
    <n v="17129.650000000001"/>
    <n v="18671.313971455202"/>
    <n v="0.15"/>
  </r>
  <r>
    <x v="170"/>
    <x v="0"/>
    <x v="0"/>
    <n v="0"/>
    <n v="0"/>
    <n v="0"/>
  </r>
  <r>
    <x v="170"/>
    <x v="0"/>
    <x v="1"/>
    <n v="0"/>
    <n v="0"/>
    <n v="0"/>
  </r>
  <r>
    <x v="170"/>
    <x v="1"/>
    <x v="0"/>
    <n v="0"/>
    <n v="0"/>
    <n v="0"/>
  </r>
  <r>
    <x v="170"/>
    <x v="1"/>
    <x v="1"/>
    <n v="2421.62"/>
    <n v="2639.56711730196"/>
    <n v="0.02"/>
  </r>
  <r>
    <x v="171"/>
    <x v="0"/>
    <x v="0"/>
    <n v="0"/>
    <n v="0"/>
    <n v="0"/>
  </r>
  <r>
    <x v="171"/>
    <x v="0"/>
    <x v="1"/>
    <n v="6122.88"/>
    <n v="6757.3270161888004"/>
    <n v="0.1"/>
  </r>
  <r>
    <x v="171"/>
    <x v="1"/>
    <x v="0"/>
    <n v="0"/>
    <n v="0"/>
    <n v="0"/>
  </r>
  <r>
    <x v="171"/>
    <x v="1"/>
    <x v="1"/>
    <n v="20777.38"/>
    <n v="22929.727779500699"/>
    <n v="0.33"/>
  </r>
  <r>
    <x v="172"/>
    <x v="0"/>
    <x v="0"/>
    <n v="0"/>
    <n v="0"/>
    <n v="0"/>
  </r>
  <r>
    <x v="172"/>
    <x v="0"/>
    <x v="1"/>
    <n v="0"/>
    <n v="0"/>
    <n v="0"/>
  </r>
  <r>
    <x v="172"/>
    <x v="1"/>
    <x v="0"/>
    <n v="0"/>
    <n v="0"/>
    <n v="0"/>
  </r>
  <r>
    <x v="172"/>
    <x v="1"/>
    <x v="1"/>
    <n v="687.29"/>
    <n v="762.88944737162797"/>
    <n v="0.01"/>
  </r>
  <r>
    <x v="173"/>
    <x v="0"/>
    <x v="0"/>
    <n v="0"/>
    <n v="0"/>
    <n v="0"/>
  </r>
  <r>
    <x v="173"/>
    <x v="0"/>
    <x v="1"/>
    <n v="0"/>
    <n v="0"/>
    <n v="0"/>
  </r>
  <r>
    <x v="173"/>
    <x v="1"/>
    <x v="0"/>
    <n v="0"/>
    <n v="0"/>
    <n v="0"/>
  </r>
  <r>
    <x v="173"/>
    <x v="1"/>
    <x v="1"/>
    <n v="174.5"/>
    <n v="190.20112274675"/>
    <n v="0"/>
  </r>
  <r>
    <x v="174"/>
    <x v="0"/>
    <x v="0"/>
    <n v="0"/>
    <n v="0"/>
    <n v="0"/>
  </r>
  <r>
    <x v="174"/>
    <x v="0"/>
    <x v="1"/>
    <n v="0"/>
    <n v="0"/>
    <n v="0"/>
  </r>
  <r>
    <x v="174"/>
    <x v="1"/>
    <x v="0"/>
    <n v="0"/>
    <n v="0"/>
    <n v="0"/>
  </r>
  <r>
    <x v="174"/>
    <x v="1"/>
    <x v="1"/>
    <n v="0"/>
    <n v="0"/>
    <n v="0"/>
  </r>
  <r>
    <x v="175"/>
    <x v="0"/>
    <x v="0"/>
    <n v="0"/>
    <n v="0"/>
    <n v="0"/>
  </r>
  <r>
    <x v="175"/>
    <x v="0"/>
    <x v="1"/>
    <n v="0"/>
    <n v="0"/>
    <n v="0"/>
  </r>
  <r>
    <x v="175"/>
    <x v="1"/>
    <x v="0"/>
    <n v="0"/>
    <n v="0"/>
    <n v="0"/>
  </r>
  <r>
    <x v="175"/>
    <x v="1"/>
    <x v="1"/>
    <n v="4781.67"/>
    <n v="4925.1204488886597"/>
    <n v="0.04"/>
  </r>
  <r>
    <x v="176"/>
    <x v="0"/>
    <x v="0"/>
    <n v="0"/>
    <n v="0"/>
    <n v="0"/>
  </r>
  <r>
    <x v="176"/>
    <x v="0"/>
    <x v="1"/>
    <n v="0"/>
    <n v="0"/>
    <n v="0"/>
  </r>
  <r>
    <x v="176"/>
    <x v="1"/>
    <x v="0"/>
    <n v="0"/>
    <n v="0"/>
    <n v="0"/>
  </r>
  <r>
    <x v="176"/>
    <x v="1"/>
    <x v="1"/>
    <n v="241.98"/>
    <n v="242.71888056037099"/>
    <n v="0"/>
  </r>
  <r>
    <x v="177"/>
    <x v="0"/>
    <x v="0"/>
    <n v="0"/>
    <n v="0"/>
    <n v="0"/>
  </r>
  <r>
    <x v="177"/>
    <x v="0"/>
    <x v="1"/>
    <n v="2.36"/>
    <n v="2.6025048695915798"/>
    <n v="0"/>
  </r>
  <r>
    <x v="177"/>
    <x v="1"/>
    <x v="0"/>
    <n v="0"/>
    <n v="0"/>
    <n v="0"/>
  </r>
  <r>
    <x v="177"/>
    <x v="1"/>
    <x v="1"/>
    <n v="105.53"/>
    <n v="116.415989145431"/>
    <n v="0"/>
  </r>
  <r>
    <x v="178"/>
    <x v="0"/>
    <x v="0"/>
    <n v="0"/>
    <n v="0"/>
    <n v="0"/>
  </r>
  <r>
    <x v="178"/>
    <x v="0"/>
    <x v="1"/>
    <n v="0"/>
    <n v="0"/>
    <n v="0"/>
  </r>
  <r>
    <x v="178"/>
    <x v="1"/>
    <x v="0"/>
    <n v="0"/>
    <n v="0"/>
    <n v="0"/>
  </r>
  <r>
    <x v="178"/>
    <x v="1"/>
    <x v="1"/>
    <n v="0"/>
    <n v="0"/>
    <n v="0"/>
  </r>
  <r>
    <x v="179"/>
    <x v="0"/>
    <x v="0"/>
    <n v="0"/>
    <n v="0"/>
    <n v="0"/>
  </r>
  <r>
    <x v="179"/>
    <x v="0"/>
    <x v="1"/>
    <n v="0"/>
    <n v="0"/>
    <n v="0"/>
  </r>
  <r>
    <x v="179"/>
    <x v="1"/>
    <x v="0"/>
    <n v="0"/>
    <n v="0"/>
    <n v="0"/>
  </r>
  <r>
    <x v="179"/>
    <x v="1"/>
    <x v="1"/>
    <n v="0"/>
    <n v="0"/>
    <n v="0"/>
  </r>
  <r>
    <x v="180"/>
    <x v="0"/>
    <x v="0"/>
    <n v="0"/>
    <n v="0"/>
    <n v="0"/>
  </r>
  <r>
    <x v="180"/>
    <x v="0"/>
    <x v="1"/>
    <n v="527.78"/>
    <n v="580.561100758115"/>
    <n v="0.01"/>
  </r>
  <r>
    <x v="180"/>
    <x v="1"/>
    <x v="0"/>
    <n v="712.58"/>
    <n v="712.57746399999996"/>
    <n v="0"/>
  </r>
  <r>
    <x v="180"/>
    <x v="1"/>
    <x v="1"/>
    <n v="3857.49"/>
    <n v="4243.2343372228797"/>
    <n v="7.0000000000000007E-2"/>
  </r>
  <r>
    <x v="181"/>
    <x v="0"/>
    <x v="0"/>
    <n v="0"/>
    <n v="0"/>
    <n v="0"/>
  </r>
  <r>
    <x v="181"/>
    <x v="0"/>
    <x v="1"/>
    <n v="0"/>
    <n v="0"/>
    <n v="0"/>
  </r>
  <r>
    <x v="181"/>
    <x v="1"/>
    <x v="0"/>
    <n v="0"/>
    <n v="0"/>
    <n v="0"/>
  </r>
  <r>
    <x v="181"/>
    <x v="1"/>
    <x v="1"/>
    <n v="0"/>
    <n v="0"/>
    <n v="0"/>
  </r>
  <r>
    <x v="182"/>
    <x v="0"/>
    <x v="0"/>
    <n v="0"/>
    <n v="0"/>
    <n v="0"/>
  </r>
  <r>
    <x v="182"/>
    <x v="0"/>
    <x v="1"/>
    <n v="8934.9599999999991"/>
    <n v="9828.4510283549498"/>
    <n v="0.13"/>
  </r>
  <r>
    <x v="182"/>
    <x v="1"/>
    <x v="0"/>
    <n v="0"/>
    <n v="0"/>
    <n v="0"/>
  </r>
  <r>
    <x v="182"/>
    <x v="1"/>
    <x v="1"/>
    <n v="33701.85"/>
    <n v="37072.039199259503"/>
    <n v="0.49"/>
  </r>
  <r>
    <x v="183"/>
    <x v="0"/>
    <x v="0"/>
    <n v="0"/>
    <n v="0"/>
    <n v="0"/>
  </r>
  <r>
    <x v="183"/>
    <x v="0"/>
    <x v="1"/>
    <n v="3867.55"/>
    <n v="4095.5385794799099"/>
    <n v="0.04"/>
  </r>
  <r>
    <x v="183"/>
    <x v="1"/>
    <x v="0"/>
    <n v="0"/>
    <n v="0"/>
    <n v="0"/>
  </r>
  <r>
    <x v="183"/>
    <x v="1"/>
    <x v="1"/>
    <n v="22364.69"/>
    <n v="24723.554751266998"/>
    <n v="0.25"/>
  </r>
  <r>
    <x v="184"/>
    <x v="0"/>
    <x v="0"/>
    <n v="0"/>
    <n v="0"/>
    <n v="0"/>
  </r>
  <r>
    <x v="184"/>
    <x v="0"/>
    <x v="1"/>
    <n v="312.37"/>
    <n v="340.48320917495801"/>
    <n v="0"/>
  </r>
  <r>
    <x v="184"/>
    <x v="1"/>
    <x v="0"/>
    <n v="0"/>
    <n v="0"/>
    <n v="0"/>
  </r>
  <r>
    <x v="184"/>
    <x v="1"/>
    <x v="1"/>
    <n v="11059.83"/>
    <n v="12055.2126564383"/>
    <n v="7.0000000000000007E-2"/>
  </r>
  <r>
    <x v="185"/>
    <x v="0"/>
    <x v="0"/>
    <n v="0"/>
    <n v="0"/>
    <n v="0"/>
  </r>
  <r>
    <x v="185"/>
    <x v="0"/>
    <x v="1"/>
    <n v="0"/>
    <n v="0"/>
    <n v="0"/>
  </r>
  <r>
    <x v="185"/>
    <x v="1"/>
    <x v="0"/>
    <n v="0"/>
    <n v="0"/>
    <n v="0"/>
  </r>
  <r>
    <x v="185"/>
    <x v="1"/>
    <x v="1"/>
    <n v="2082.66"/>
    <n v="2270.10231323689"/>
    <n v="0.01"/>
  </r>
  <r>
    <x v="186"/>
    <x v="0"/>
    <x v="0"/>
    <n v="0"/>
    <n v="0"/>
    <n v="0"/>
  </r>
  <r>
    <x v="186"/>
    <x v="0"/>
    <x v="1"/>
    <n v="57.06"/>
    <n v="62.274097612755803"/>
    <n v="0"/>
  </r>
  <r>
    <x v="186"/>
    <x v="1"/>
    <x v="0"/>
    <n v="0"/>
    <n v="0"/>
    <n v="0"/>
  </r>
  <r>
    <x v="186"/>
    <x v="1"/>
    <x v="1"/>
    <n v="1699.4"/>
    <n v="1862.19274955012"/>
    <n v="0.01"/>
  </r>
  <r>
    <x v="187"/>
    <x v="0"/>
    <x v="0"/>
    <n v="0"/>
    <n v="0"/>
    <n v="0"/>
  </r>
  <r>
    <x v="187"/>
    <x v="0"/>
    <x v="1"/>
    <n v="596.9"/>
    <n v="650.61765119688198"/>
    <n v="0"/>
  </r>
  <r>
    <x v="187"/>
    <x v="1"/>
    <x v="0"/>
    <n v="0"/>
    <n v="0"/>
    <n v="0"/>
  </r>
  <r>
    <x v="187"/>
    <x v="1"/>
    <x v="1"/>
    <n v="13187.3"/>
    <n v="14374.1583747844"/>
    <n v="0.08"/>
  </r>
  <r>
    <x v="188"/>
    <x v="0"/>
    <x v="0"/>
    <n v="0"/>
    <n v="0"/>
    <n v="0"/>
  </r>
  <r>
    <x v="188"/>
    <x v="0"/>
    <x v="1"/>
    <n v="0"/>
    <n v="0"/>
    <n v="0"/>
  </r>
  <r>
    <x v="188"/>
    <x v="1"/>
    <x v="0"/>
    <n v="0"/>
    <n v="0"/>
    <n v="0"/>
  </r>
  <r>
    <x v="188"/>
    <x v="1"/>
    <x v="1"/>
    <n v="638.97"/>
    <n v="696.48005292787104"/>
    <n v="0"/>
  </r>
  <r>
    <x v="189"/>
    <x v="0"/>
    <x v="0"/>
    <n v="0"/>
    <n v="0"/>
    <n v="0"/>
  </r>
  <r>
    <x v="189"/>
    <x v="0"/>
    <x v="1"/>
    <n v="607.20000000000005"/>
    <n v="664.61394912603998"/>
    <n v="0"/>
  </r>
  <r>
    <x v="189"/>
    <x v="1"/>
    <x v="0"/>
    <n v="0"/>
    <n v="0"/>
    <n v="0"/>
  </r>
  <r>
    <x v="189"/>
    <x v="1"/>
    <x v="1"/>
    <n v="52846.15"/>
    <n v="57599.246569605602"/>
    <n v="0.32"/>
  </r>
  <r>
    <x v="190"/>
    <x v="0"/>
    <x v="0"/>
    <n v="0"/>
    <n v="0"/>
    <n v="0"/>
  </r>
  <r>
    <x v="190"/>
    <x v="0"/>
    <x v="1"/>
    <n v="0"/>
    <n v="0"/>
    <n v="0"/>
  </r>
  <r>
    <x v="190"/>
    <x v="1"/>
    <x v="0"/>
    <n v="0"/>
    <n v="0"/>
    <n v="0"/>
  </r>
  <r>
    <x v="190"/>
    <x v="1"/>
    <x v="1"/>
    <n v="5.48"/>
    <n v="6.0750107406023801"/>
    <n v="0"/>
  </r>
  <r>
    <x v="191"/>
    <x v="0"/>
    <x v="0"/>
    <n v="0"/>
    <n v="0"/>
    <n v="0"/>
  </r>
  <r>
    <x v="191"/>
    <x v="0"/>
    <x v="1"/>
    <n v="334.88"/>
    <n v="342.59995969952701"/>
    <n v="0.01"/>
  </r>
  <r>
    <x v="191"/>
    <x v="1"/>
    <x v="0"/>
    <n v="-495.35"/>
    <n v="-495.347184999999"/>
    <n v="0"/>
  </r>
  <r>
    <x v="191"/>
    <x v="1"/>
    <x v="1"/>
    <n v="10213.94"/>
    <n v="10537.9510942545"/>
    <n v="0.1"/>
  </r>
  <r>
    <x v="192"/>
    <x v="0"/>
    <x v="0"/>
    <n v="0"/>
    <n v="0"/>
    <n v="0"/>
  </r>
  <r>
    <x v="192"/>
    <x v="0"/>
    <x v="1"/>
    <n v="0"/>
    <n v="0"/>
    <n v="0"/>
  </r>
  <r>
    <x v="192"/>
    <x v="1"/>
    <x v="0"/>
    <n v="0"/>
    <n v="0"/>
    <n v="0"/>
  </r>
  <r>
    <x v="192"/>
    <x v="1"/>
    <x v="1"/>
    <n v="0"/>
    <n v="0"/>
    <n v="0"/>
  </r>
  <r>
    <x v="193"/>
    <x v="0"/>
    <x v="0"/>
    <n v="0"/>
    <n v="0"/>
    <n v="0"/>
  </r>
  <r>
    <x v="193"/>
    <x v="0"/>
    <x v="1"/>
    <n v="1291.3499999999999"/>
    <n v="1483.5634164051701"/>
    <n v="0.01"/>
  </r>
  <r>
    <x v="193"/>
    <x v="1"/>
    <x v="0"/>
    <n v="0"/>
    <n v="0"/>
    <n v="0"/>
  </r>
  <r>
    <x v="193"/>
    <x v="1"/>
    <x v="1"/>
    <n v="3012.25"/>
    <n v="3270.4039854110902"/>
    <n v="0.02"/>
  </r>
  <r>
    <x v="194"/>
    <x v="0"/>
    <x v="0"/>
    <n v="0"/>
    <n v="0"/>
    <n v="0"/>
  </r>
  <r>
    <x v="194"/>
    <x v="0"/>
    <x v="1"/>
    <n v="0"/>
    <n v="0"/>
    <n v="0"/>
  </r>
  <r>
    <x v="194"/>
    <x v="1"/>
    <x v="0"/>
    <n v="0"/>
    <n v="0"/>
    <n v="0"/>
  </r>
  <r>
    <x v="194"/>
    <x v="1"/>
    <x v="1"/>
    <n v="418.34"/>
    <n v="455.99309364181499"/>
    <n v="0"/>
  </r>
  <r>
    <x v="195"/>
    <x v="0"/>
    <x v="0"/>
    <n v="0"/>
    <n v="0"/>
    <n v="0"/>
  </r>
  <r>
    <x v="195"/>
    <x v="0"/>
    <x v="1"/>
    <n v="0"/>
    <n v="0"/>
    <n v="0"/>
  </r>
  <r>
    <x v="195"/>
    <x v="1"/>
    <x v="0"/>
    <n v="0"/>
    <n v="0"/>
    <n v="0"/>
  </r>
  <r>
    <x v="195"/>
    <x v="1"/>
    <x v="1"/>
    <n v="0"/>
    <n v="0"/>
    <n v="0"/>
  </r>
  <r>
    <x v="196"/>
    <x v="0"/>
    <x v="0"/>
    <n v="0"/>
    <n v="0"/>
    <n v="0"/>
  </r>
  <r>
    <x v="196"/>
    <x v="0"/>
    <x v="1"/>
    <n v="727.53"/>
    <n v="793.00665638688997"/>
    <n v="0.01"/>
  </r>
  <r>
    <x v="196"/>
    <x v="1"/>
    <x v="0"/>
    <n v="0"/>
    <n v="0"/>
    <n v="0"/>
  </r>
  <r>
    <x v="196"/>
    <x v="1"/>
    <x v="1"/>
    <n v="10949.39"/>
    <n v="11934.831622666999"/>
    <n v="0.1"/>
  </r>
  <r>
    <x v="197"/>
    <x v="0"/>
    <x v="0"/>
    <n v="0"/>
    <n v="0"/>
    <n v="0"/>
  </r>
  <r>
    <x v="197"/>
    <x v="0"/>
    <x v="1"/>
    <n v="74.69"/>
    <n v="74.685813134700197"/>
    <n v="0"/>
  </r>
  <r>
    <x v="197"/>
    <x v="1"/>
    <x v="0"/>
    <n v="0"/>
    <n v="0"/>
    <n v="0"/>
  </r>
  <r>
    <x v="197"/>
    <x v="1"/>
    <x v="1"/>
    <n v="0"/>
    <n v="0"/>
    <n v="0"/>
  </r>
  <r>
    <x v="198"/>
    <x v="0"/>
    <x v="0"/>
    <n v="0"/>
    <n v="0"/>
    <n v="0"/>
  </r>
  <r>
    <x v="198"/>
    <x v="0"/>
    <x v="1"/>
    <n v="0"/>
    <n v="0"/>
    <n v="0"/>
  </r>
  <r>
    <x v="198"/>
    <x v="1"/>
    <x v="0"/>
    <n v="0"/>
    <n v="0"/>
    <n v="0"/>
  </r>
  <r>
    <x v="198"/>
    <x v="1"/>
    <x v="1"/>
    <n v="61.09"/>
    <n v="66.592786453125996"/>
    <n v="0"/>
  </r>
  <r>
    <x v="199"/>
    <x v="0"/>
    <x v="0"/>
    <n v="0"/>
    <n v="0"/>
    <n v="0"/>
  </r>
  <r>
    <x v="199"/>
    <x v="0"/>
    <x v="1"/>
    <n v="0"/>
    <n v="0"/>
    <n v="0"/>
  </r>
  <r>
    <x v="199"/>
    <x v="1"/>
    <x v="0"/>
    <n v="48.31"/>
    <n v="48.305881999999997"/>
    <n v="0"/>
  </r>
  <r>
    <x v="199"/>
    <x v="1"/>
    <x v="1"/>
    <n v="2693.59"/>
    <n v="2742.1653645039901"/>
    <n v="0.01"/>
  </r>
  <r>
    <x v="200"/>
    <x v="0"/>
    <x v="0"/>
    <n v="0"/>
    <n v="0"/>
    <n v="0"/>
  </r>
  <r>
    <x v="200"/>
    <x v="0"/>
    <x v="1"/>
    <n v="563.04999999999995"/>
    <n v="613.72976126902597"/>
    <n v="0"/>
  </r>
  <r>
    <x v="200"/>
    <x v="1"/>
    <x v="0"/>
    <n v="0"/>
    <n v="0"/>
    <n v="0"/>
  </r>
  <r>
    <x v="200"/>
    <x v="1"/>
    <x v="1"/>
    <n v="9242.83"/>
    <n v="10074.687541650301"/>
    <n v="0.06"/>
  </r>
  <r>
    <x v="201"/>
    <x v="0"/>
    <x v="0"/>
    <n v="0"/>
    <n v="0"/>
    <n v="0"/>
  </r>
  <r>
    <x v="201"/>
    <x v="0"/>
    <x v="1"/>
    <n v="17.600000000000001"/>
    <n v="17.596414774891599"/>
    <n v="0"/>
  </r>
  <r>
    <x v="201"/>
    <x v="1"/>
    <x v="0"/>
    <n v="0"/>
    <n v="0"/>
    <n v="0"/>
  </r>
  <r>
    <x v="201"/>
    <x v="1"/>
    <x v="1"/>
    <n v="0"/>
    <n v="0"/>
    <n v="0"/>
  </r>
  <r>
    <x v="202"/>
    <x v="0"/>
    <x v="0"/>
    <n v="0"/>
    <n v="0"/>
    <n v="0"/>
  </r>
  <r>
    <x v="202"/>
    <x v="0"/>
    <x v="1"/>
    <n v="293.54000000000002"/>
    <n v="302.34689203377798"/>
    <n v="0"/>
  </r>
  <r>
    <x v="202"/>
    <x v="1"/>
    <x v="0"/>
    <n v="0"/>
    <n v="0"/>
    <n v="0"/>
  </r>
  <r>
    <x v="202"/>
    <x v="1"/>
    <x v="1"/>
    <n v="1029.75"/>
    <n v="1060.64390423338"/>
    <n v="0.01"/>
  </r>
  <r>
    <x v="203"/>
    <x v="0"/>
    <x v="0"/>
    <n v="0"/>
    <n v="0"/>
    <n v="0"/>
  </r>
  <r>
    <x v="203"/>
    <x v="0"/>
    <x v="1"/>
    <n v="0"/>
    <n v="0"/>
    <n v="0"/>
  </r>
  <r>
    <x v="203"/>
    <x v="1"/>
    <x v="0"/>
    <n v="0"/>
    <n v="0"/>
    <n v="0"/>
  </r>
  <r>
    <x v="203"/>
    <x v="1"/>
    <x v="1"/>
    <n v="68.7"/>
    <n v="75.115936056954695"/>
    <n v="0"/>
  </r>
  <r>
    <x v="204"/>
    <x v="0"/>
    <x v="0"/>
    <n v="0"/>
    <n v="0"/>
    <n v="0"/>
  </r>
  <r>
    <x v="204"/>
    <x v="0"/>
    <x v="1"/>
    <n v="527.51"/>
    <n v="574.98857655058703"/>
    <n v="0"/>
  </r>
  <r>
    <x v="204"/>
    <x v="1"/>
    <x v="0"/>
    <n v="0"/>
    <n v="0"/>
    <n v="0"/>
  </r>
  <r>
    <x v="204"/>
    <x v="1"/>
    <x v="1"/>
    <n v="19569.64"/>
    <n v="21330.903008498801"/>
    <n v="0.13"/>
  </r>
  <r>
    <x v="205"/>
    <x v="0"/>
    <x v="0"/>
    <n v="0"/>
    <n v="0"/>
    <n v="0"/>
  </r>
  <r>
    <x v="205"/>
    <x v="0"/>
    <x v="1"/>
    <n v="394.51"/>
    <n v="394.50710600000002"/>
    <n v="0"/>
  </r>
  <r>
    <x v="205"/>
    <x v="1"/>
    <x v="0"/>
    <n v="0"/>
    <n v="0"/>
    <n v="0"/>
  </r>
  <r>
    <x v="205"/>
    <x v="1"/>
    <x v="1"/>
    <n v="26203.599999999999"/>
    <n v="28561.927349807898"/>
    <n v="0.17"/>
  </r>
  <r>
    <x v="206"/>
    <x v="0"/>
    <x v="0"/>
    <n v="0"/>
    <n v="0"/>
    <n v="0"/>
  </r>
  <r>
    <x v="206"/>
    <x v="0"/>
    <x v="1"/>
    <n v="0"/>
    <n v="0"/>
    <n v="0"/>
  </r>
  <r>
    <x v="206"/>
    <x v="1"/>
    <x v="0"/>
    <n v="0"/>
    <n v="0"/>
    <n v="0"/>
  </r>
  <r>
    <x v="206"/>
    <x v="1"/>
    <x v="1"/>
    <n v="10857.95"/>
    <n v="11881.579963308101"/>
    <n v="7.0000000000000007E-2"/>
  </r>
  <r>
    <x v="207"/>
    <x v="0"/>
    <x v="0"/>
    <n v="0"/>
    <n v="0"/>
    <n v="0"/>
  </r>
  <r>
    <x v="207"/>
    <x v="0"/>
    <x v="1"/>
    <n v="0"/>
    <n v="0"/>
    <n v="0"/>
  </r>
  <r>
    <x v="207"/>
    <x v="1"/>
    <x v="0"/>
    <n v="0"/>
    <n v="0"/>
    <n v="0"/>
  </r>
  <r>
    <x v="207"/>
    <x v="1"/>
    <x v="1"/>
    <n v="0"/>
    <n v="0"/>
    <n v="0"/>
  </r>
  <r>
    <x v="208"/>
    <x v="0"/>
    <x v="0"/>
    <n v="0"/>
    <n v="0"/>
    <n v="0"/>
  </r>
  <r>
    <x v="208"/>
    <x v="0"/>
    <x v="1"/>
    <n v="89.07"/>
    <n v="98.866361926183004"/>
    <n v="0"/>
  </r>
  <r>
    <x v="208"/>
    <x v="1"/>
    <x v="0"/>
    <n v="0"/>
    <n v="0"/>
    <n v="0"/>
  </r>
  <r>
    <x v="208"/>
    <x v="1"/>
    <x v="1"/>
    <n v="283.92"/>
    <n v="312.28795768920401"/>
    <n v="0"/>
  </r>
  <r>
    <x v="209"/>
    <x v="0"/>
    <x v="0"/>
    <n v="0"/>
    <n v="0"/>
    <n v="0"/>
  </r>
  <r>
    <x v="209"/>
    <x v="0"/>
    <x v="1"/>
    <n v="387.23"/>
    <n v="422.28298006072902"/>
    <n v="0"/>
  </r>
  <r>
    <x v="209"/>
    <x v="1"/>
    <x v="0"/>
    <n v="0"/>
    <n v="0"/>
    <n v="0"/>
  </r>
  <r>
    <x v="209"/>
    <x v="1"/>
    <x v="1"/>
    <n v="13917.23"/>
    <n v="15169.7071431403"/>
    <n v="0.11"/>
  </r>
  <r>
    <x v="210"/>
    <x v="0"/>
    <x v="0"/>
    <n v="0"/>
    <n v="0"/>
    <n v="0"/>
  </r>
  <r>
    <x v="210"/>
    <x v="0"/>
    <x v="1"/>
    <n v="0"/>
    <n v="0"/>
    <n v="0"/>
  </r>
  <r>
    <x v="210"/>
    <x v="1"/>
    <x v="0"/>
    <n v="14561.08"/>
    <n v="15871.577318887301"/>
    <n v="0"/>
  </r>
  <r>
    <x v="210"/>
    <x v="1"/>
    <x v="1"/>
    <n v="38.9"/>
    <n v="42.3995254880084"/>
    <n v="0"/>
  </r>
  <r>
    <x v="211"/>
    <x v="0"/>
    <x v="0"/>
    <n v="0"/>
    <n v="0"/>
    <n v="0"/>
  </r>
  <r>
    <x v="211"/>
    <x v="0"/>
    <x v="1"/>
    <n v="0"/>
    <n v="0"/>
    <n v="0"/>
  </r>
  <r>
    <x v="211"/>
    <x v="1"/>
    <x v="0"/>
    <n v="0"/>
    <n v="0"/>
    <n v="0"/>
  </r>
  <r>
    <x v="211"/>
    <x v="1"/>
    <x v="1"/>
    <n v="382.97"/>
    <n v="417.43561335909902"/>
    <n v="0"/>
  </r>
  <r>
    <x v="212"/>
    <x v="0"/>
    <x v="0"/>
    <n v="0"/>
    <n v="0"/>
    <n v="0"/>
  </r>
  <r>
    <x v="212"/>
    <x v="0"/>
    <x v="1"/>
    <n v="1557.61"/>
    <n v="1604.3399659193401"/>
    <n v="0.01"/>
  </r>
  <r>
    <x v="212"/>
    <x v="1"/>
    <x v="0"/>
    <n v="0"/>
    <n v="0"/>
    <n v="0"/>
  </r>
  <r>
    <x v="212"/>
    <x v="1"/>
    <x v="1"/>
    <n v="4455.12"/>
    <n v="4588.7702891727804"/>
    <n v="0.03"/>
  </r>
  <r>
    <x v="213"/>
    <x v="0"/>
    <x v="0"/>
    <n v="0"/>
    <n v="0"/>
    <n v="0"/>
  </r>
  <r>
    <x v="213"/>
    <x v="0"/>
    <x v="1"/>
    <n v="33.74"/>
    <n v="34.748307162082902"/>
    <n v="0"/>
  </r>
  <r>
    <x v="213"/>
    <x v="1"/>
    <x v="0"/>
    <n v="800"/>
    <n v="824.00000001796798"/>
    <n v="0"/>
  </r>
  <r>
    <x v="213"/>
    <x v="1"/>
    <x v="1"/>
    <n v="1012.12"/>
    <n v="1042.4824460770001"/>
    <n v="0.01"/>
  </r>
  <r>
    <x v="214"/>
    <x v="0"/>
    <x v="0"/>
    <n v="610.58000000000004"/>
    <n v="672.73017596642501"/>
    <n v="0"/>
  </r>
  <r>
    <x v="214"/>
    <x v="0"/>
    <x v="1"/>
    <n v="454.32"/>
    <n v="485.82867626008101"/>
    <n v="0"/>
  </r>
  <r>
    <x v="214"/>
    <x v="1"/>
    <x v="0"/>
    <n v="218.42"/>
    <n v="241.75121392046799"/>
    <n v="0"/>
  </r>
  <r>
    <x v="214"/>
    <x v="1"/>
    <x v="1"/>
    <n v="6432.08"/>
    <n v="7134.1658753170104"/>
    <n v="0.04"/>
  </r>
  <r>
    <x v="215"/>
    <x v="0"/>
    <x v="0"/>
    <n v="0"/>
    <n v="0"/>
    <n v="0"/>
  </r>
  <r>
    <x v="215"/>
    <x v="0"/>
    <x v="1"/>
    <n v="0"/>
    <n v="0"/>
    <n v="0"/>
  </r>
  <r>
    <x v="215"/>
    <x v="1"/>
    <x v="0"/>
    <n v="0"/>
    <n v="0"/>
    <n v="0"/>
  </r>
  <r>
    <x v="215"/>
    <x v="1"/>
    <x v="1"/>
    <n v="311.19"/>
    <n v="339.20099297240398"/>
    <n v="0"/>
  </r>
  <r>
    <x v="216"/>
    <x v="0"/>
    <x v="0"/>
    <n v="0"/>
    <n v="0"/>
    <n v="0"/>
  </r>
  <r>
    <x v="216"/>
    <x v="0"/>
    <x v="1"/>
    <n v="0"/>
    <n v="0"/>
    <n v="0"/>
  </r>
  <r>
    <x v="216"/>
    <x v="1"/>
    <x v="0"/>
    <n v="0"/>
    <n v="0"/>
    <n v="0"/>
  </r>
  <r>
    <x v="216"/>
    <x v="1"/>
    <x v="1"/>
    <n v="-25.03"/>
    <n v="-25.3059068445455"/>
    <n v="0"/>
  </r>
  <r>
    <x v="217"/>
    <x v="0"/>
    <x v="0"/>
    <n v="0"/>
    <n v="0"/>
    <n v="0"/>
  </r>
  <r>
    <x v="217"/>
    <x v="0"/>
    <x v="1"/>
    <n v="-1152.76"/>
    <n v="-1277.54736657583"/>
    <n v="-0.01"/>
  </r>
  <r>
    <x v="217"/>
    <x v="1"/>
    <x v="0"/>
    <n v="0"/>
    <n v="0"/>
    <n v="0"/>
  </r>
  <r>
    <x v="217"/>
    <x v="1"/>
    <x v="1"/>
    <n v="0"/>
    <n v="0"/>
    <n v="0"/>
  </r>
  <r>
    <x v="218"/>
    <x v="0"/>
    <x v="0"/>
    <n v="0"/>
    <n v="0"/>
    <n v="0"/>
  </r>
  <r>
    <x v="218"/>
    <x v="0"/>
    <x v="1"/>
    <n v="0"/>
    <n v="0"/>
    <n v="0"/>
  </r>
  <r>
    <x v="218"/>
    <x v="1"/>
    <x v="0"/>
    <n v="0"/>
    <n v="0"/>
    <n v="0"/>
  </r>
  <r>
    <x v="218"/>
    <x v="1"/>
    <x v="1"/>
    <n v="0"/>
    <n v="0"/>
    <n v="0"/>
  </r>
  <r>
    <x v="219"/>
    <x v="0"/>
    <x v="0"/>
    <n v="0"/>
    <n v="0"/>
    <n v="0"/>
  </r>
  <r>
    <x v="219"/>
    <x v="0"/>
    <x v="1"/>
    <n v="294.36"/>
    <n v="326.73616495550999"/>
    <n v="0.09"/>
  </r>
  <r>
    <x v="219"/>
    <x v="1"/>
    <x v="0"/>
    <n v="0"/>
    <n v="0"/>
    <n v="0"/>
  </r>
  <r>
    <x v="219"/>
    <x v="1"/>
    <x v="1"/>
    <n v="-279.11"/>
    <n v="-309.81303372157402"/>
    <n v="3.68"/>
  </r>
  <r>
    <x v="220"/>
    <x v="0"/>
    <x v="0"/>
    <n v="0"/>
    <n v="0"/>
    <n v="0"/>
  </r>
  <r>
    <x v="220"/>
    <x v="0"/>
    <x v="1"/>
    <n v="9000.2099999999991"/>
    <n v="9810.2281915935"/>
    <n v="0.06"/>
  </r>
  <r>
    <x v="220"/>
    <x v="1"/>
    <x v="0"/>
    <n v="0"/>
    <n v="0"/>
    <n v="0"/>
  </r>
  <r>
    <x v="220"/>
    <x v="1"/>
    <x v="1"/>
    <n v="5698.52"/>
    <n v="6211.3897547663801"/>
    <n v="0.04"/>
  </r>
  <r>
    <x v="221"/>
    <x v="0"/>
    <x v="0"/>
    <n v="0"/>
    <n v="0"/>
    <n v="0"/>
  </r>
  <r>
    <x v="221"/>
    <x v="0"/>
    <x v="1"/>
    <n v="11.18"/>
    <n v="12.1813701210251"/>
    <n v="0"/>
  </r>
  <r>
    <x v="221"/>
    <x v="1"/>
    <x v="0"/>
    <n v="0"/>
    <n v="0"/>
    <n v="0"/>
  </r>
  <r>
    <x v="221"/>
    <x v="1"/>
    <x v="1"/>
    <n v="0"/>
    <n v="0"/>
    <n v="0"/>
  </r>
  <r>
    <x v="222"/>
    <x v="0"/>
    <x v="0"/>
    <n v="0"/>
    <n v="0"/>
    <n v="0"/>
  </r>
  <r>
    <x v="222"/>
    <x v="0"/>
    <x v="1"/>
    <n v="486.09"/>
    <n v="534.70294745861099"/>
    <n v="0"/>
  </r>
  <r>
    <x v="222"/>
    <x v="1"/>
    <x v="0"/>
    <n v="0"/>
    <n v="0"/>
    <n v="0"/>
  </r>
  <r>
    <x v="222"/>
    <x v="1"/>
    <x v="1"/>
    <n v="1609.84"/>
    <n v="1770.8233242582301"/>
    <n v="148.01"/>
  </r>
  <r>
    <x v="223"/>
    <x v="0"/>
    <x v="0"/>
    <n v="0"/>
    <n v="0"/>
    <n v="0"/>
  </r>
  <r>
    <x v="223"/>
    <x v="0"/>
    <x v="1"/>
    <n v="1298.24"/>
    <n v="1337.1859764143901"/>
    <n v="0.01"/>
  </r>
  <r>
    <x v="223"/>
    <x v="1"/>
    <x v="0"/>
    <n v="0"/>
    <n v="0"/>
    <n v="0"/>
  </r>
  <r>
    <x v="223"/>
    <x v="1"/>
    <x v="1"/>
    <n v="2433.09"/>
    <n v="2506.0783483877799"/>
    <n v="0.01"/>
  </r>
  <r>
    <x v="224"/>
    <x v="0"/>
    <x v="0"/>
    <n v="0"/>
    <n v="0"/>
    <n v="0"/>
  </r>
  <r>
    <x v="224"/>
    <x v="0"/>
    <x v="1"/>
    <n v="896.67"/>
    <n v="991.44673808014295"/>
    <n v="0"/>
  </r>
  <r>
    <x v="224"/>
    <x v="1"/>
    <x v="0"/>
    <n v="0"/>
    <n v="0"/>
    <n v="0"/>
  </r>
  <r>
    <x v="224"/>
    <x v="1"/>
    <x v="1"/>
    <n v="2892.92"/>
    <n v="2941.2222247567101"/>
    <n v="0.01"/>
  </r>
  <r>
    <x v="225"/>
    <x v="0"/>
    <x v="0"/>
    <n v="0"/>
    <n v="0"/>
    <n v="0"/>
  </r>
  <r>
    <x v="225"/>
    <x v="0"/>
    <x v="1"/>
    <n v="0.2"/>
    <n v="0.21625460373595801"/>
    <n v="0"/>
  </r>
  <r>
    <x v="225"/>
    <x v="1"/>
    <x v="0"/>
    <n v="0"/>
    <n v="0"/>
    <n v="0"/>
  </r>
  <r>
    <x v="225"/>
    <x v="1"/>
    <x v="1"/>
    <n v="0"/>
    <n v="0"/>
    <n v="0"/>
  </r>
  <r>
    <x v="226"/>
    <x v="0"/>
    <x v="0"/>
    <n v="0"/>
    <n v="0"/>
    <n v="0"/>
  </r>
  <r>
    <x v="226"/>
    <x v="0"/>
    <x v="1"/>
    <n v="0"/>
    <n v="0"/>
    <n v="0"/>
  </r>
  <r>
    <x v="226"/>
    <x v="1"/>
    <x v="0"/>
    <n v="0"/>
    <n v="0"/>
    <n v="0"/>
  </r>
  <r>
    <x v="226"/>
    <x v="1"/>
    <x v="1"/>
    <n v="2297.37"/>
    <n v="2504.1289810913199"/>
    <n v="0.01"/>
  </r>
  <r>
    <x v="227"/>
    <x v="0"/>
    <x v="0"/>
    <n v="0"/>
    <n v="0"/>
    <n v="0"/>
  </r>
  <r>
    <x v="227"/>
    <x v="0"/>
    <x v="1"/>
    <n v="0"/>
    <n v="0"/>
    <n v="0"/>
  </r>
  <r>
    <x v="227"/>
    <x v="1"/>
    <x v="0"/>
    <n v="0"/>
    <n v="0"/>
    <n v="0"/>
  </r>
  <r>
    <x v="227"/>
    <x v="1"/>
    <x v="1"/>
    <n v="677.15"/>
    <n v="677.57700360175295"/>
    <n v="0"/>
  </r>
  <r>
    <x v="228"/>
    <x v="0"/>
    <x v="0"/>
    <n v="442.29"/>
    <n v="486.52181884683802"/>
    <n v="0"/>
  </r>
  <r>
    <x v="228"/>
    <x v="0"/>
    <x v="1"/>
    <n v="5147.25"/>
    <n v="5661.9730540192004"/>
    <n v="0.03"/>
  </r>
  <r>
    <x v="228"/>
    <x v="1"/>
    <x v="0"/>
    <n v="0"/>
    <n v="0"/>
    <n v="0"/>
  </r>
  <r>
    <x v="228"/>
    <x v="1"/>
    <x v="1"/>
    <n v="15925.14"/>
    <n v="17358.407755233799"/>
    <n v="0.1"/>
  </r>
  <r>
    <x v="229"/>
    <x v="0"/>
    <x v="0"/>
    <n v="0"/>
    <n v="0"/>
    <n v="0"/>
  </r>
  <r>
    <x v="229"/>
    <x v="0"/>
    <x v="1"/>
    <n v="800.18"/>
    <n v="872.19619335439597"/>
    <n v="0.01"/>
  </r>
  <r>
    <x v="229"/>
    <x v="1"/>
    <x v="0"/>
    <n v="0"/>
    <n v="0"/>
    <n v="0"/>
  </r>
  <r>
    <x v="229"/>
    <x v="1"/>
    <x v="1"/>
    <n v="16415.240000000002"/>
    <n v="17892.609166888298"/>
    <n v="0.11"/>
  </r>
  <r>
    <x v="230"/>
    <x v="0"/>
    <x v="0"/>
    <n v="0"/>
    <n v="0"/>
    <n v="0"/>
  </r>
  <r>
    <x v="230"/>
    <x v="0"/>
    <x v="1"/>
    <n v="4.84"/>
    <n v="4.835026"/>
    <n v="0"/>
  </r>
  <r>
    <x v="230"/>
    <x v="1"/>
    <x v="0"/>
    <n v="0"/>
    <n v="0"/>
    <n v="0"/>
  </r>
  <r>
    <x v="230"/>
    <x v="1"/>
    <x v="1"/>
    <n v="8542.49"/>
    <n v="9397.61404553988"/>
    <n v="5000.05"/>
  </r>
  <r>
    <x v="231"/>
    <x v="0"/>
    <x v="0"/>
    <n v="2781.63"/>
    <n v="3059.7952350518099"/>
    <n v="0"/>
  </r>
  <r>
    <x v="231"/>
    <x v="0"/>
    <x v="1"/>
    <n v="1963.31"/>
    <n v="2159.64445370984"/>
    <n v="0.01"/>
  </r>
  <r>
    <x v="231"/>
    <x v="1"/>
    <x v="0"/>
    <n v="0"/>
    <n v="0"/>
    <n v="0"/>
  </r>
  <r>
    <x v="231"/>
    <x v="1"/>
    <x v="1"/>
    <n v="690.32"/>
    <n v="759.35042900551696"/>
    <n v="0"/>
  </r>
  <r>
    <x v="232"/>
    <x v="0"/>
    <x v="0"/>
    <n v="0"/>
    <n v="0"/>
    <n v="0"/>
  </r>
  <r>
    <x v="232"/>
    <x v="0"/>
    <x v="1"/>
    <n v="0"/>
    <n v="0"/>
    <n v="0"/>
  </r>
  <r>
    <x v="232"/>
    <x v="1"/>
    <x v="0"/>
    <n v="0"/>
    <n v="0"/>
    <n v="0"/>
  </r>
  <r>
    <x v="232"/>
    <x v="1"/>
    <x v="1"/>
    <n v="93.61"/>
    <n v="103.728019978521"/>
    <n v="0"/>
  </r>
  <r>
    <x v="233"/>
    <x v="0"/>
    <x v="0"/>
    <n v="0"/>
    <n v="0"/>
    <n v="0"/>
  </r>
  <r>
    <x v="233"/>
    <x v="0"/>
    <x v="1"/>
    <n v="0"/>
    <n v="0"/>
    <n v="0"/>
  </r>
  <r>
    <x v="233"/>
    <x v="1"/>
    <x v="0"/>
    <n v="0"/>
    <n v="0"/>
    <n v="0"/>
  </r>
  <r>
    <x v="233"/>
    <x v="1"/>
    <x v="1"/>
    <n v="59.18"/>
    <n v="65.693773715402102"/>
    <n v="17.55"/>
  </r>
  <r>
    <x v="234"/>
    <x v="0"/>
    <x v="0"/>
    <n v="0"/>
    <n v="0"/>
    <n v="0"/>
  </r>
  <r>
    <x v="234"/>
    <x v="0"/>
    <x v="1"/>
    <n v="0"/>
    <n v="0"/>
    <n v="0"/>
  </r>
  <r>
    <x v="234"/>
    <x v="1"/>
    <x v="0"/>
    <n v="0"/>
    <n v="0"/>
    <n v="0"/>
  </r>
  <r>
    <x v="234"/>
    <x v="1"/>
    <x v="1"/>
    <n v="2809.45"/>
    <n v="2851.1366723751999"/>
    <n v="0.01"/>
  </r>
  <r>
    <x v="235"/>
    <x v="0"/>
    <x v="0"/>
    <n v="0"/>
    <n v="0"/>
    <n v="0"/>
  </r>
  <r>
    <x v="235"/>
    <x v="0"/>
    <x v="1"/>
    <n v="1001.71"/>
    <n v="1107.2437140816701"/>
    <n v="0.01"/>
  </r>
  <r>
    <x v="235"/>
    <x v="1"/>
    <x v="0"/>
    <n v="0"/>
    <n v="0"/>
    <n v="0"/>
  </r>
  <r>
    <x v="235"/>
    <x v="1"/>
    <x v="1"/>
    <n v="2770.81"/>
    <n v="3060.7890565918801"/>
    <n v="0.01"/>
  </r>
  <r>
    <x v="236"/>
    <x v="0"/>
    <x v="0"/>
    <n v="0"/>
    <n v="0"/>
    <n v="0"/>
  </r>
  <r>
    <x v="236"/>
    <x v="0"/>
    <x v="1"/>
    <n v="310.62"/>
    <n v="310.61577199999999"/>
    <n v="0"/>
  </r>
  <r>
    <x v="236"/>
    <x v="1"/>
    <x v="0"/>
    <n v="0"/>
    <n v="0"/>
    <n v="0"/>
  </r>
  <r>
    <x v="236"/>
    <x v="1"/>
    <x v="1"/>
    <n v="47094.87"/>
    <n v="51333.411524647301"/>
    <n v="0.26"/>
  </r>
  <r>
    <x v="237"/>
    <x v="0"/>
    <x v="0"/>
    <n v="1521.8"/>
    <n v="1658.7670884143199"/>
    <n v="0"/>
  </r>
  <r>
    <x v="237"/>
    <x v="0"/>
    <x v="1"/>
    <n v="3125.48"/>
    <n v="3406.7780900115999"/>
    <n v="0.02"/>
  </r>
  <r>
    <x v="237"/>
    <x v="1"/>
    <x v="0"/>
    <n v="0"/>
    <n v="0"/>
    <n v="0"/>
  </r>
  <r>
    <x v="237"/>
    <x v="1"/>
    <x v="1"/>
    <n v="0"/>
    <n v="0"/>
    <n v="0"/>
  </r>
  <r>
    <x v="238"/>
    <x v="0"/>
    <x v="0"/>
    <n v="0"/>
    <n v="0"/>
    <n v="0"/>
  </r>
  <r>
    <x v="238"/>
    <x v="0"/>
    <x v="1"/>
    <n v="0"/>
    <n v="0"/>
    <n v="0"/>
  </r>
  <r>
    <x v="238"/>
    <x v="1"/>
    <x v="0"/>
    <n v="0"/>
    <n v="0"/>
    <n v="0"/>
  </r>
  <r>
    <x v="238"/>
    <x v="1"/>
    <x v="1"/>
    <n v="0"/>
    <n v="0"/>
    <n v="0"/>
  </r>
  <r>
    <x v="239"/>
    <x v="0"/>
    <x v="0"/>
    <n v="0"/>
    <n v="0"/>
    <n v="0"/>
  </r>
  <r>
    <x v="239"/>
    <x v="0"/>
    <x v="1"/>
    <n v="575.47"/>
    <n v="575.47394385277505"/>
    <n v="0"/>
  </r>
  <r>
    <x v="239"/>
    <x v="1"/>
    <x v="0"/>
    <n v="0"/>
    <n v="0"/>
    <n v="0"/>
  </r>
  <r>
    <x v="239"/>
    <x v="1"/>
    <x v="1"/>
    <n v="3149.84"/>
    <n v="3464.1441283542799"/>
    <n v="0.02"/>
  </r>
  <r>
    <x v="240"/>
    <x v="0"/>
    <x v="0"/>
    <n v="0.9"/>
    <n v="0.98498669331320798"/>
    <n v="0"/>
  </r>
  <r>
    <x v="240"/>
    <x v="0"/>
    <x v="1"/>
    <n v="1850.88"/>
    <n v="2021.13671875357"/>
    <n v="0.01"/>
  </r>
  <r>
    <x v="240"/>
    <x v="1"/>
    <x v="0"/>
    <n v="0"/>
    <n v="0"/>
    <n v="0"/>
  </r>
  <r>
    <x v="240"/>
    <x v="1"/>
    <x v="1"/>
    <n v="0"/>
    <n v="0"/>
    <n v="0"/>
  </r>
  <r>
    <x v="241"/>
    <x v="0"/>
    <x v="0"/>
    <n v="0"/>
    <n v="0"/>
    <n v="0"/>
  </r>
  <r>
    <x v="241"/>
    <x v="0"/>
    <x v="1"/>
    <n v="0"/>
    <n v="0"/>
    <n v="0"/>
  </r>
  <r>
    <x v="241"/>
    <x v="1"/>
    <x v="0"/>
    <n v="0"/>
    <n v="0"/>
    <n v="0"/>
  </r>
  <r>
    <x v="241"/>
    <x v="1"/>
    <x v="1"/>
    <n v="0"/>
    <n v="0"/>
    <n v="0"/>
  </r>
  <r>
    <x v="242"/>
    <x v="0"/>
    <x v="0"/>
    <n v="0"/>
    <n v="0"/>
    <n v="0"/>
  </r>
  <r>
    <x v="242"/>
    <x v="0"/>
    <x v="1"/>
    <n v="0"/>
    <n v="0"/>
    <n v="0"/>
  </r>
  <r>
    <x v="242"/>
    <x v="1"/>
    <x v="0"/>
    <n v="0"/>
    <n v="0"/>
    <n v="0"/>
  </r>
  <r>
    <x v="242"/>
    <x v="1"/>
    <x v="1"/>
    <n v="0"/>
    <n v="0"/>
    <n v="0"/>
  </r>
  <r>
    <x v="243"/>
    <x v="0"/>
    <x v="0"/>
    <n v="0"/>
    <n v="0"/>
    <n v="0"/>
  </r>
  <r>
    <x v="243"/>
    <x v="0"/>
    <x v="1"/>
    <n v="0"/>
    <n v="0"/>
    <n v="0"/>
  </r>
  <r>
    <x v="243"/>
    <x v="1"/>
    <x v="0"/>
    <n v="0"/>
    <n v="0"/>
    <n v="0"/>
  </r>
  <r>
    <x v="243"/>
    <x v="1"/>
    <x v="1"/>
    <n v="0"/>
    <n v="0"/>
    <n v="0"/>
  </r>
  <r>
    <x v="244"/>
    <x v="0"/>
    <x v="0"/>
    <n v="0"/>
    <n v="0"/>
    <n v="0"/>
  </r>
  <r>
    <x v="244"/>
    <x v="0"/>
    <x v="1"/>
    <n v="0"/>
    <n v="0"/>
    <n v="0"/>
  </r>
  <r>
    <x v="244"/>
    <x v="1"/>
    <x v="0"/>
    <n v="0"/>
    <n v="0"/>
    <n v="0"/>
  </r>
  <r>
    <x v="244"/>
    <x v="1"/>
    <x v="1"/>
    <n v="10828.31"/>
    <n v="10828.308058021001"/>
    <n v="0"/>
  </r>
  <r>
    <x v="245"/>
    <x v="0"/>
    <x v="0"/>
    <n v="0"/>
    <n v="0"/>
    <n v="0"/>
  </r>
  <r>
    <x v="245"/>
    <x v="0"/>
    <x v="1"/>
    <n v="0"/>
    <n v="0"/>
    <n v="0"/>
  </r>
  <r>
    <x v="245"/>
    <x v="1"/>
    <x v="0"/>
    <n v="0"/>
    <n v="0"/>
    <n v="0"/>
  </r>
  <r>
    <x v="245"/>
    <x v="1"/>
    <x v="1"/>
    <n v="0"/>
    <n v="0"/>
    <n v="0"/>
  </r>
  <r>
    <x v="246"/>
    <x v="0"/>
    <x v="0"/>
    <n v="0"/>
    <n v="0"/>
    <n v="0"/>
  </r>
  <r>
    <x v="246"/>
    <x v="0"/>
    <x v="1"/>
    <n v="0"/>
    <n v="0"/>
    <n v="0"/>
  </r>
  <r>
    <x v="246"/>
    <x v="1"/>
    <x v="0"/>
    <n v="0"/>
    <n v="0"/>
    <n v="0"/>
  </r>
  <r>
    <x v="246"/>
    <x v="1"/>
    <x v="1"/>
    <n v="0"/>
    <n v="0"/>
    <n v="0"/>
  </r>
  <r>
    <x v="247"/>
    <x v="0"/>
    <x v="0"/>
    <n v="0"/>
    <n v="0"/>
    <n v="0"/>
  </r>
  <r>
    <x v="247"/>
    <x v="0"/>
    <x v="1"/>
    <n v="0"/>
    <n v="0"/>
    <n v="0"/>
  </r>
  <r>
    <x v="247"/>
    <x v="1"/>
    <x v="0"/>
    <n v="0"/>
    <n v="0"/>
    <n v="0"/>
  </r>
  <r>
    <x v="247"/>
    <x v="1"/>
    <x v="1"/>
    <n v="0"/>
    <n v="0"/>
    <n v="0"/>
  </r>
  <r>
    <x v="248"/>
    <x v="0"/>
    <x v="0"/>
    <n v="0"/>
    <n v="0"/>
    <n v="0"/>
  </r>
  <r>
    <x v="248"/>
    <x v="0"/>
    <x v="1"/>
    <n v="0"/>
    <n v="0"/>
    <n v="0"/>
  </r>
  <r>
    <x v="248"/>
    <x v="1"/>
    <x v="0"/>
    <n v="0"/>
    <n v="0"/>
    <n v="0"/>
  </r>
  <r>
    <x v="248"/>
    <x v="1"/>
    <x v="1"/>
    <n v="0"/>
    <n v="0"/>
    <n v="0"/>
  </r>
  <r>
    <x v="249"/>
    <x v="0"/>
    <x v="0"/>
    <n v="0"/>
    <n v="0"/>
    <n v="0"/>
  </r>
  <r>
    <x v="249"/>
    <x v="0"/>
    <x v="1"/>
    <n v="0"/>
    <n v="0"/>
    <n v="0"/>
  </r>
  <r>
    <x v="249"/>
    <x v="1"/>
    <x v="0"/>
    <n v="0"/>
    <n v="0"/>
    <n v="0"/>
  </r>
  <r>
    <x v="249"/>
    <x v="1"/>
    <x v="1"/>
    <n v="874.74"/>
    <n v="901.33854476066597"/>
    <n v="0"/>
  </r>
  <r>
    <x v="250"/>
    <x v="0"/>
    <x v="0"/>
    <n v="0"/>
    <n v="0"/>
    <n v="0"/>
  </r>
  <r>
    <x v="250"/>
    <x v="0"/>
    <x v="1"/>
    <n v="0"/>
    <n v="0"/>
    <n v="0"/>
  </r>
  <r>
    <x v="250"/>
    <x v="1"/>
    <x v="0"/>
    <n v="0"/>
    <n v="0"/>
    <n v="0"/>
  </r>
  <r>
    <x v="250"/>
    <x v="1"/>
    <x v="1"/>
    <n v="0"/>
    <n v="0"/>
    <n v="0"/>
  </r>
  <r>
    <x v="251"/>
    <x v="0"/>
    <x v="0"/>
    <n v="212.39"/>
    <n v="231.50442524982401"/>
    <n v="0"/>
  </r>
  <r>
    <x v="251"/>
    <x v="0"/>
    <x v="1"/>
    <n v="5909.02"/>
    <n v="6440.8333508764099"/>
    <n v="0.05"/>
  </r>
  <r>
    <x v="251"/>
    <x v="1"/>
    <x v="0"/>
    <n v="9155.0300000000007"/>
    <n v="9978.9839044236305"/>
    <n v="0"/>
  </r>
  <r>
    <x v="251"/>
    <x v="1"/>
    <x v="1"/>
    <n v="14437.13"/>
    <n v="15736.4666667986"/>
    <n v="0.08"/>
  </r>
  <r>
    <x v="252"/>
    <x v="0"/>
    <x v="0"/>
    <n v="0"/>
    <n v="0"/>
    <n v="0"/>
  </r>
  <r>
    <x v="252"/>
    <x v="0"/>
    <x v="1"/>
    <n v="141.36000000000001"/>
    <n v="154.08067202983301"/>
    <n v="0"/>
  </r>
  <r>
    <x v="252"/>
    <x v="1"/>
    <x v="0"/>
    <n v="0"/>
    <n v="0"/>
    <n v="0"/>
  </r>
  <r>
    <x v="252"/>
    <x v="1"/>
    <x v="1"/>
    <n v="3365.23"/>
    <n v="3668.1044641302601"/>
    <n v="0.02"/>
  </r>
  <r>
    <x v="253"/>
    <x v="0"/>
    <x v="0"/>
    <n v="0"/>
    <n v="0"/>
    <n v="0"/>
  </r>
  <r>
    <x v="253"/>
    <x v="0"/>
    <x v="1"/>
    <n v="0"/>
    <n v="0"/>
    <n v="0"/>
  </r>
  <r>
    <x v="253"/>
    <x v="1"/>
    <x v="0"/>
    <n v="0"/>
    <n v="0"/>
    <n v="0"/>
  </r>
  <r>
    <x v="253"/>
    <x v="1"/>
    <x v="1"/>
    <n v="0"/>
    <n v="0"/>
    <n v="0"/>
  </r>
  <r>
    <x v="254"/>
    <x v="0"/>
    <x v="0"/>
    <n v="0"/>
    <n v="0"/>
    <n v="0"/>
  </r>
  <r>
    <x v="254"/>
    <x v="0"/>
    <x v="1"/>
    <n v="0"/>
    <n v="0"/>
    <n v="0"/>
  </r>
  <r>
    <x v="254"/>
    <x v="1"/>
    <x v="0"/>
    <n v="0"/>
    <n v="0"/>
    <n v="0"/>
  </r>
  <r>
    <x v="254"/>
    <x v="1"/>
    <x v="1"/>
    <n v="980.21"/>
    <n v="1068.4256355837799"/>
    <n v="0.01"/>
  </r>
  <r>
    <x v="255"/>
    <x v="0"/>
    <x v="0"/>
    <n v="0"/>
    <n v="0"/>
    <n v="0"/>
  </r>
  <r>
    <x v="255"/>
    <x v="0"/>
    <x v="1"/>
    <n v="0"/>
    <n v="0"/>
    <n v="0"/>
  </r>
  <r>
    <x v="255"/>
    <x v="1"/>
    <x v="0"/>
    <n v="0"/>
    <n v="0"/>
    <n v="0"/>
  </r>
  <r>
    <x v="255"/>
    <x v="1"/>
    <x v="1"/>
    <n v="623"/>
    <n v="691.53547612406703"/>
    <n v="0"/>
  </r>
  <r>
    <x v="256"/>
    <x v="0"/>
    <x v="0"/>
    <n v="0"/>
    <n v="0"/>
    <n v="0"/>
  </r>
  <r>
    <x v="256"/>
    <x v="0"/>
    <x v="1"/>
    <n v="0"/>
    <n v="0"/>
    <n v="0"/>
  </r>
  <r>
    <x v="256"/>
    <x v="1"/>
    <x v="0"/>
    <n v="0"/>
    <n v="0"/>
    <n v="0"/>
  </r>
  <r>
    <x v="256"/>
    <x v="1"/>
    <x v="1"/>
    <n v="0"/>
    <n v="0"/>
    <n v="0"/>
  </r>
  <r>
    <x v="257"/>
    <x v="0"/>
    <x v="0"/>
    <n v="266.23"/>
    <n v="290.19114471431698"/>
    <n v="0"/>
  </r>
  <r>
    <x v="257"/>
    <x v="0"/>
    <x v="1"/>
    <n v="14321.06"/>
    <n v="15609.9538180077"/>
    <n v="0.09"/>
  </r>
  <r>
    <x v="257"/>
    <x v="1"/>
    <x v="0"/>
    <n v="21543.07"/>
    <n v="23481.943349421101"/>
    <n v="0"/>
  </r>
  <r>
    <x v="257"/>
    <x v="1"/>
    <x v="1"/>
    <n v="11827.03"/>
    <n v="12939.2839220729"/>
    <n v="7.0000000000000007E-2"/>
  </r>
  <r>
    <x v="258"/>
    <x v="0"/>
    <x v="0"/>
    <n v="0"/>
    <n v="0"/>
    <n v="0"/>
  </r>
  <r>
    <x v="258"/>
    <x v="0"/>
    <x v="1"/>
    <n v="0"/>
    <n v="0"/>
    <n v="0"/>
  </r>
  <r>
    <x v="258"/>
    <x v="1"/>
    <x v="0"/>
    <n v="0"/>
    <n v="0"/>
    <n v="0"/>
  </r>
  <r>
    <x v="258"/>
    <x v="1"/>
    <x v="1"/>
    <n v="1552.68"/>
    <n v="1692.4194027614899"/>
    <n v="0.01"/>
  </r>
  <r>
    <x v="259"/>
    <x v="0"/>
    <x v="0"/>
    <n v="0"/>
    <n v="0"/>
    <n v="0"/>
  </r>
  <r>
    <x v="259"/>
    <x v="0"/>
    <x v="1"/>
    <n v="246.42"/>
    <n v="268.600102715736"/>
    <n v="0"/>
  </r>
  <r>
    <x v="259"/>
    <x v="1"/>
    <x v="0"/>
    <n v="0"/>
    <n v="0"/>
    <n v="0"/>
  </r>
  <r>
    <x v="259"/>
    <x v="1"/>
    <x v="1"/>
    <n v="11766.36"/>
    <n v="12825.332893009299"/>
    <n v="7.0000000000000007E-2"/>
  </r>
  <r>
    <x v="260"/>
    <x v="0"/>
    <x v="0"/>
    <n v="0"/>
    <n v="0"/>
    <n v="0"/>
  </r>
  <r>
    <x v="260"/>
    <x v="0"/>
    <x v="1"/>
    <n v="10.42"/>
    <n v="11.3543950501838"/>
    <n v="0"/>
  </r>
  <r>
    <x v="260"/>
    <x v="1"/>
    <x v="0"/>
    <n v="0"/>
    <n v="0"/>
    <n v="0"/>
  </r>
  <r>
    <x v="260"/>
    <x v="1"/>
    <x v="1"/>
    <n v="9475.83"/>
    <n v="10328.6547651535"/>
    <n v="0.05"/>
  </r>
  <r>
    <x v="261"/>
    <x v="0"/>
    <x v="0"/>
    <n v="0"/>
    <n v="0"/>
    <n v="0"/>
  </r>
  <r>
    <x v="261"/>
    <x v="0"/>
    <x v="1"/>
    <n v="0"/>
    <n v="0"/>
    <n v="0"/>
  </r>
  <r>
    <x v="261"/>
    <x v="1"/>
    <x v="0"/>
    <n v="0"/>
    <n v="0"/>
    <n v="0"/>
  </r>
  <r>
    <x v="261"/>
    <x v="1"/>
    <x v="1"/>
    <n v="199.26"/>
    <n v="219.986382764176"/>
    <n v="0"/>
  </r>
  <r>
    <x v="262"/>
    <x v="0"/>
    <x v="0"/>
    <n v="0"/>
    <n v="0"/>
    <n v="0"/>
  </r>
  <r>
    <x v="262"/>
    <x v="0"/>
    <x v="1"/>
    <n v="0"/>
    <n v="0"/>
    <n v="349.84"/>
  </r>
  <r>
    <x v="262"/>
    <x v="1"/>
    <x v="0"/>
    <n v="0"/>
    <n v="0"/>
    <n v="0"/>
  </r>
  <r>
    <x v="262"/>
    <x v="1"/>
    <x v="1"/>
    <n v="1056.77"/>
    <n v="1088.4709162572699"/>
    <n v="-1349.84"/>
  </r>
  <r>
    <x v="263"/>
    <x v="0"/>
    <x v="0"/>
    <n v="634.57000000000005"/>
    <n v="691.68538392571099"/>
    <n v="0"/>
  </r>
  <r>
    <x v="263"/>
    <x v="0"/>
    <x v="1"/>
    <n v="16140.78"/>
    <n v="17646.226615871401"/>
    <n v="0.11"/>
  </r>
  <r>
    <x v="263"/>
    <x v="1"/>
    <x v="0"/>
    <n v="963.3"/>
    <n v="1050"/>
    <n v="0"/>
  </r>
  <r>
    <x v="263"/>
    <x v="1"/>
    <x v="1"/>
    <n v="10339.700000000001"/>
    <n v="11350.4617449369"/>
    <n v="7.0000000000000007E-2"/>
  </r>
  <r>
    <x v="264"/>
    <x v="0"/>
    <x v="0"/>
    <n v="0"/>
    <n v="0"/>
    <n v="0"/>
  </r>
  <r>
    <x v="264"/>
    <x v="0"/>
    <x v="1"/>
    <n v="0"/>
    <n v="0"/>
    <n v="0"/>
  </r>
  <r>
    <x v="264"/>
    <x v="1"/>
    <x v="0"/>
    <n v="0"/>
    <n v="0"/>
    <n v="0"/>
  </r>
  <r>
    <x v="264"/>
    <x v="1"/>
    <x v="1"/>
    <n v="2108.2600000000002"/>
    <n v="2298.0088369043901"/>
    <n v="0.01"/>
  </r>
  <r>
    <x v="265"/>
    <x v="0"/>
    <x v="0"/>
    <n v="0"/>
    <n v="0"/>
    <n v="0"/>
  </r>
  <r>
    <x v="265"/>
    <x v="0"/>
    <x v="1"/>
    <n v="1372.81"/>
    <n v="1509.7815554507799"/>
    <n v="0.01"/>
  </r>
  <r>
    <x v="265"/>
    <x v="1"/>
    <x v="0"/>
    <n v="0"/>
    <n v="0"/>
    <n v="0"/>
  </r>
  <r>
    <x v="265"/>
    <x v="1"/>
    <x v="1"/>
    <n v="649.74"/>
    <n v="714.94275369559102"/>
    <n v="0"/>
  </r>
  <r>
    <x v="266"/>
    <x v="0"/>
    <x v="0"/>
    <n v="0"/>
    <n v="0"/>
    <n v="0"/>
  </r>
  <r>
    <x v="266"/>
    <x v="0"/>
    <x v="1"/>
    <n v="0"/>
    <n v="0"/>
    <n v="0"/>
  </r>
  <r>
    <x v="266"/>
    <x v="1"/>
    <x v="0"/>
    <n v="0"/>
    <n v="0"/>
    <n v="0"/>
  </r>
  <r>
    <x v="266"/>
    <x v="1"/>
    <x v="1"/>
    <n v="0"/>
    <n v="0"/>
    <n v="0"/>
  </r>
  <r>
    <x v="267"/>
    <x v="0"/>
    <x v="0"/>
    <n v="0"/>
    <n v="0"/>
    <n v="0"/>
  </r>
  <r>
    <x v="267"/>
    <x v="0"/>
    <x v="1"/>
    <n v="0"/>
    <n v="0"/>
    <n v="0"/>
  </r>
  <r>
    <x v="267"/>
    <x v="1"/>
    <x v="0"/>
    <n v="0"/>
    <n v="0"/>
    <n v="0"/>
  </r>
  <r>
    <x v="267"/>
    <x v="1"/>
    <x v="1"/>
    <n v="0"/>
    <n v="0"/>
    <n v="0"/>
  </r>
  <r>
    <x v="268"/>
    <x v="0"/>
    <x v="0"/>
    <n v="0"/>
    <n v="0"/>
    <n v="0"/>
  </r>
  <r>
    <x v="268"/>
    <x v="0"/>
    <x v="1"/>
    <n v="0"/>
    <n v="0"/>
    <n v="0"/>
  </r>
  <r>
    <x v="268"/>
    <x v="1"/>
    <x v="0"/>
    <n v="0"/>
    <n v="0"/>
    <n v="0"/>
  </r>
  <r>
    <x v="268"/>
    <x v="1"/>
    <x v="1"/>
    <n v="0"/>
    <n v="0"/>
    <n v="0"/>
  </r>
  <r>
    <x v="269"/>
    <x v="0"/>
    <x v="0"/>
    <n v="0"/>
    <n v="0"/>
    <n v="0"/>
  </r>
  <r>
    <x v="269"/>
    <x v="0"/>
    <x v="1"/>
    <n v="0"/>
    <n v="0"/>
    <n v="0"/>
  </r>
  <r>
    <x v="269"/>
    <x v="1"/>
    <x v="0"/>
    <n v="0"/>
    <n v="0"/>
    <n v="0"/>
  </r>
  <r>
    <x v="269"/>
    <x v="1"/>
    <x v="1"/>
    <n v="0"/>
    <n v="0"/>
    <n v="0"/>
  </r>
  <r>
    <x v="270"/>
    <x v="0"/>
    <x v="0"/>
    <n v="1518.35"/>
    <n v="1518.354523"/>
    <n v="0"/>
  </r>
  <r>
    <x v="270"/>
    <x v="0"/>
    <x v="1"/>
    <n v="976.23"/>
    <n v="1082.29264968546"/>
    <n v="500.01"/>
  </r>
  <r>
    <x v="270"/>
    <x v="1"/>
    <x v="0"/>
    <n v="1935.2"/>
    <n v="2142.6602459245601"/>
    <n v="0"/>
  </r>
  <r>
    <x v="270"/>
    <x v="1"/>
    <x v="1"/>
    <n v="2865.97"/>
    <n v="3171.4749935925101"/>
    <n v="15403.02"/>
  </r>
  <r>
    <x v="271"/>
    <x v="0"/>
    <x v="0"/>
    <n v="0"/>
    <n v="0"/>
    <n v="0"/>
  </r>
  <r>
    <x v="271"/>
    <x v="0"/>
    <x v="1"/>
    <n v="0"/>
    <n v="0"/>
    <n v="0"/>
  </r>
  <r>
    <x v="271"/>
    <x v="1"/>
    <x v="0"/>
    <n v="0"/>
    <n v="0"/>
    <n v="0"/>
  </r>
  <r>
    <x v="271"/>
    <x v="1"/>
    <x v="1"/>
    <n v="0"/>
    <n v="0"/>
    <n v="0"/>
  </r>
  <r>
    <x v="272"/>
    <x v="0"/>
    <x v="0"/>
    <n v="0"/>
    <n v="0"/>
    <n v="0"/>
  </r>
  <r>
    <x v="272"/>
    <x v="0"/>
    <x v="1"/>
    <n v="115.96"/>
    <n v="117.49562411852401"/>
    <n v="0"/>
  </r>
  <r>
    <x v="272"/>
    <x v="1"/>
    <x v="0"/>
    <n v="0"/>
    <n v="0"/>
    <n v="0"/>
  </r>
  <r>
    <x v="272"/>
    <x v="1"/>
    <x v="1"/>
    <n v="1767.98"/>
    <n v="1792.4323707782601"/>
    <n v="0.01"/>
  </r>
  <r>
    <x v="273"/>
    <x v="0"/>
    <x v="0"/>
    <n v="0"/>
    <n v="0"/>
    <n v="0"/>
  </r>
  <r>
    <x v="273"/>
    <x v="0"/>
    <x v="1"/>
    <n v="0"/>
    <n v="0"/>
    <n v="0"/>
  </r>
  <r>
    <x v="273"/>
    <x v="1"/>
    <x v="0"/>
    <n v="0"/>
    <n v="0"/>
    <n v="0"/>
  </r>
  <r>
    <x v="273"/>
    <x v="1"/>
    <x v="1"/>
    <n v="66.23"/>
    <n v="72.851395012382497"/>
    <n v="0"/>
  </r>
  <r>
    <x v="274"/>
    <x v="0"/>
    <x v="0"/>
    <n v="0"/>
    <n v="0"/>
    <n v="0"/>
  </r>
  <r>
    <x v="274"/>
    <x v="0"/>
    <x v="1"/>
    <n v="1413.61"/>
    <n v="1413.606961"/>
    <n v="0.01"/>
  </r>
  <r>
    <x v="274"/>
    <x v="1"/>
    <x v="0"/>
    <n v="198.25"/>
    <n v="198.24778799999899"/>
    <n v="0"/>
  </r>
  <r>
    <x v="274"/>
    <x v="1"/>
    <x v="1"/>
    <n v="23053.07"/>
    <n v="25329.416753211699"/>
    <n v="0.1"/>
  </r>
  <r>
    <x v="275"/>
    <x v="0"/>
    <x v="0"/>
    <n v="0"/>
    <n v="0"/>
    <n v="0"/>
  </r>
  <r>
    <x v="275"/>
    <x v="0"/>
    <x v="1"/>
    <n v="0"/>
    <n v="0"/>
    <n v="0"/>
  </r>
  <r>
    <x v="275"/>
    <x v="1"/>
    <x v="0"/>
    <n v="0"/>
    <n v="0"/>
    <n v="0"/>
  </r>
  <r>
    <x v="275"/>
    <x v="1"/>
    <x v="1"/>
    <n v="1874.93"/>
    <n v="2043.6694758933399"/>
    <n v="0.01"/>
  </r>
  <r>
    <x v="276"/>
    <x v="0"/>
    <x v="0"/>
    <n v="0"/>
    <n v="0"/>
    <n v="0"/>
  </r>
  <r>
    <x v="276"/>
    <x v="0"/>
    <x v="1"/>
    <n v="0"/>
    <n v="0"/>
    <n v="0"/>
  </r>
  <r>
    <x v="276"/>
    <x v="1"/>
    <x v="0"/>
    <n v="0"/>
    <n v="0"/>
    <n v="0"/>
  </r>
  <r>
    <x v="276"/>
    <x v="1"/>
    <x v="1"/>
    <n v="0"/>
    <n v="0"/>
    <n v="0"/>
  </r>
  <r>
    <x v="277"/>
    <x v="0"/>
    <x v="0"/>
    <n v="0"/>
    <n v="0"/>
    <n v="0"/>
  </r>
  <r>
    <x v="277"/>
    <x v="0"/>
    <x v="1"/>
    <n v="0"/>
    <n v="0"/>
    <n v="0"/>
  </r>
  <r>
    <x v="277"/>
    <x v="1"/>
    <x v="0"/>
    <n v="0"/>
    <n v="0"/>
    <n v="0"/>
  </r>
  <r>
    <x v="277"/>
    <x v="1"/>
    <x v="1"/>
    <n v="360.35"/>
    <n v="396.55544515144499"/>
    <n v="0"/>
  </r>
  <r>
    <x v="278"/>
    <x v="0"/>
    <x v="0"/>
    <n v="0"/>
    <n v="0"/>
    <n v="0"/>
  </r>
  <r>
    <x v="278"/>
    <x v="0"/>
    <x v="1"/>
    <n v="195.88"/>
    <n v="195.87825799999999"/>
    <n v="0"/>
  </r>
  <r>
    <x v="278"/>
    <x v="1"/>
    <x v="0"/>
    <n v="0"/>
    <n v="0"/>
    <n v="0"/>
  </r>
  <r>
    <x v="278"/>
    <x v="1"/>
    <x v="1"/>
    <n v="49.49"/>
    <n v="53.943250567042199"/>
    <n v="0"/>
  </r>
  <r>
    <x v="279"/>
    <x v="0"/>
    <x v="0"/>
    <n v="0"/>
    <n v="0"/>
    <n v="0"/>
  </r>
  <r>
    <x v="279"/>
    <x v="0"/>
    <x v="1"/>
    <n v="1533.46"/>
    <n v="1671.4723056615701"/>
    <n v="0.01"/>
  </r>
  <r>
    <x v="279"/>
    <x v="1"/>
    <x v="0"/>
    <n v="0"/>
    <n v="0"/>
    <n v="0"/>
  </r>
  <r>
    <x v="279"/>
    <x v="1"/>
    <x v="1"/>
    <n v="2628"/>
    <n v="2864.52374198595"/>
    <n v="0.02"/>
  </r>
  <r>
    <x v="280"/>
    <x v="0"/>
    <x v="0"/>
    <n v="198.19"/>
    <n v="219.98610701695"/>
    <n v="0"/>
  </r>
  <r>
    <x v="280"/>
    <x v="0"/>
    <x v="1"/>
    <n v="1053.1500000000001"/>
    <n v="1149.2022295541301"/>
    <n v="0"/>
  </r>
  <r>
    <x v="280"/>
    <x v="1"/>
    <x v="0"/>
    <n v="549.09"/>
    <n v="602.62873730101103"/>
    <n v="0"/>
  </r>
  <r>
    <x v="280"/>
    <x v="1"/>
    <x v="1"/>
    <n v="740.22"/>
    <n v="793.52089965689095"/>
    <n v="0"/>
  </r>
  <r>
    <x v="281"/>
    <x v="0"/>
    <x v="0"/>
    <n v="0"/>
    <n v="0"/>
    <n v="0"/>
  </r>
  <r>
    <x v="281"/>
    <x v="0"/>
    <x v="1"/>
    <n v="116.48"/>
    <n v="129.29156988282"/>
    <n v="150"/>
  </r>
  <r>
    <x v="281"/>
    <x v="1"/>
    <x v="0"/>
    <n v="0"/>
    <n v="0"/>
    <n v="0"/>
  </r>
  <r>
    <x v="281"/>
    <x v="1"/>
    <x v="1"/>
    <n v="66391.89"/>
    <n v="73203.570030459305"/>
    <n v="5380.29"/>
  </r>
  <r>
    <x v="282"/>
    <x v="0"/>
    <x v="0"/>
    <n v="0"/>
    <n v="0"/>
    <n v="0"/>
  </r>
  <r>
    <x v="282"/>
    <x v="0"/>
    <x v="1"/>
    <n v="234.35"/>
    <n v="260.13184117917001"/>
    <n v="0"/>
  </r>
  <r>
    <x v="282"/>
    <x v="1"/>
    <x v="0"/>
    <n v="0"/>
    <n v="0"/>
    <n v="0"/>
  </r>
  <r>
    <x v="282"/>
    <x v="1"/>
    <x v="1"/>
    <n v="109.75"/>
    <n v="121.82602509155601"/>
    <n v="0"/>
  </r>
  <r>
    <x v="283"/>
    <x v="0"/>
    <x v="0"/>
    <n v="0"/>
    <n v="0"/>
    <n v="0"/>
  </r>
  <r>
    <x v="283"/>
    <x v="0"/>
    <x v="1"/>
    <n v="0"/>
    <n v="0"/>
    <n v="0"/>
  </r>
  <r>
    <x v="283"/>
    <x v="1"/>
    <x v="0"/>
    <n v="0"/>
    <n v="0"/>
    <n v="0"/>
  </r>
  <r>
    <x v="283"/>
    <x v="1"/>
    <x v="1"/>
    <n v="7.57"/>
    <n v="8.3215337686433504"/>
    <n v="0"/>
  </r>
  <r>
    <x v="284"/>
    <x v="0"/>
    <x v="0"/>
    <n v="0"/>
    <n v="0"/>
    <n v="0"/>
  </r>
  <r>
    <x v="284"/>
    <x v="0"/>
    <x v="1"/>
    <n v="0"/>
    <n v="0"/>
    <n v="0"/>
  </r>
  <r>
    <x v="284"/>
    <x v="1"/>
    <x v="0"/>
    <n v="0"/>
    <n v="0"/>
    <n v="0"/>
  </r>
  <r>
    <x v="284"/>
    <x v="1"/>
    <x v="1"/>
    <n v="0"/>
    <n v="0"/>
    <n v="0"/>
  </r>
  <r>
    <x v="285"/>
    <x v="0"/>
    <x v="0"/>
    <n v="0"/>
    <n v="0"/>
    <n v="0"/>
  </r>
  <r>
    <x v="285"/>
    <x v="0"/>
    <x v="1"/>
    <n v="0"/>
    <n v="0"/>
    <n v="0"/>
  </r>
  <r>
    <x v="285"/>
    <x v="1"/>
    <x v="0"/>
    <n v="0"/>
    <n v="0"/>
    <n v="0"/>
  </r>
  <r>
    <x v="285"/>
    <x v="1"/>
    <x v="1"/>
    <n v="121.25"/>
    <n v="132.159185073066"/>
    <n v="0"/>
  </r>
  <r>
    <x v="286"/>
    <x v="0"/>
    <x v="0"/>
    <n v="0"/>
    <n v="0"/>
    <n v="0"/>
  </r>
  <r>
    <x v="286"/>
    <x v="0"/>
    <x v="1"/>
    <n v="129.58000000000001"/>
    <n v="141.244280558426"/>
    <n v="0"/>
  </r>
  <r>
    <x v="286"/>
    <x v="1"/>
    <x v="0"/>
    <n v="0"/>
    <n v="0"/>
    <n v="0"/>
  </r>
  <r>
    <x v="286"/>
    <x v="1"/>
    <x v="1"/>
    <n v="8474.58"/>
    <n v="9237.2881910575306"/>
    <n v="0.06"/>
  </r>
  <r>
    <x v="287"/>
    <x v="0"/>
    <x v="0"/>
    <n v="0"/>
    <n v="0"/>
    <n v="0"/>
  </r>
  <r>
    <x v="287"/>
    <x v="0"/>
    <x v="1"/>
    <n v="0"/>
    <n v="0"/>
    <n v="0"/>
  </r>
  <r>
    <x v="287"/>
    <x v="1"/>
    <x v="0"/>
    <n v="0"/>
    <n v="0"/>
    <n v="0"/>
  </r>
  <r>
    <x v="287"/>
    <x v="1"/>
    <x v="1"/>
    <n v="0.21"/>
    <n v="0.21338703090651501"/>
    <n v="0"/>
  </r>
  <r>
    <x v="288"/>
    <x v="0"/>
    <x v="0"/>
    <n v="427.7"/>
    <n v="466.18997539207601"/>
    <n v="0"/>
  </r>
  <r>
    <x v="288"/>
    <x v="0"/>
    <x v="1"/>
    <n v="3923.74"/>
    <n v="4276.8728551208796"/>
    <n v="0.03"/>
  </r>
  <r>
    <x v="288"/>
    <x v="1"/>
    <x v="0"/>
    <n v="0"/>
    <n v="0"/>
    <n v="0"/>
  </r>
  <r>
    <x v="288"/>
    <x v="1"/>
    <x v="1"/>
    <n v="0"/>
    <n v="0"/>
    <n v="0"/>
  </r>
  <r>
    <x v="289"/>
    <x v="0"/>
    <x v="0"/>
    <n v="0"/>
    <n v="0"/>
    <n v="0"/>
  </r>
  <r>
    <x v="289"/>
    <x v="0"/>
    <x v="1"/>
    <n v="0"/>
    <n v="0"/>
    <n v="0"/>
  </r>
  <r>
    <x v="289"/>
    <x v="1"/>
    <x v="0"/>
    <n v="0"/>
    <n v="0"/>
    <n v="0"/>
  </r>
  <r>
    <x v="289"/>
    <x v="1"/>
    <x v="1"/>
    <n v="150.74"/>
    <n v="164.30207122562001"/>
    <n v="0"/>
  </r>
  <r>
    <x v="290"/>
    <x v="0"/>
    <x v="0"/>
    <n v="0"/>
    <n v="0"/>
    <n v="0"/>
  </r>
  <r>
    <x v="290"/>
    <x v="0"/>
    <x v="1"/>
    <n v="-28.14"/>
    <n v="-31.231269046973601"/>
    <n v="0"/>
  </r>
  <r>
    <x v="290"/>
    <x v="1"/>
    <x v="0"/>
    <n v="0"/>
    <n v="0"/>
    <n v="0"/>
  </r>
  <r>
    <x v="290"/>
    <x v="1"/>
    <x v="1"/>
    <n v="-171.17"/>
    <n v="-188.80495230622401"/>
    <n v="0"/>
  </r>
  <r>
    <x v="291"/>
    <x v="0"/>
    <x v="0"/>
    <n v="0"/>
    <n v="0"/>
    <n v="0"/>
  </r>
  <r>
    <x v="291"/>
    <x v="0"/>
    <x v="1"/>
    <n v="0"/>
    <n v="0"/>
    <n v="0"/>
  </r>
  <r>
    <x v="291"/>
    <x v="1"/>
    <x v="0"/>
    <n v="0"/>
    <n v="0"/>
    <n v="0"/>
  </r>
  <r>
    <x v="291"/>
    <x v="1"/>
    <x v="1"/>
    <n v="0"/>
    <n v="0"/>
    <n v="0"/>
  </r>
  <r>
    <x v="292"/>
    <x v="0"/>
    <x v="0"/>
    <n v="0"/>
    <n v="0"/>
    <n v="0"/>
  </r>
  <r>
    <x v="292"/>
    <x v="0"/>
    <x v="1"/>
    <n v="10.87"/>
    <n v="10.8657354825481"/>
    <n v="0"/>
  </r>
  <r>
    <x v="292"/>
    <x v="1"/>
    <x v="0"/>
    <n v="0"/>
    <n v="0"/>
    <n v="0"/>
  </r>
  <r>
    <x v="292"/>
    <x v="1"/>
    <x v="1"/>
    <n v="0"/>
    <n v="0"/>
    <n v="0"/>
  </r>
  <r>
    <x v="293"/>
    <x v="0"/>
    <x v="0"/>
    <n v="0"/>
    <n v="0"/>
    <n v="0"/>
  </r>
  <r>
    <x v="293"/>
    <x v="0"/>
    <x v="1"/>
    <n v="0"/>
    <n v="0"/>
    <n v="0"/>
  </r>
  <r>
    <x v="293"/>
    <x v="1"/>
    <x v="0"/>
    <n v="0"/>
    <n v="0"/>
    <n v="0"/>
  </r>
  <r>
    <x v="293"/>
    <x v="1"/>
    <x v="1"/>
    <n v="0"/>
    <n v="0"/>
    <n v="0"/>
  </r>
  <r>
    <x v="294"/>
    <x v="0"/>
    <x v="0"/>
    <n v="0"/>
    <n v="0"/>
    <n v="0"/>
  </r>
  <r>
    <x v="294"/>
    <x v="0"/>
    <x v="1"/>
    <n v="0"/>
    <n v="0"/>
    <n v="0"/>
  </r>
  <r>
    <x v="294"/>
    <x v="1"/>
    <x v="0"/>
    <n v="0"/>
    <n v="0"/>
    <n v="0"/>
  </r>
  <r>
    <x v="294"/>
    <x v="1"/>
    <x v="1"/>
    <n v="267.72000000000003"/>
    <n v="267.72128386223699"/>
    <n v="0"/>
  </r>
  <r>
    <x v="295"/>
    <x v="0"/>
    <x v="0"/>
    <n v="0"/>
    <n v="0"/>
    <n v="0"/>
  </r>
  <r>
    <x v="295"/>
    <x v="0"/>
    <x v="1"/>
    <n v="0"/>
    <n v="0"/>
    <n v="0"/>
  </r>
  <r>
    <x v="295"/>
    <x v="1"/>
    <x v="0"/>
    <n v="0"/>
    <n v="0"/>
    <n v="0"/>
  </r>
  <r>
    <x v="295"/>
    <x v="1"/>
    <x v="1"/>
    <n v="0"/>
    <n v="0"/>
    <n v="0"/>
  </r>
  <r>
    <x v="296"/>
    <x v="0"/>
    <x v="0"/>
    <n v="0"/>
    <n v="0"/>
    <n v="0"/>
  </r>
  <r>
    <x v="296"/>
    <x v="0"/>
    <x v="1"/>
    <n v="1.27"/>
    <n v="1.3976379381736099"/>
    <n v="0"/>
  </r>
  <r>
    <x v="296"/>
    <x v="1"/>
    <x v="0"/>
    <n v="0"/>
    <n v="0"/>
    <n v="0"/>
  </r>
  <r>
    <x v="296"/>
    <x v="1"/>
    <x v="1"/>
    <n v="21.98"/>
    <n v="24.180775292891699"/>
    <n v="0"/>
  </r>
  <r>
    <x v="297"/>
    <x v="0"/>
    <x v="0"/>
    <n v="0"/>
    <n v="0"/>
    <n v="0"/>
  </r>
  <r>
    <x v="297"/>
    <x v="0"/>
    <x v="1"/>
    <n v="0"/>
    <n v="0"/>
    <n v="0"/>
  </r>
  <r>
    <x v="297"/>
    <x v="1"/>
    <x v="0"/>
    <n v="0"/>
    <n v="0"/>
    <n v="0"/>
  </r>
  <r>
    <x v="297"/>
    <x v="1"/>
    <x v="1"/>
    <n v="70.16"/>
    <n v="77.879768107052001"/>
    <n v="0"/>
  </r>
  <r>
    <x v="298"/>
    <x v="0"/>
    <x v="0"/>
    <n v="0"/>
    <n v="0"/>
    <n v="0"/>
  </r>
  <r>
    <x v="298"/>
    <x v="0"/>
    <x v="1"/>
    <n v="0"/>
    <n v="0"/>
    <n v="0"/>
  </r>
  <r>
    <x v="298"/>
    <x v="1"/>
    <x v="0"/>
    <n v="0"/>
    <n v="0"/>
    <n v="0"/>
  </r>
  <r>
    <x v="298"/>
    <x v="1"/>
    <x v="1"/>
    <n v="-75.33"/>
    <n v="-83.615080157996303"/>
    <n v="0"/>
  </r>
  <r>
    <x v="299"/>
    <x v="0"/>
    <x v="0"/>
    <n v="0"/>
    <n v="0"/>
    <n v="0"/>
  </r>
  <r>
    <x v="299"/>
    <x v="0"/>
    <x v="1"/>
    <n v="237.99"/>
    <n v="261.52638537278801"/>
    <n v="0"/>
  </r>
  <r>
    <x v="299"/>
    <x v="1"/>
    <x v="0"/>
    <n v="0"/>
    <n v="0"/>
    <n v="0"/>
  </r>
  <r>
    <x v="299"/>
    <x v="1"/>
    <x v="1"/>
    <n v="8530.73"/>
    <n v="9298.4920949095394"/>
    <n v="0.05"/>
  </r>
  <r>
    <x v="300"/>
    <x v="0"/>
    <x v="0"/>
    <n v="0"/>
    <n v="0"/>
    <n v="0"/>
  </r>
  <r>
    <x v="300"/>
    <x v="0"/>
    <x v="1"/>
    <n v="0"/>
    <n v="0"/>
    <n v="0"/>
  </r>
  <r>
    <x v="300"/>
    <x v="1"/>
    <x v="0"/>
    <n v="0"/>
    <n v="0"/>
    <n v="0"/>
  </r>
  <r>
    <x v="300"/>
    <x v="1"/>
    <x v="1"/>
    <n v="4236.25"/>
    <n v="4617.5166440458897"/>
    <n v="0.03"/>
  </r>
  <r>
    <x v="301"/>
    <x v="0"/>
    <x v="0"/>
    <n v="626.54"/>
    <n v="682.92771384179298"/>
    <n v="0"/>
  </r>
  <r>
    <x v="301"/>
    <x v="0"/>
    <x v="1"/>
    <n v="6945.82"/>
    <n v="7570.9475027304297"/>
    <n v="0.08"/>
  </r>
  <r>
    <x v="301"/>
    <x v="1"/>
    <x v="0"/>
    <n v="1014.84"/>
    <n v="1106.1793772103299"/>
    <n v="0"/>
  </r>
  <r>
    <x v="301"/>
    <x v="1"/>
    <x v="1"/>
    <n v="29273.64"/>
    <n v="31908.269861939702"/>
    <n v="0.2"/>
  </r>
  <r>
    <x v="302"/>
    <x v="0"/>
    <x v="0"/>
    <n v="0"/>
    <n v="0"/>
    <n v="0"/>
  </r>
  <r>
    <x v="302"/>
    <x v="0"/>
    <x v="1"/>
    <n v="0"/>
    <n v="0"/>
    <n v="0"/>
  </r>
  <r>
    <x v="302"/>
    <x v="1"/>
    <x v="0"/>
    <n v="0"/>
    <n v="0"/>
    <n v="0"/>
  </r>
  <r>
    <x v="302"/>
    <x v="1"/>
    <x v="1"/>
    <n v="5129.26"/>
    <n v="5590.8956985315999"/>
    <n v="0.03"/>
  </r>
  <r>
    <x v="303"/>
    <x v="0"/>
    <x v="0"/>
    <n v="0"/>
    <n v="0"/>
    <n v="0"/>
  </r>
  <r>
    <x v="303"/>
    <x v="0"/>
    <x v="1"/>
    <n v="927.23"/>
    <n v="1019.94915065561"/>
    <n v="0.01"/>
  </r>
  <r>
    <x v="303"/>
    <x v="1"/>
    <x v="0"/>
    <n v="0"/>
    <n v="0"/>
    <n v="0"/>
  </r>
  <r>
    <x v="303"/>
    <x v="1"/>
    <x v="1"/>
    <n v="16985.7"/>
    <n v="18615.556684418701"/>
    <n v="0.1"/>
  </r>
  <r>
    <x v="304"/>
    <x v="0"/>
    <x v="0"/>
    <n v="0"/>
    <n v="0"/>
    <n v="0"/>
  </r>
  <r>
    <x v="304"/>
    <x v="0"/>
    <x v="1"/>
    <n v="68.709999999999994"/>
    <n v="76.264603133449299"/>
    <n v="0"/>
  </r>
  <r>
    <x v="304"/>
    <x v="1"/>
    <x v="0"/>
    <n v="0"/>
    <n v="0"/>
    <n v="0"/>
  </r>
  <r>
    <x v="304"/>
    <x v="1"/>
    <x v="1"/>
    <n v="47.31"/>
    <n v="52.512142454555303"/>
    <n v="0"/>
  </r>
  <r>
    <x v="305"/>
    <x v="0"/>
    <x v="0"/>
    <n v="0"/>
    <n v="0"/>
    <n v="0"/>
  </r>
  <r>
    <x v="305"/>
    <x v="0"/>
    <x v="1"/>
    <n v="0"/>
    <n v="0"/>
    <n v="0"/>
  </r>
  <r>
    <x v="305"/>
    <x v="1"/>
    <x v="0"/>
    <n v="0"/>
    <n v="0"/>
    <n v="0"/>
  </r>
  <r>
    <x v="305"/>
    <x v="1"/>
    <x v="1"/>
    <n v="-48.14"/>
    <n v="-48.548444169717101"/>
    <n v="0"/>
  </r>
  <r>
    <x v="306"/>
    <x v="0"/>
    <x v="0"/>
    <n v="0"/>
    <n v="0"/>
    <n v="0"/>
  </r>
  <r>
    <x v="306"/>
    <x v="0"/>
    <x v="1"/>
    <n v="0"/>
    <n v="0"/>
    <n v="0"/>
  </r>
  <r>
    <x v="306"/>
    <x v="1"/>
    <x v="0"/>
    <n v="0"/>
    <n v="0"/>
    <n v="0"/>
  </r>
  <r>
    <x v="306"/>
    <x v="1"/>
    <x v="1"/>
    <n v="27.07"/>
    <n v="27.0746589298559"/>
    <n v="0"/>
  </r>
  <r>
    <x v="307"/>
    <x v="0"/>
    <x v="0"/>
    <n v="0"/>
    <n v="0"/>
    <n v="0"/>
  </r>
  <r>
    <x v="307"/>
    <x v="0"/>
    <x v="1"/>
    <n v="0"/>
    <n v="0"/>
    <n v="0"/>
  </r>
  <r>
    <x v="307"/>
    <x v="1"/>
    <x v="0"/>
    <n v="0"/>
    <n v="0"/>
    <n v="0"/>
  </r>
  <r>
    <x v="307"/>
    <x v="1"/>
    <x v="1"/>
    <n v="30.95"/>
    <n v="33.739681430247899"/>
    <n v="0"/>
  </r>
  <r>
    <x v="308"/>
    <x v="0"/>
    <x v="0"/>
    <n v="0"/>
    <n v="0"/>
    <n v="0"/>
  </r>
  <r>
    <x v="308"/>
    <x v="0"/>
    <x v="1"/>
    <n v="88.74"/>
    <n v="97.610547867686904"/>
    <n v="0"/>
  </r>
  <r>
    <x v="308"/>
    <x v="1"/>
    <x v="0"/>
    <n v="0"/>
    <n v="0"/>
    <n v="0"/>
  </r>
  <r>
    <x v="308"/>
    <x v="1"/>
    <x v="1"/>
    <n v="1807.38"/>
    <n v="1988.11906945481"/>
    <n v="0.01"/>
  </r>
  <r>
    <x v="309"/>
    <x v="0"/>
    <x v="0"/>
    <n v="0"/>
    <n v="0"/>
    <n v="0"/>
  </r>
  <r>
    <x v="309"/>
    <x v="0"/>
    <x v="1"/>
    <n v="0"/>
    <n v="0"/>
    <n v="0"/>
  </r>
  <r>
    <x v="309"/>
    <x v="1"/>
    <x v="0"/>
    <n v="0"/>
    <n v="0"/>
    <n v="0"/>
  </r>
  <r>
    <x v="309"/>
    <x v="1"/>
    <x v="1"/>
    <n v="7170.63"/>
    <n v="7815.9835263489103"/>
    <n v="0.12"/>
  </r>
  <r>
    <x v="310"/>
    <x v="0"/>
    <x v="0"/>
    <n v="0"/>
    <n v="0"/>
    <n v="0"/>
  </r>
  <r>
    <x v="310"/>
    <x v="0"/>
    <x v="1"/>
    <n v="0"/>
    <n v="0"/>
    <n v="0"/>
  </r>
  <r>
    <x v="310"/>
    <x v="1"/>
    <x v="0"/>
    <n v="0"/>
    <n v="0"/>
    <n v="0"/>
  </r>
  <r>
    <x v="310"/>
    <x v="1"/>
    <x v="1"/>
    <n v="15358.14"/>
    <n v="15358.1361105797"/>
    <n v="0.05"/>
  </r>
  <r>
    <x v="311"/>
    <x v="0"/>
    <x v="0"/>
    <n v="0"/>
    <n v="0"/>
    <n v="0"/>
  </r>
  <r>
    <x v="311"/>
    <x v="0"/>
    <x v="1"/>
    <n v="0"/>
    <n v="0"/>
    <n v="0"/>
  </r>
  <r>
    <x v="311"/>
    <x v="1"/>
    <x v="0"/>
    <n v="0"/>
    <n v="0"/>
    <n v="0"/>
  </r>
  <r>
    <x v="311"/>
    <x v="1"/>
    <x v="1"/>
    <n v="0"/>
    <n v="0"/>
    <n v="0"/>
  </r>
  <r>
    <x v="312"/>
    <x v="0"/>
    <x v="0"/>
    <n v="0"/>
    <n v="0"/>
    <n v="0"/>
  </r>
  <r>
    <x v="312"/>
    <x v="0"/>
    <x v="1"/>
    <n v="0"/>
    <n v="0"/>
    <n v="0"/>
  </r>
  <r>
    <x v="312"/>
    <x v="1"/>
    <x v="0"/>
    <n v="0"/>
    <n v="0"/>
    <n v="0"/>
  </r>
  <r>
    <x v="312"/>
    <x v="1"/>
    <x v="1"/>
    <n v="348.73"/>
    <n v="384.558834258069"/>
    <n v="0"/>
  </r>
  <r>
    <x v="313"/>
    <x v="0"/>
    <x v="0"/>
    <n v="-0.28999999999999998"/>
    <n v="-0.32439972221681401"/>
    <n v="0"/>
  </r>
  <r>
    <x v="313"/>
    <x v="0"/>
    <x v="1"/>
    <n v="0"/>
    <n v="0"/>
    <n v="0"/>
  </r>
  <r>
    <x v="313"/>
    <x v="1"/>
    <x v="0"/>
    <n v="0"/>
    <n v="0"/>
    <n v="0"/>
  </r>
  <r>
    <x v="313"/>
    <x v="1"/>
    <x v="1"/>
    <n v="156.68"/>
    <n v="174.91368427152699"/>
    <n v="0"/>
  </r>
  <r>
    <x v="314"/>
    <x v="0"/>
    <x v="0"/>
    <n v="148.19"/>
    <n v="164.44282739465999"/>
    <n v="0"/>
  </r>
  <r>
    <x v="314"/>
    <x v="0"/>
    <x v="1"/>
    <n v="8.56"/>
    <n v="9.4370724188868795"/>
    <n v="0"/>
  </r>
  <r>
    <x v="314"/>
    <x v="1"/>
    <x v="0"/>
    <n v="132.83000000000001"/>
    <n v="147.13486218968399"/>
    <n v="0"/>
  </r>
  <r>
    <x v="314"/>
    <x v="1"/>
    <x v="1"/>
    <n v="279.89999999999998"/>
    <n v="299.53730754033"/>
    <n v="0"/>
  </r>
  <r>
    <x v="315"/>
    <x v="0"/>
    <x v="0"/>
    <n v="0"/>
    <n v="0"/>
    <n v="0"/>
  </r>
  <r>
    <x v="315"/>
    <x v="0"/>
    <x v="1"/>
    <n v="172.55"/>
    <n v="188.084935717902"/>
    <n v="0"/>
  </r>
  <r>
    <x v="315"/>
    <x v="1"/>
    <x v="0"/>
    <n v="0"/>
    <n v="0"/>
    <n v="0"/>
  </r>
  <r>
    <x v="315"/>
    <x v="1"/>
    <x v="1"/>
    <n v="0"/>
    <n v="0"/>
    <n v="0"/>
  </r>
  <r>
    <x v="316"/>
    <x v="0"/>
    <x v="0"/>
    <n v="0"/>
    <n v="0"/>
    <n v="0"/>
  </r>
  <r>
    <x v="316"/>
    <x v="0"/>
    <x v="1"/>
    <n v="3420.52"/>
    <n v="3728.3699983074698"/>
    <n v="0.02"/>
  </r>
  <r>
    <x v="316"/>
    <x v="1"/>
    <x v="0"/>
    <n v="0"/>
    <n v="0"/>
    <n v="0"/>
  </r>
  <r>
    <x v="316"/>
    <x v="1"/>
    <x v="1"/>
    <n v="0"/>
    <n v="0"/>
    <n v="0"/>
  </r>
  <r>
    <x v="317"/>
    <x v="0"/>
    <x v="0"/>
    <n v="0"/>
    <n v="0"/>
    <n v="0"/>
  </r>
  <r>
    <x v="317"/>
    <x v="0"/>
    <x v="1"/>
    <n v="73.239999999999995"/>
    <n v="81.294827191050004"/>
    <n v="0"/>
  </r>
  <r>
    <x v="317"/>
    <x v="1"/>
    <x v="0"/>
    <n v="0"/>
    <n v="0"/>
    <n v="0"/>
  </r>
  <r>
    <x v="317"/>
    <x v="1"/>
    <x v="1"/>
    <n v="-86"/>
    <n v="-95.440441643062201"/>
    <n v="0"/>
  </r>
  <r>
    <x v="318"/>
    <x v="0"/>
    <x v="0"/>
    <n v="584.30999999999995"/>
    <n v="642.74018820350898"/>
    <n v="0"/>
  </r>
  <r>
    <x v="318"/>
    <x v="0"/>
    <x v="1"/>
    <n v="938.06"/>
    <n v="1033.75555018617"/>
    <n v="0.01"/>
  </r>
  <r>
    <x v="318"/>
    <x v="1"/>
    <x v="0"/>
    <n v="0"/>
    <n v="0"/>
    <n v="0"/>
  </r>
  <r>
    <x v="318"/>
    <x v="1"/>
    <x v="1"/>
    <n v="22597.69"/>
    <n v="24969.725212607798"/>
    <n v="0.14000000000000001"/>
  </r>
  <r>
    <x v="319"/>
    <x v="0"/>
    <x v="0"/>
    <n v="0"/>
    <n v="0"/>
    <n v="0"/>
  </r>
  <r>
    <x v="319"/>
    <x v="0"/>
    <x v="1"/>
    <n v="221.44"/>
    <n v="245.79432783801701"/>
    <n v="0"/>
  </r>
  <r>
    <x v="319"/>
    <x v="1"/>
    <x v="0"/>
    <n v="0"/>
    <n v="0"/>
    <n v="0"/>
  </r>
  <r>
    <x v="319"/>
    <x v="1"/>
    <x v="1"/>
    <n v="431.7"/>
    <n v="479.18794906753902"/>
    <n v="0"/>
  </r>
  <r>
    <x v="320"/>
    <x v="0"/>
    <x v="0"/>
    <n v="1211.04"/>
    <n v="1453.2476799999999"/>
    <n v="0"/>
  </r>
  <r>
    <x v="320"/>
    <x v="0"/>
    <x v="1"/>
    <n v="2731.97"/>
    <n v="3278.36058"/>
    <n v="0.01"/>
  </r>
  <r>
    <x v="320"/>
    <x v="1"/>
    <x v="0"/>
    <n v="10899.36"/>
    <n v="13079.22912"/>
    <n v="0"/>
  </r>
  <r>
    <x v="320"/>
    <x v="1"/>
    <x v="1"/>
    <n v="2235.25"/>
    <n v="2682.29502"/>
    <n v="0.01"/>
  </r>
  <r>
    <x v="321"/>
    <x v="0"/>
    <x v="0"/>
    <n v="0"/>
    <n v="0"/>
    <n v="0"/>
  </r>
  <r>
    <x v="321"/>
    <x v="0"/>
    <x v="1"/>
    <n v="36.020000000000003"/>
    <n v="39.2620241206697"/>
    <n v="0"/>
  </r>
  <r>
    <x v="321"/>
    <x v="1"/>
    <x v="0"/>
    <n v="0"/>
    <n v="0"/>
    <n v="0"/>
  </r>
  <r>
    <x v="321"/>
    <x v="1"/>
    <x v="1"/>
    <n v="3185.81"/>
    <n v="3472.5342862161901"/>
    <n v="0.02"/>
  </r>
  <r>
    <x v="322"/>
    <x v="0"/>
    <x v="0"/>
    <n v="886.37"/>
    <n v="983.87024837133799"/>
    <n v="0"/>
  </r>
  <r>
    <x v="322"/>
    <x v="0"/>
    <x v="1"/>
    <n v="3048.18"/>
    <n v="3326.9711476256798"/>
    <n v="0.02"/>
  </r>
  <r>
    <x v="322"/>
    <x v="1"/>
    <x v="0"/>
    <n v="0"/>
    <n v="0"/>
    <n v="0"/>
  </r>
  <r>
    <x v="322"/>
    <x v="1"/>
    <x v="1"/>
    <n v="0"/>
    <n v="0"/>
    <n v="0"/>
  </r>
  <r>
    <x v="323"/>
    <x v="0"/>
    <x v="0"/>
    <n v="3239.48"/>
    <n v="3531.03051074111"/>
    <n v="0"/>
  </r>
  <r>
    <x v="323"/>
    <x v="0"/>
    <x v="1"/>
    <n v="4553.54"/>
    <n v="4963.3632307073703"/>
    <n v="0.03"/>
  </r>
  <r>
    <x v="323"/>
    <x v="1"/>
    <x v="0"/>
    <n v="0"/>
    <n v="0"/>
    <n v="0"/>
  </r>
  <r>
    <x v="323"/>
    <x v="1"/>
    <x v="1"/>
    <n v="0"/>
    <n v="0"/>
    <n v="0"/>
  </r>
  <r>
    <x v="324"/>
    <x v="0"/>
    <x v="0"/>
    <n v="0"/>
    <n v="0"/>
    <n v="0"/>
  </r>
  <r>
    <x v="324"/>
    <x v="0"/>
    <x v="1"/>
    <n v="0"/>
    <n v="0"/>
    <n v="0"/>
  </r>
  <r>
    <x v="324"/>
    <x v="1"/>
    <x v="0"/>
    <n v="0"/>
    <n v="0"/>
    <n v="0"/>
  </r>
  <r>
    <x v="324"/>
    <x v="1"/>
    <x v="1"/>
    <n v="20.89"/>
    <n v="20.897132153474001"/>
    <n v="0"/>
  </r>
  <r>
    <x v="325"/>
    <x v="0"/>
    <x v="0"/>
    <n v="0"/>
    <n v="0"/>
    <n v="0"/>
  </r>
  <r>
    <x v="325"/>
    <x v="0"/>
    <x v="1"/>
    <n v="0"/>
    <n v="0"/>
    <n v="0"/>
  </r>
  <r>
    <x v="325"/>
    <x v="1"/>
    <x v="0"/>
    <n v="0"/>
    <n v="0"/>
    <n v="0"/>
  </r>
  <r>
    <x v="325"/>
    <x v="1"/>
    <x v="1"/>
    <n v="2540.7199999999998"/>
    <n v="2769.3896721260298"/>
    <n v="0.02"/>
  </r>
  <r>
    <x v="326"/>
    <x v="0"/>
    <x v="0"/>
    <n v="0"/>
    <n v="0"/>
    <n v="0"/>
  </r>
  <r>
    <x v="326"/>
    <x v="0"/>
    <x v="1"/>
    <n v="5940.3"/>
    <n v="6534.3312118964895"/>
    <n v="0.04"/>
  </r>
  <r>
    <x v="326"/>
    <x v="1"/>
    <x v="0"/>
    <n v="0"/>
    <n v="0"/>
    <n v="0"/>
  </r>
  <r>
    <x v="326"/>
    <x v="1"/>
    <x v="1"/>
    <n v="10595.07"/>
    <n v="11654.577561461399"/>
    <n v="0.06"/>
  </r>
  <r>
    <x v="327"/>
    <x v="0"/>
    <x v="0"/>
    <n v="0"/>
    <n v="0"/>
    <n v="0"/>
  </r>
  <r>
    <x v="327"/>
    <x v="0"/>
    <x v="1"/>
    <n v="34.58"/>
    <n v="38.389276168236002"/>
    <n v="0"/>
  </r>
  <r>
    <x v="327"/>
    <x v="1"/>
    <x v="0"/>
    <n v="0"/>
    <n v="0"/>
    <n v="0"/>
  </r>
  <r>
    <x v="327"/>
    <x v="1"/>
    <x v="1"/>
    <n v="16.89"/>
    <n v="18.7386937867029"/>
    <n v="0"/>
  </r>
  <r>
    <x v="328"/>
    <x v="0"/>
    <x v="0"/>
    <n v="0"/>
    <n v="0"/>
    <n v="0"/>
  </r>
  <r>
    <x v="328"/>
    <x v="0"/>
    <x v="1"/>
    <n v="1402.9"/>
    <n v="1529.1650038749499"/>
    <n v="0.01"/>
  </r>
  <r>
    <x v="328"/>
    <x v="1"/>
    <x v="0"/>
    <n v="0"/>
    <n v="0"/>
    <n v="0"/>
  </r>
  <r>
    <x v="328"/>
    <x v="1"/>
    <x v="1"/>
    <n v="11043.09"/>
    <n v="12036.9701321633"/>
    <n v="0.08"/>
  </r>
  <r>
    <x v="329"/>
    <x v="0"/>
    <x v="0"/>
    <n v="1232.25"/>
    <n v="1343.3255963603799"/>
    <n v="0"/>
  </r>
  <r>
    <x v="329"/>
    <x v="0"/>
    <x v="1"/>
    <n v="1315.35"/>
    <n v="1434.4469399771201"/>
    <n v="0.01"/>
  </r>
  <r>
    <x v="329"/>
    <x v="1"/>
    <x v="0"/>
    <n v="3416.54"/>
    <n v="3735.8637874318802"/>
    <n v="0"/>
  </r>
  <r>
    <x v="329"/>
    <x v="1"/>
    <x v="1"/>
    <n v="15856.27"/>
    <n v="17268.780859965798"/>
    <n v="0.09"/>
  </r>
  <r>
    <x v="330"/>
    <x v="0"/>
    <x v="0"/>
    <n v="0"/>
    <n v="0"/>
    <n v="0"/>
  </r>
  <r>
    <x v="330"/>
    <x v="0"/>
    <x v="1"/>
    <n v="0"/>
    <n v="0"/>
    <n v="0"/>
  </r>
  <r>
    <x v="330"/>
    <x v="1"/>
    <x v="0"/>
    <n v="0"/>
    <n v="0"/>
    <n v="0"/>
  </r>
  <r>
    <x v="330"/>
    <x v="1"/>
    <x v="1"/>
    <n v="514.53"/>
    <n v="565.98544900444301"/>
    <n v="0"/>
  </r>
  <r>
    <x v="331"/>
    <x v="0"/>
    <x v="0"/>
    <n v="0"/>
    <n v="0"/>
    <n v="0"/>
  </r>
  <r>
    <x v="331"/>
    <x v="0"/>
    <x v="1"/>
    <n v="611.04"/>
    <n v="671.34339427099303"/>
    <n v="0"/>
  </r>
  <r>
    <x v="331"/>
    <x v="1"/>
    <x v="0"/>
    <n v="0"/>
    <n v="0"/>
    <n v="0"/>
  </r>
  <r>
    <x v="331"/>
    <x v="1"/>
    <x v="1"/>
    <n v="9917.23"/>
    <n v="10875.5759002999"/>
    <n v="7.0000000000000007E-2"/>
  </r>
  <r>
    <x v="332"/>
    <x v="0"/>
    <x v="0"/>
    <n v="0"/>
    <n v="0"/>
    <n v="0"/>
  </r>
  <r>
    <x v="332"/>
    <x v="0"/>
    <x v="1"/>
    <n v="-79.66"/>
    <n v="-82.044694651721798"/>
    <n v="0"/>
  </r>
  <r>
    <x v="332"/>
    <x v="1"/>
    <x v="0"/>
    <n v="0"/>
    <n v="0"/>
    <n v="0"/>
  </r>
  <r>
    <x v="332"/>
    <x v="1"/>
    <x v="1"/>
    <n v="142.13999999999999"/>
    <n v="146.44278512311101"/>
    <n v="0"/>
  </r>
  <r>
    <x v="333"/>
    <x v="0"/>
    <x v="0"/>
    <n v="0"/>
    <n v="0"/>
    <n v="0"/>
  </r>
  <r>
    <x v="333"/>
    <x v="0"/>
    <x v="1"/>
    <n v="1434.39"/>
    <n v="1439.7000328254401"/>
    <n v="0.01"/>
  </r>
  <r>
    <x v="333"/>
    <x v="1"/>
    <x v="0"/>
    <n v="0"/>
    <n v="0"/>
    <n v="0"/>
  </r>
  <r>
    <x v="333"/>
    <x v="1"/>
    <x v="1"/>
    <n v="0"/>
    <n v="0"/>
    <n v="0"/>
  </r>
  <r>
    <x v="334"/>
    <x v="0"/>
    <x v="0"/>
    <n v="0"/>
    <n v="0"/>
    <n v="0"/>
  </r>
  <r>
    <x v="334"/>
    <x v="0"/>
    <x v="1"/>
    <n v="1052.51"/>
    <n v="1151.0248102314299"/>
    <n v="0.01"/>
  </r>
  <r>
    <x v="334"/>
    <x v="1"/>
    <x v="0"/>
    <n v="0"/>
    <n v="0"/>
    <n v="0"/>
  </r>
  <r>
    <x v="334"/>
    <x v="1"/>
    <x v="1"/>
    <n v="11638.76"/>
    <n v="12625.1835686741"/>
    <n v="0.08"/>
  </r>
  <r>
    <x v="335"/>
    <x v="0"/>
    <x v="0"/>
    <n v="697.29"/>
    <n v="767.02092621592499"/>
    <n v="0"/>
  </r>
  <r>
    <x v="335"/>
    <x v="0"/>
    <x v="1"/>
    <n v="3174.26"/>
    <n v="3491.68365393876"/>
    <n v="0.02"/>
  </r>
  <r>
    <x v="335"/>
    <x v="1"/>
    <x v="0"/>
    <n v="0"/>
    <n v="0"/>
    <n v="0"/>
  </r>
  <r>
    <x v="335"/>
    <x v="1"/>
    <x v="1"/>
    <n v="39.200000000000003"/>
    <n v="39.204132999999999"/>
    <n v="0"/>
  </r>
  <r>
    <x v="336"/>
    <x v="0"/>
    <x v="0"/>
    <n v="0"/>
    <n v="0"/>
    <n v="0"/>
  </r>
  <r>
    <x v="336"/>
    <x v="0"/>
    <x v="1"/>
    <n v="1106.8599999999999"/>
    <n v="1206.4719813212"/>
    <n v="0.01"/>
  </r>
  <r>
    <x v="336"/>
    <x v="1"/>
    <x v="0"/>
    <n v="0"/>
    <n v="0"/>
    <n v="0"/>
  </r>
  <r>
    <x v="336"/>
    <x v="1"/>
    <x v="1"/>
    <n v="6755.1"/>
    <n v="7363.0600008179399"/>
    <n v="0.04"/>
  </r>
  <r>
    <x v="337"/>
    <x v="0"/>
    <x v="0"/>
    <n v="0"/>
    <n v="0"/>
    <n v="0"/>
  </r>
  <r>
    <x v="337"/>
    <x v="0"/>
    <x v="1"/>
    <n v="0"/>
    <n v="0"/>
    <n v="0"/>
  </r>
  <r>
    <x v="337"/>
    <x v="1"/>
    <x v="0"/>
    <n v="0"/>
    <n v="0"/>
    <n v="0"/>
  </r>
  <r>
    <x v="337"/>
    <x v="1"/>
    <x v="1"/>
    <n v="2187.81"/>
    <n v="2187.8080052740602"/>
    <n v="0.01"/>
  </r>
  <r>
    <x v="338"/>
    <x v="0"/>
    <x v="0"/>
    <n v="0"/>
    <n v="0"/>
    <n v="0"/>
  </r>
  <r>
    <x v="338"/>
    <x v="0"/>
    <x v="1"/>
    <n v="0"/>
    <n v="0"/>
    <n v="0"/>
  </r>
  <r>
    <x v="338"/>
    <x v="1"/>
    <x v="0"/>
    <n v="0"/>
    <n v="0"/>
    <n v="0"/>
  </r>
  <r>
    <x v="338"/>
    <x v="1"/>
    <x v="1"/>
    <n v="0"/>
    <n v="0"/>
    <n v="0"/>
  </r>
  <r>
    <x v="339"/>
    <x v="0"/>
    <x v="0"/>
    <n v="0"/>
    <n v="0"/>
    <n v="0"/>
  </r>
  <r>
    <x v="339"/>
    <x v="0"/>
    <x v="1"/>
    <n v="853.02"/>
    <n v="930.10740812076199"/>
    <n v="0.01"/>
  </r>
  <r>
    <x v="339"/>
    <x v="1"/>
    <x v="0"/>
    <n v="1104.53"/>
    <n v="1213.1745300176001"/>
    <n v="0"/>
  </r>
  <r>
    <x v="339"/>
    <x v="1"/>
    <x v="1"/>
    <n v="12760.48"/>
    <n v="13940.980732968301"/>
    <n v="0.08"/>
  </r>
  <r>
    <x v="340"/>
    <x v="0"/>
    <x v="0"/>
    <n v="0"/>
    <n v="0"/>
    <n v="0"/>
  </r>
  <r>
    <x v="340"/>
    <x v="0"/>
    <x v="1"/>
    <n v="0"/>
    <n v="0"/>
    <n v="0"/>
  </r>
  <r>
    <x v="340"/>
    <x v="1"/>
    <x v="0"/>
    <n v="0"/>
    <n v="0"/>
    <n v="0"/>
  </r>
  <r>
    <x v="340"/>
    <x v="1"/>
    <x v="1"/>
    <n v="4227.47"/>
    <n v="4607.9447855580202"/>
    <n v="0.03"/>
  </r>
  <r>
    <x v="341"/>
    <x v="0"/>
    <x v="0"/>
    <n v="0"/>
    <n v="0"/>
    <n v="0"/>
  </r>
  <r>
    <x v="341"/>
    <x v="0"/>
    <x v="1"/>
    <n v="0"/>
    <n v="0"/>
    <n v="0"/>
  </r>
  <r>
    <x v="341"/>
    <x v="1"/>
    <x v="0"/>
    <n v="0"/>
    <n v="0"/>
    <n v="0"/>
  </r>
  <r>
    <x v="341"/>
    <x v="1"/>
    <x v="1"/>
    <n v="0"/>
    <n v="0"/>
    <n v="0"/>
  </r>
  <r>
    <x v="342"/>
    <x v="0"/>
    <x v="0"/>
    <n v="0"/>
    <n v="0"/>
    <n v="0"/>
  </r>
  <r>
    <x v="342"/>
    <x v="0"/>
    <x v="1"/>
    <n v="0"/>
    <n v="0"/>
    <n v="0"/>
  </r>
  <r>
    <x v="342"/>
    <x v="1"/>
    <x v="0"/>
    <n v="0"/>
    <n v="0"/>
    <n v="0"/>
  </r>
  <r>
    <x v="342"/>
    <x v="1"/>
    <x v="1"/>
    <n v="-53.96"/>
    <n v="-58.753462007304599"/>
    <n v="0"/>
  </r>
  <r>
    <x v="343"/>
    <x v="0"/>
    <x v="0"/>
    <n v="0"/>
    <n v="0"/>
    <n v="0"/>
  </r>
  <r>
    <x v="343"/>
    <x v="0"/>
    <x v="1"/>
    <n v="1.33"/>
    <n v="1.46663895854685"/>
    <n v="0"/>
  </r>
  <r>
    <x v="343"/>
    <x v="1"/>
    <x v="0"/>
    <n v="0"/>
    <n v="0"/>
    <n v="0"/>
  </r>
  <r>
    <x v="343"/>
    <x v="1"/>
    <x v="1"/>
    <n v="1523.44"/>
    <n v="1675.7853834582399"/>
    <n v="0.01"/>
  </r>
  <r>
    <x v="344"/>
    <x v="0"/>
    <x v="0"/>
    <n v="0"/>
    <n v="0"/>
    <n v="0"/>
  </r>
  <r>
    <x v="344"/>
    <x v="0"/>
    <x v="1"/>
    <n v="0"/>
    <n v="0"/>
    <n v="0"/>
  </r>
  <r>
    <x v="344"/>
    <x v="1"/>
    <x v="0"/>
    <n v="0"/>
    <n v="0"/>
    <n v="0"/>
  </r>
  <r>
    <x v="344"/>
    <x v="1"/>
    <x v="1"/>
    <n v="0"/>
    <n v="0"/>
    <n v="0"/>
  </r>
  <r>
    <x v="345"/>
    <x v="0"/>
    <x v="0"/>
    <n v="0"/>
    <n v="0"/>
    <n v="0"/>
  </r>
  <r>
    <x v="345"/>
    <x v="0"/>
    <x v="1"/>
    <n v="0"/>
    <n v="0"/>
    <n v="0"/>
  </r>
  <r>
    <x v="345"/>
    <x v="1"/>
    <x v="0"/>
    <n v="0"/>
    <n v="0"/>
    <n v="0"/>
  </r>
  <r>
    <x v="345"/>
    <x v="1"/>
    <x v="1"/>
    <n v="3292.25"/>
    <n v="3292.2504618716898"/>
    <n v="0.03"/>
  </r>
  <r>
    <x v="346"/>
    <x v="0"/>
    <x v="0"/>
    <n v="0"/>
    <n v="0"/>
    <n v="0"/>
  </r>
  <r>
    <x v="346"/>
    <x v="0"/>
    <x v="1"/>
    <n v="0"/>
    <n v="0"/>
    <n v="0"/>
  </r>
  <r>
    <x v="346"/>
    <x v="1"/>
    <x v="0"/>
    <n v="0"/>
    <n v="0"/>
    <n v="0"/>
  </r>
  <r>
    <x v="346"/>
    <x v="1"/>
    <x v="1"/>
    <n v="5613.73"/>
    <n v="6118.9649870736803"/>
    <n v="0.03"/>
  </r>
  <r>
    <x v="347"/>
    <x v="0"/>
    <x v="0"/>
    <n v="0"/>
    <n v="0"/>
    <n v="0"/>
  </r>
  <r>
    <x v="347"/>
    <x v="0"/>
    <x v="1"/>
    <n v="20.7"/>
    <n v="22.563967324712401"/>
    <n v="0"/>
  </r>
  <r>
    <x v="347"/>
    <x v="1"/>
    <x v="0"/>
    <n v="2409.91"/>
    <n v="2626.8018466915801"/>
    <n v="0"/>
  </r>
  <r>
    <x v="347"/>
    <x v="1"/>
    <x v="1"/>
    <n v="6497"/>
    <n v="7081.73111141553"/>
    <n v="0.05"/>
  </r>
  <r>
    <x v="348"/>
    <x v="0"/>
    <x v="0"/>
    <n v="260.81"/>
    <n v="286.89557492360802"/>
    <n v="0"/>
  </r>
  <r>
    <x v="348"/>
    <x v="0"/>
    <x v="1"/>
    <n v="6233.72"/>
    <n v="6857.0913822308303"/>
    <n v="0.05"/>
  </r>
  <r>
    <x v="348"/>
    <x v="1"/>
    <x v="0"/>
    <n v="1651.45"/>
    <n v="1816.60038332455"/>
    <n v="0"/>
  </r>
  <r>
    <x v="348"/>
    <x v="1"/>
    <x v="1"/>
    <n v="11463.8"/>
    <n v="12610.177269055701"/>
    <n v="0.08"/>
  </r>
  <r>
    <x v="349"/>
    <x v="0"/>
    <x v="0"/>
    <n v="0"/>
    <n v="0"/>
    <n v="0"/>
  </r>
  <r>
    <x v="349"/>
    <x v="0"/>
    <x v="1"/>
    <n v="157.22"/>
    <n v="171.36573867539599"/>
    <n v="0"/>
  </r>
  <r>
    <x v="349"/>
    <x v="1"/>
    <x v="0"/>
    <n v="0"/>
    <n v="0"/>
    <n v="0"/>
  </r>
  <r>
    <x v="349"/>
    <x v="1"/>
    <x v="1"/>
    <n v="0"/>
    <n v="0"/>
    <n v="0"/>
  </r>
  <r>
    <x v="350"/>
    <x v="0"/>
    <x v="0"/>
    <n v="-51.83"/>
    <n v="-57.778011922019601"/>
    <n v="0"/>
  </r>
  <r>
    <x v="350"/>
    <x v="0"/>
    <x v="1"/>
    <n v="4.25"/>
    <n v="4.7092464232477997"/>
    <n v="0"/>
  </r>
  <r>
    <x v="350"/>
    <x v="1"/>
    <x v="0"/>
    <n v="0"/>
    <n v="0"/>
    <n v="0"/>
  </r>
  <r>
    <x v="350"/>
    <x v="1"/>
    <x v="1"/>
    <n v="0"/>
    <n v="0"/>
    <n v="0"/>
  </r>
  <r>
    <x v="351"/>
    <x v="0"/>
    <x v="0"/>
    <n v="74.489999999999995"/>
    <n v="74.487155999999999"/>
    <n v="0"/>
  </r>
  <r>
    <x v="351"/>
    <x v="0"/>
    <x v="1"/>
    <n v="20.399999999999999"/>
    <n v="22.078601412630999"/>
    <n v="0"/>
  </r>
  <r>
    <x v="351"/>
    <x v="1"/>
    <x v="0"/>
    <n v="0"/>
    <n v="-1.09980449198815E-5"/>
    <n v="0"/>
  </r>
  <r>
    <x v="351"/>
    <x v="1"/>
    <x v="1"/>
    <n v="1241.42"/>
    <n v="1371.0546822992001"/>
    <n v="0.01"/>
  </r>
  <r>
    <x v="352"/>
    <x v="0"/>
    <x v="0"/>
    <n v="0"/>
    <n v="0"/>
    <n v="0"/>
  </r>
  <r>
    <x v="352"/>
    <x v="0"/>
    <x v="1"/>
    <n v="89.92"/>
    <n v="99.814694471871704"/>
    <n v="15.28"/>
  </r>
  <r>
    <x v="352"/>
    <x v="1"/>
    <x v="0"/>
    <n v="0"/>
    <n v="0"/>
    <n v="0"/>
  </r>
  <r>
    <x v="352"/>
    <x v="1"/>
    <x v="1"/>
    <n v="2818.89"/>
    <n v="3128.9721595353599"/>
    <n v="128.82"/>
  </r>
  <r>
    <x v="353"/>
    <x v="0"/>
    <x v="0"/>
    <n v="109.21"/>
    <n v="112.486933442721"/>
    <n v="0"/>
  </r>
  <r>
    <x v="353"/>
    <x v="0"/>
    <x v="1"/>
    <n v="2646.21"/>
    <n v="2720.11248920857"/>
    <n v="128.22999999999999"/>
  </r>
  <r>
    <x v="353"/>
    <x v="1"/>
    <x v="0"/>
    <n v="0"/>
    <n v="0"/>
    <n v="0"/>
  </r>
  <r>
    <x v="353"/>
    <x v="1"/>
    <x v="1"/>
    <n v="0"/>
    <n v="0"/>
    <n v="0"/>
  </r>
  <r>
    <x v="354"/>
    <x v="0"/>
    <x v="0"/>
    <n v="0"/>
    <n v="0"/>
    <n v="0"/>
  </r>
  <r>
    <x v="354"/>
    <x v="0"/>
    <x v="1"/>
    <n v="0"/>
    <n v="0"/>
    <n v="0"/>
  </r>
  <r>
    <x v="354"/>
    <x v="1"/>
    <x v="0"/>
    <n v="0"/>
    <n v="0"/>
    <n v="0"/>
  </r>
  <r>
    <x v="354"/>
    <x v="1"/>
    <x v="1"/>
    <n v="432.61"/>
    <n v="475.86717608706601"/>
    <n v="0"/>
  </r>
  <r>
    <x v="355"/>
    <x v="0"/>
    <x v="0"/>
    <n v="0"/>
    <n v="0"/>
    <n v="0"/>
  </r>
  <r>
    <x v="355"/>
    <x v="0"/>
    <x v="1"/>
    <n v="789.41"/>
    <n v="806.56810890164604"/>
    <n v="0"/>
  </r>
  <r>
    <x v="355"/>
    <x v="1"/>
    <x v="0"/>
    <n v="0"/>
    <n v="0"/>
    <n v="0"/>
  </r>
  <r>
    <x v="355"/>
    <x v="1"/>
    <x v="1"/>
    <n v="4782.67"/>
    <n v="4897.2919372715596"/>
    <n v="0.03"/>
  </r>
  <r>
    <x v="356"/>
    <x v="0"/>
    <x v="0"/>
    <n v="1170.95"/>
    <n v="1282.5701450235299"/>
    <n v="0"/>
  </r>
  <r>
    <x v="356"/>
    <x v="0"/>
    <x v="1"/>
    <n v="692.59"/>
    <n v="759.21714416390603"/>
    <n v="0.01"/>
  </r>
  <r>
    <x v="356"/>
    <x v="1"/>
    <x v="0"/>
    <n v="1379.6"/>
    <n v="1503.63530200273"/>
    <n v="0"/>
  </r>
  <r>
    <x v="356"/>
    <x v="1"/>
    <x v="1"/>
    <n v="7194.99"/>
    <n v="7886.0021670445103"/>
    <n v="0.05"/>
  </r>
  <r>
    <x v="357"/>
    <x v="0"/>
    <x v="0"/>
    <n v="0"/>
    <n v="0"/>
    <n v="0"/>
  </r>
  <r>
    <x v="357"/>
    <x v="0"/>
    <x v="1"/>
    <n v="38.78"/>
    <n v="43.019085819839297"/>
    <n v="17.760000000000002"/>
  </r>
  <r>
    <x v="357"/>
    <x v="1"/>
    <x v="0"/>
    <n v="2.44"/>
    <n v="2.7105895122302699"/>
    <n v="0"/>
  </r>
  <r>
    <x v="357"/>
    <x v="1"/>
    <x v="1"/>
    <n v="0.61"/>
    <n v="0.68141794074405604"/>
    <n v="95.24"/>
  </r>
  <r>
    <x v="358"/>
    <x v="0"/>
    <x v="0"/>
    <n v="0"/>
    <n v="0"/>
    <n v="0"/>
  </r>
  <r>
    <x v="358"/>
    <x v="0"/>
    <x v="1"/>
    <n v="0"/>
    <n v="0"/>
    <n v="0"/>
  </r>
  <r>
    <x v="358"/>
    <x v="1"/>
    <x v="0"/>
    <n v="0"/>
    <n v="0"/>
    <n v="0"/>
  </r>
  <r>
    <x v="358"/>
    <x v="1"/>
    <x v="1"/>
    <n v="4451.08"/>
    <n v="4489.5836038920597"/>
    <n v="0.02"/>
  </r>
  <r>
    <x v="359"/>
    <x v="0"/>
    <x v="0"/>
    <n v="0"/>
    <n v="0"/>
    <n v="0"/>
  </r>
  <r>
    <x v="359"/>
    <x v="0"/>
    <x v="1"/>
    <n v="0"/>
    <n v="0"/>
    <n v="0"/>
  </r>
  <r>
    <x v="359"/>
    <x v="1"/>
    <x v="0"/>
    <n v="0"/>
    <n v="0"/>
    <n v="0"/>
  </r>
  <r>
    <x v="359"/>
    <x v="1"/>
    <x v="1"/>
    <n v="191.66"/>
    <n v="191.657698500393"/>
    <n v="0"/>
  </r>
  <r>
    <x v="360"/>
    <x v="0"/>
    <x v="0"/>
    <n v="0"/>
    <n v="0"/>
    <n v="0"/>
  </r>
  <r>
    <x v="360"/>
    <x v="0"/>
    <x v="1"/>
    <n v="0"/>
    <n v="0"/>
    <n v="0"/>
  </r>
  <r>
    <x v="360"/>
    <x v="1"/>
    <x v="0"/>
    <n v="0"/>
    <n v="0"/>
    <n v="0"/>
  </r>
  <r>
    <x v="360"/>
    <x v="1"/>
    <x v="1"/>
    <n v="0"/>
    <n v="0"/>
    <n v="0"/>
  </r>
  <r>
    <x v="361"/>
    <x v="0"/>
    <x v="0"/>
    <n v="0"/>
    <n v="0"/>
    <n v="0"/>
  </r>
  <r>
    <x v="361"/>
    <x v="0"/>
    <x v="1"/>
    <n v="9.44"/>
    <n v="10.4729931371829"/>
    <n v="0"/>
  </r>
  <r>
    <x v="361"/>
    <x v="1"/>
    <x v="0"/>
    <n v="0"/>
    <n v="0"/>
    <n v="0"/>
  </r>
  <r>
    <x v="361"/>
    <x v="1"/>
    <x v="1"/>
    <n v="0"/>
    <n v="0"/>
    <n v="0"/>
  </r>
  <r>
    <x v="362"/>
    <x v="0"/>
    <x v="0"/>
    <n v="0"/>
    <n v="0"/>
    <n v="0"/>
  </r>
  <r>
    <x v="362"/>
    <x v="0"/>
    <x v="1"/>
    <n v="0"/>
    <n v="0"/>
    <n v="0"/>
  </r>
  <r>
    <x v="362"/>
    <x v="1"/>
    <x v="0"/>
    <n v="0"/>
    <n v="0"/>
    <n v="0"/>
  </r>
  <r>
    <x v="362"/>
    <x v="1"/>
    <x v="1"/>
    <n v="0"/>
    <n v="0"/>
    <n v="0"/>
  </r>
  <r>
    <x v="363"/>
    <x v="0"/>
    <x v="0"/>
    <n v="0"/>
    <n v="0"/>
    <n v="0"/>
  </r>
  <r>
    <x v="363"/>
    <x v="0"/>
    <x v="1"/>
    <n v="181.95"/>
    <n v="201.96264738018399"/>
    <n v="0"/>
  </r>
  <r>
    <x v="363"/>
    <x v="1"/>
    <x v="0"/>
    <n v="0"/>
    <n v="0"/>
    <n v="0"/>
  </r>
  <r>
    <x v="363"/>
    <x v="1"/>
    <x v="1"/>
    <n v="0"/>
    <n v="0"/>
    <n v="0"/>
  </r>
  <r>
    <x v="364"/>
    <x v="0"/>
    <x v="0"/>
    <n v="0"/>
    <n v="0"/>
    <n v="0"/>
  </r>
  <r>
    <x v="364"/>
    <x v="0"/>
    <x v="1"/>
    <n v="8.92"/>
    <n v="9.8137548086427806"/>
    <n v="0"/>
  </r>
  <r>
    <x v="364"/>
    <x v="1"/>
    <x v="0"/>
    <n v="0"/>
    <n v="0"/>
    <n v="0"/>
  </r>
  <r>
    <x v="364"/>
    <x v="1"/>
    <x v="1"/>
    <n v="1081.79"/>
    <n v="1189.96575843797"/>
    <n v="0.01"/>
  </r>
  <r>
    <x v="365"/>
    <x v="0"/>
    <x v="0"/>
    <n v="0"/>
    <n v="0"/>
    <n v="0"/>
  </r>
  <r>
    <x v="365"/>
    <x v="0"/>
    <x v="1"/>
    <n v="139.30000000000001"/>
    <n v="154.90090567397999"/>
    <n v="0"/>
  </r>
  <r>
    <x v="365"/>
    <x v="1"/>
    <x v="0"/>
    <n v="0"/>
    <n v="0"/>
    <n v="0"/>
  </r>
  <r>
    <x v="365"/>
    <x v="1"/>
    <x v="1"/>
    <n v="1285.22"/>
    <n v="1417.2873748945001"/>
    <n v="0.01"/>
  </r>
  <r>
    <x v="366"/>
    <x v="0"/>
    <x v="0"/>
    <n v="1256.6500000000001"/>
    <n v="1256.6464529999901"/>
    <n v="0"/>
  </r>
  <r>
    <x v="366"/>
    <x v="0"/>
    <x v="1"/>
    <n v="4758.6899999999996"/>
    <n v="4901.4519200030099"/>
    <n v="0.03"/>
  </r>
  <r>
    <x v="366"/>
    <x v="1"/>
    <x v="0"/>
    <n v="0"/>
    <n v="0"/>
    <n v="0"/>
  </r>
  <r>
    <x v="366"/>
    <x v="1"/>
    <x v="1"/>
    <n v="13398.01"/>
    <n v="13799.9465549178"/>
    <n v="0.08"/>
  </r>
  <r>
    <x v="367"/>
    <x v="0"/>
    <x v="0"/>
    <n v="0"/>
    <n v="0"/>
    <n v="0"/>
  </r>
  <r>
    <x v="367"/>
    <x v="0"/>
    <x v="1"/>
    <n v="0"/>
    <n v="0"/>
    <n v="0"/>
  </r>
  <r>
    <x v="367"/>
    <x v="1"/>
    <x v="0"/>
    <n v="0"/>
    <n v="0"/>
    <n v="0"/>
  </r>
  <r>
    <x v="367"/>
    <x v="1"/>
    <x v="1"/>
    <n v="18293.27"/>
    <n v="19939.669054384602"/>
    <n v="0.11"/>
  </r>
  <r>
    <x v="368"/>
    <x v="0"/>
    <x v="0"/>
    <n v="0"/>
    <n v="0"/>
    <n v="0"/>
  </r>
  <r>
    <x v="368"/>
    <x v="0"/>
    <x v="1"/>
    <n v="242.33"/>
    <n v="268.99060559597802"/>
    <n v="0"/>
  </r>
  <r>
    <x v="368"/>
    <x v="1"/>
    <x v="0"/>
    <n v="0"/>
    <n v="0"/>
    <n v="0"/>
  </r>
  <r>
    <x v="368"/>
    <x v="1"/>
    <x v="1"/>
    <n v="3659.02"/>
    <n v="4061.5101750571698"/>
    <n v="0.02"/>
  </r>
  <r>
    <x v="369"/>
    <x v="0"/>
    <x v="0"/>
    <n v="0"/>
    <n v="0"/>
    <n v="0"/>
  </r>
  <r>
    <x v="369"/>
    <x v="0"/>
    <x v="1"/>
    <n v="0"/>
    <n v="0"/>
    <n v="0"/>
  </r>
  <r>
    <x v="369"/>
    <x v="1"/>
    <x v="0"/>
    <n v="0"/>
    <n v="0"/>
    <n v="0"/>
  </r>
  <r>
    <x v="369"/>
    <x v="1"/>
    <x v="1"/>
    <n v="130.02000000000001"/>
    <n v="144.31798230933001"/>
    <n v="0"/>
  </r>
  <r>
    <x v="370"/>
    <x v="0"/>
    <x v="0"/>
    <n v="0"/>
    <n v="0"/>
    <n v="0"/>
  </r>
  <r>
    <x v="370"/>
    <x v="0"/>
    <x v="1"/>
    <n v="504.83"/>
    <n v="559.65123754377703"/>
    <n v="0"/>
  </r>
  <r>
    <x v="370"/>
    <x v="1"/>
    <x v="0"/>
    <n v="0"/>
    <n v="0"/>
    <n v="0"/>
  </r>
  <r>
    <x v="370"/>
    <x v="1"/>
    <x v="1"/>
    <n v="6104.33"/>
    <n v="6765.7512917869099"/>
    <n v="0.04"/>
  </r>
  <r>
    <x v="371"/>
    <x v="0"/>
    <x v="0"/>
    <n v="0"/>
    <n v="0"/>
    <n v="0"/>
  </r>
  <r>
    <x v="371"/>
    <x v="0"/>
    <x v="1"/>
    <n v="0"/>
    <n v="0"/>
    <n v="0"/>
  </r>
  <r>
    <x v="371"/>
    <x v="1"/>
    <x v="0"/>
    <n v="0"/>
    <n v="0"/>
    <n v="0"/>
  </r>
  <r>
    <x v="371"/>
    <x v="1"/>
    <x v="1"/>
    <n v="3615.19"/>
    <n v="3721.4000446865698"/>
    <n v="0.02"/>
  </r>
  <r>
    <x v="372"/>
    <x v="0"/>
    <x v="0"/>
    <n v="48.75"/>
    <n v="50.210040359147897"/>
    <n v="0"/>
  </r>
  <r>
    <x v="372"/>
    <x v="0"/>
    <x v="1"/>
    <n v="1480.05"/>
    <n v="1524.4562749424799"/>
    <n v="0.01"/>
  </r>
  <r>
    <x v="372"/>
    <x v="1"/>
    <x v="0"/>
    <n v="0"/>
    <n v="0"/>
    <n v="0"/>
  </r>
  <r>
    <x v="372"/>
    <x v="1"/>
    <x v="1"/>
    <n v="4757.2"/>
    <n v="4899.9150204085699"/>
    <n v="0.03"/>
  </r>
  <r>
    <x v="373"/>
    <x v="0"/>
    <x v="0"/>
    <n v="1754.59"/>
    <n v="1930.0458693653"/>
    <n v="0"/>
  </r>
  <r>
    <x v="373"/>
    <x v="0"/>
    <x v="1"/>
    <n v="0"/>
    <n v="0"/>
    <n v="0"/>
  </r>
  <r>
    <x v="373"/>
    <x v="1"/>
    <x v="0"/>
    <n v="1534.22"/>
    <n v="1687.64220129052"/>
    <n v="0"/>
  </r>
  <r>
    <x v="373"/>
    <x v="1"/>
    <x v="1"/>
    <n v="12631.99"/>
    <n v="13906.215000820601"/>
    <n v="0.08"/>
  </r>
  <r>
    <x v="374"/>
    <x v="0"/>
    <x v="0"/>
    <n v="0"/>
    <n v="0"/>
    <n v="0"/>
  </r>
  <r>
    <x v="374"/>
    <x v="0"/>
    <x v="1"/>
    <n v="0"/>
    <n v="0"/>
    <n v="0"/>
  </r>
  <r>
    <x v="374"/>
    <x v="1"/>
    <x v="0"/>
    <n v="0"/>
    <n v="0"/>
    <n v="0"/>
  </r>
  <r>
    <x v="374"/>
    <x v="1"/>
    <x v="1"/>
    <n v="0"/>
    <n v="0"/>
    <n v="0"/>
  </r>
  <r>
    <x v="375"/>
    <x v="0"/>
    <x v="0"/>
    <n v="1776.26"/>
    <n v="1936.1222509617501"/>
    <n v="0"/>
  </r>
  <r>
    <x v="375"/>
    <x v="0"/>
    <x v="1"/>
    <n v="4126.67"/>
    <n v="4498.07166404691"/>
    <n v="0.03"/>
  </r>
  <r>
    <x v="375"/>
    <x v="1"/>
    <x v="0"/>
    <n v="0"/>
    <n v="0"/>
    <n v="0"/>
  </r>
  <r>
    <x v="375"/>
    <x v="1"/>
    <x v="1"/>
    <n v="0"/>
    <n v="0"/>
    <n v="0"/>
  </r>
  <r>
    <x v="376"/>
    <x v="0"/>
    <x v="0"/>
    <n v="0"/>
    <n v="0"/>
    <n v="0"/>
  </r>
  <r>
    <x v="376"/>
    <x v="0"/>
    <x v="1"/>
    <n v="0"/>
    <n v="0"/>
    <n v="0"/>
  </r>
  <r>
    <x v="376"/>
    <x v="1"/>
    <x v="0"/>
    <n v="0"/>
    <n v="0"/>
    <n v="0"/>
  </r>
  <r>
    <x v="376"/>
    <x v="1"/>
    <x v="1"/>
    <n v="237.52"/>
    <n v="259.83121034014601"/>
    <n v="0"/>
  </r>
  <r>
    <x v="377"/>
    <x v="0"/>
    <x v="0"/>
    <n v="871.49"/>
    <n v="871.49351300000001"/>
    <n v="0"/>
  </r>
  <r>
    <x v="377"/>
    <x v="0"/>
    <x v="1"/>
    <n v="0"/>
    <n v="0"/>
    <n v="0"/>
  </r>
  <r>
    <x v="377"/>
    <x v="1"/>
    <x v="0"/>
    <n v="1502.32"/>
    <n v="1514.15012734112"/>
    <n v="0"/>
  </r>
  <r>
    <x v="377"/>
    <x v="1"/>
    <x v="1"/>
    <n v="1742.54"/>
    <n v="1752.6041954848799"/>
    <n v="0.01"/>
  </r>
  <r>
    <x v="378"/>
    <x v="0"/>
    <x v="0"/>
    <n v="0"/>
    <n v="0"/>
    <n v="0"/>
  </r>
  <r>
    <x v="378"/>
    <x v="0"/>
    <x v="1"/>
    <n v="320.36"/>
    <n v="320.36170600000003"/>
    <n v="0"/>
  </r>
  <r>
    <x v="378"/>
    <x v="1"/>
    <x v="0"/>
    <n v="0"/>
    <n v="0"/>
    <n v="0"/>
  </r>
  <r>
    <x v="378"/>
    <x v="1"/>
    <x v="1"/>
    <n v="2420.42"/>
    <n v="2483.0204356130598"/>
    <n v="0.01"/>
  </r>
  <r>
    <x v="379"/>
    <x v="0"/>
    <x v="0"/>
    <n v="0"/>
    <n v="0"/>
    <n v="0"/>
  </r>
  <r>
    <x v="379"/>
    <x v="0"/>
    <x v="1"/>
    <n v="0"/>
    <n v="0"/>
    <n v="0"/>
  </r>
  <r>
    <x v="379"/>
    <x v="1"/>
    <x v="0"/>
    <n v="0"/>
    <n v="0"/>
    <n v="0"/>
  </r>
  <r>
    <x v="379"/>
    <x v="1"/>
    <x v="1"/>
    <n v="6166.11"/>
    <n v="6721.0563184131797"/>
    <n v="0.04"/>
  </r>
  <r>
    <x v="380"/>
    <x v="0"/>
    <x v="0"/>
    <n v="-8.52"/>
    <n v="-9.4574342199517591"/>
    <n v="0"/>
  </r>
  <r>
    <x v="380"/>
    <x v="0"/>
    <x v="1"/>
    <n v="181.35"/>
    <n v="201.29500112444299"/>
    <n v="0"/>
  </r>
  <r>
    <x v="380"/>
    <x v="1"/>
    <x v="0"/>
    <n v="0"/>
    <n v="0"/>
    <n v="0"/>
  </r>
  <r>
    <x v="380"/>
    <x v="1"/>
    <x v="1"/>
    <n v="0"/>
    <n v="0"/>
    <n v="0"/>
  </r>
  <r>
    <x v="381"/>
    <x v="0"/>
    <x v="0"/>
    <n v="0"/>
    <n v="0"/>
    <n v="0"/>
  </r>
  <r>
    <x v="381"/>
    <x v="0"/>
    <x v="1"/>
    <n v="0"/>
    <n v="0"/>
    <n v="0"/>
  </r>
  <r>
    <x v="381"/>
    <x v="1"/>
    <x v="0"/>
    <n v="0"/>
    <n v="0"/>
    <n v="0"/>
  </r>
  <r>
    <x v="381"/>
    <x v="1"/>
    <x v="1"/>
    <n v="12.97"/>
    <n v="14.383798835138"/>
    <n v="0"/>
  </r>
  <r>
    <x v="382"/>
    <x v="0"/>
    <x v="0"/>
    <n v="0"/>
    <n v="0"/>
    <n v="0"/>
  </r>
  <r>
    <x v="382"/>
    <x v="0"/>
    <x v="1"/>
    <n v="105.31"/>
    <n v="115.837258757016"/>
    <n v="0"/>
  </r>
  <r>
    <x v="382"/>
    <x v="1"/>
    <x v="0"/>
    <n v="0"/>
    <n v="0"/>
    <n v="0"/>
  </r>
  <r>
    <x v="382"/>
    <x v="1"/>
    <x v="1"/>
    <n v="1584.03"/>
    <n v="1742.43415304307"/>
    <n v="0.01"/>
  </r>
  <r>
    <x v="383"/>
    <x v="0"/>
    <x v="0"/>
    <n v="0"/>
    <n v="0"/>
    <n v="0"/>
  </r>
  <r>
    <x v="383"/>
    <x v="0"/>
    <x v="1"/>
    <n v="168.85"/>
    <n v="192.15843826167099"/>
    <n v="0"/>
  </r>
  <r>
    <x v="383"/>
    <x v="1"/>
    <x v="0"/>
    <n v="0"/>
    <n v="0"/>
    <n v="0"/>
  </r>
  <r>
    <x v="383"/>
    <x v="1"/>
    <x v="1"/>
    <n v="-155.25"/>
    <n v="-169.21818923655999"/>
    <n v="0"/>
  </r>
  <r>
    <x v="384"/>
    <x v="0"/>
    <x v="0"/>
    <n v="0"/>
    <n v="0"/>
    <n v="0"/>
  </r>
  <r>
    <x v="384"/>
    <x v="0"/>
    <x v="1"/>
    <n v="0"/>
    <n v="0"/>
    <n v="0"/>
  </r>
  <r>
    <x v="384"/>
    <x v="1"/>
    <x v="0"/>
    <n v="0"/>
    <n v="0"/>
    <n v="0"/>
  </r>
  <r>
    <x v="384"/>
    <x v="1"/>
    <x v="1"/>
    <n v="0"/>
    <n v="0"/>
    <n v="0"/>
  </r>
  <r>
    <x v="385"/>
    <x v="0"/>
    <x v="0"/>
    <n v="0"/>
    <n v="0"/>
    <n v="0"/>
  </r>
  <r>
    <x v="385"/>
    <x v="0"/>
    <x v="1"/>
    <n v="-1.31"/>
    <n v="-1.3208366197442001"/>
    <n v="0"/>
  </r>
  <r>
    <x v="385"/>
    <x v="1"/>
    <x v="0"/>
    <n v="0"/>
    <n v="0"/>
    <n v="0"/>
  </r>
  <r>
    <x v="385"/>
    <x v="1"/>
    <x v="1"/>
    <n v="164.54"/>
    <n v="166.31656896483199"/>
    <n v="0"/>
  </r>
  <r>
    <x v="386"/>
    <x v="0"/>
    <x v="0"/>
    <n v="0"/>
    <n v="0"/>
    <n v="0"/>
  </r>
  <r>
    <x v="386"/>
    <x v="0"/>
    <x v="1"/>
    <n v="0"/>
    <n v="0"/>
    <n v="0"/>
  </r>
  <r>
    <x v="386"/>
    <x v="1"/>
    <x v="0"/>
    <n v="0"/>
    <n v="0"/>
    <n v="0"/>
  </r>
  <r>
    <x v="386"/>
    <x v="1"/>
    <x v="1"/>
    <n v="1067.95"/>
    <n v="1087.8657159479001"/>
    <n v="0.01"/>
  </r>
  <r>
    <x v="387"/>
    <x v="0"/>
    <x v="0"/>
    <n v="0"/>
    <n v="0"/>
    <n v="0"/>
  </r>
  <r>
    <x v="387"/>
    <x v="0"/>
    <x v="1"/>
    <n v="1678.45"/>
    <n v="1829.51257055881"/>
    <n v="0.02"/>
  </r>
  <r>
    <x v="387"/>
    <x v="1"/>
    <x v="0"/>
    <n v="0"/>
    <n v="0"/>
    <n v="0"/>
  </r>
  <r>
    <x v="387"/>
    <x v="1"/>
    <x v="1"/>
    <n v="0"/>
    <n v="0"/>
    <n v="0"/>
  </r>
  <r>
    <x v="388"/>
    <x v="0"/>
    <x v="0"/>
    <n v="0"/>
    <n v="0"/>
    <n v="0"/>
  </r>
  <r>
    <x v="388"/>
    <x v="0"/>
    <x v="1"/>
    <n v="0"/>
    <n v="0"/>
    <n v="0"/>
  </r>
  <r>
    <x v="388"/>
    <x v="1"/>
    <x v="0"/>
    <n v="0"/>
    <n v="0"/>
    <n v="0"/>
  </r>
  <r>
    <x v="388"/>
    <x v="1"/>
    <x v="1"/>
    <n v="0"/>
    <n v="0"/>
    <n v="0"/>
  </r>
  <r>
    <x v="389"/>
    <x v="0"/>
    <x v="0"/>
    <n v="0"/>
    <n v="0"/>
    <n v="0"/>
  </r>
  <r>
    <x v="389"/>
    <x v="0"/>
    <x v="1"/>
    <n v="413.02"/>
    <n v="423.35358788951601"/>
    <n v="0"/>
  </r>
  <r>
    <x v="389"/>
    <x v="1"/>
    <x v="0"/>
    <n v="0"/>
    <n v="0"/>
    <n v="0"/>
  </r>
  <r>
    <x v="389"/>
    <x v="1"/>
    <x v="1"/>
    <n v="5661.36"/>
    <n v="5831.19835428438"/>
    <n v="0.03"/>
  </r>
  <r>
    <x v="390"/>
    <x v="0"/>
    <x v="0"/>
    <n v="0"/>
    <n v="0"/>
    <n v="0"/>
  </r>
  <r>
    <x v="390"/>
    <x v="0"/>
    <x v="1"/>
    <n v="2426.58"/>
    <n v="2499.3810905672899"/>
    <n v="0.02"/>
  </r>
  <r>
    <x v="390"/>
    <x v="1"/>
    <x v="0"/>
    <n v="0"/>
    <n v="0"/>
    <n v="0"/>
  </r>
  <r>
    <x v="390"/>
    <x v="1"/>
    <x v="1"/>
    <n v="21421.759999999998"/>
    <n v="22064.408481278399"/>
    <n v="0.13"/>
  </r>
  <r>
    <x v="391"/>
    <x v="0"/>
    <x v="0"/>
    <n v="0"/>
    <n v="0"/>
    <n v="0"/>
  </r>
  <r>
    <x v="391"/>
    <x v="0"/>
    <x v="1"/>
    <n v="3729.09"/>
    <n v="3840.9594220404301"/>
    <n v="0.03"/>
  </r>
  <r>
    <x v="391"/>
    <x v="1"/>
    <x v="0"/>
    <n v="0"/>
    <n v="0"/>
    <n v="0"/>
  </r>
  <r>
    <x v="391"/>
    <x v="1"/>
    <x v="1"/>
    <n v="7696.49"/>
    <n v="7924.4351973500397"/>
    <n v="0.06"/>
  </r>
  <r>
    <x v="392"/>
    <x v="0"/>
    <x v="0"/>
    <n v="0"/>
    <n v="0"/>
    <n v="0"/>
  </r>
  <r>
    <x v="392"/>
    <x v="0"/>
    <x v="1"/>
    <n v="0"/>
    <n v="0"/>
    <n v="0"/>
  </r>
  <r>
    <x v="392"/>
    <x v="1"/>
    <x v="0"/>
    <n v="0"/>
    <n v="0"/>
    <n v="0"/>
  </r>
  <r>
    <x v="392"/>
    <x v="1"/>
    <x v="1"/>
    <n v="1760.55"/>
    <n v="1918.99488189415"/>
    <n v="0.01"/>
  </r>
  <r>
    <x v="393"/>
    <x v="0"/>
    <x v="0"/>
    <n v="0"/>
    <n v="0"/>
    <n v="0"/>
  </r>
  <r>
    <x v="393"/>
    <x v="0"/>
    <x v="1"/>
    <n v="0"/>
    <n v="0"/>
    <n v="0"/>
  </r>
  <r>
    <x v="393"/>
    <x v="1"/>
    <x v="0"/>
    <n v="0"/>
    <n v="0"/>
    <n v="0"/>
  </r>
  <r>
    <x v="393"/>
    <x v="1"/>
    <x v="1"/>
    <n v="0"/>
    <n v="0"/>
    <n v="0"/>
  </r>
  <r>
    <x v="394"/>
    <x v="0"/>
    <x v="0"/>
    <n v="0"/>
    <n v="0"/>
    <n v="0"/>
  </r>
  <r>
    <x v="394"/>
    <x v="0"/>
    <x v="1"/>
    <n v="0"/>
    <n v="0"/>
    <n v="0"/>
  </r>
  <r>
    <x v="394"/>
    <x v="1"/>
    <x v="0"/>
    <n v="0"/>
    <n v="0"/>
    <n v="0"/>
  </r>
  <r>
    <x v="394"/>
    <x v="1"/>
    <x v="1"/>
    <n v="0"/>
    <n v="0"/>
    <n v="0"/>
  </r>
  <r>
    <x v="395"/>
    <x v="0"/>
    <x v="0"/>
    <n v="0"/>
    <n v="0"/>
    <n v="0"/>
  </r>
  <r>
    <x v="395"/>
    <x v="0"/>
    <x v="1"/>
    <n v="0"/>
    <n v="0"/>
    <n v="0"/>
  </r>
  <r>
    <x v="395"/>
    <x v="1"/>
    <x v="0"/>
    <n v="0"/>
    <n v="0"/>
    <n v="0"/>
  </r>
  <r>
    <x v="395"/>
    <x v="1"/>
    <x v="1"/>
    <n v="0"/>
    <n v="0"/>
    <n v="0"/>
  </r>
  <r>
    <x v="396"/>
    <x v="0"/>
    <x v="0"/>
    <n v="0"/>
    <n v="0"/>
    <n v="0"/>
  </r>
  <r>
    <x v="396"/>
    <x v="0"/>
    <x v="1"/>
    <n v="0"/>
    <n v="0"/>
    <n v="0"/>
  </r>
  <r>
    <x v="396"/>
    <x v="1"/>
    <x v="0"/>
    <n v="0"/>
    <n v="0"/>
    <n v="0"/>
  </r>
  <r>
    <x v="396"/>
    <x v="1"/>
    <x v="1"/>
    <n v="0"/>
    <n v="0"/>
    <n v="0"/>
  </r>
  <r>
    <x v="397"/>
    <x v="0"/>
    <x v="0"/>
    <n v="0"/>
    <n v="0"/>
    <n v="0"/>
  </r>
  <r>
    <x v="397"/>
    <x v="0"/>
    <x v="1"/>
    <n v="1143.33"/>
    <n v="1143.3254266936201"/>
    <n v="0.01"/>
  </r>
  <r>
    <x v="397"/>
    <x v="1"/>
    <x v="0"/>
    <n v="0"/>
    <n v="0"/>
    <n v="0"/>
  </r>
  <r>
    <x v="397"/>
    <x v="1"/>
    <x v="1"/>
    <n v="132.08000000000001"/>
    <n v="132.08181350971799"/>
    <n v="0"/>
  </r>
  <r>
    <x v="398"/>
    <x v="0"/>
    <x v="0"/>
    <n v="0"/>
    <n v="0"/>
    <n v="0"/>
  </r>
  <r>
    <x v="398"/>
    <x v="0"/>
    <x v="1"/>
    <n v="508.53"/>
    <n v="601.91898964733298"/>
    <n v="0"/>
  </r>
  <r>
    <x v="398"/>
    <x v="1"/>
    <x v="0"/>
    <n v="0"/>
    <n v="0"/>
    <n v="0"/>
  </r>
  <r>
    <x v="398"/>
    <x v="1"/>
    <x v="1"/>
    <n v="124.19"/>
    <n v="129.61815895308499"/>
    <n v="0"/>
  </r>
  <r>
    <x v="399"/>
    <x v="0"/>
    <x v="0"/>
    <n v="0"/>
    <n v="0"/>
    <n v="0"/>
  </r>
  <r>
    <x v="399"/>
    <x v="0"/>
    <x v="1"/>
    <n v="0"/>
    <n v="0"/>
    <n v="0"/>
  </r>
  <r>
    <x v="399"/>
    <x v="1"/>
    <x v="0"/>
    <n v="0"/>
    <n v="0"/>
    <n v="0"/>
  </r>
  <r>
    <x v="399"/>
    <x v="1"/>
    <x v="1"/>
    <n v="10858.95"/>
    <n v="11836.2524574368"/>
    <n v="0.06"/>
  </r>
  <r>
    <x v="400"/>
    <x v="0"/>
    <x v="0"/>
    <n v="0"/>
    <n v="0"/>
    <n v="0"/>
  </r>
  <r>
    <x v="400"/>
    <x v="0"/>
    <x v="1"/>
    <n v="0"/>
    <n v="0"/>
    <n v="0"/>
  </r>
  <r>
    <x v="400"/>
    <x v="1"/>
    <x v="0"/>
    <n v="0"/>
    <n v="0"/>
    <n v="0"/>
  </r>
  <r>
    <x v="400"/>
    <x v="1"/>
    <x v="1"/>
    <n v="0"/>
    <n v="0"/>
    <n v="0"/>
  </r>
  <r>
    <x v="401"/>
    <x v="0"/>
    <x v="0"/>
    <n v="0"/>
    <n v="0"/>
    <n v="0"/>
  </r>
  <r>
    <x v="401"/>
    <x v="0"/>
    <x v="1"/>
    <n v="0"/>
    <n v="0"/>
    <n v="0"/>
  </r>
  <r>
    <x v="401"/>
    <x v="1"/>
    <x v="0"/>
    <n v="0"/>
    <n v="0"/>
    <n v="0"/>
  </r>
  <r>
    <x v="401"/>
    <x v="1"/>
    <x v="1"/>
    <n v="0"/>
    <n v="0"/>
    <n v="0"/>
  </r>
  <r>
    <x v="402"/>
    <x v="0"/>
    <x v="0"/>
    <n v="20.71"/>
    <n v="20.705145999999999"/>
    <n v="0"/>
  </r>
  <r>
    <x v="402"/>
    <x v="0"/>
    <x v="1"/>
    <n v="315.24"/>
    <n v="343.61692092520002"/>
    <n v="0"/>
  </r>
  <r>
    <x v="402"/>
    <x v="1"/>
    <x v="0"/>
    <n v="0"/>
    <n v="0"/>
    <n v="0"/>
  </r>
  <r>
    <x v="402"/>
    <x v="1"/>
    <x v="1"/>
    <n v="1538.2"/>
    <n v="1666.4299936781299"/>
    <n v="0.01"/>
  </r>
  <r>
    <x v="403"/>
    <x v="0"/>
    <x v="0"/>
    <n v="0"/>
    <n v="0"/>
    <n v="0"/>
  </r>
  <r>
    <x v="403"/>
    <x v="0"/>
    <x v="1"/>
    <n v="471.97"/>
    <n v="514.44421395605298"/>
    <n v="0"/>
  </r>
  <r>
    <x v="403"/>
    <x v="1"/>
    <x v="0"/>
    <n v="571.86"/>
    <n v="623.32598733581597"/>
    <n v="0"/>
  </r>
  <r>
    <x v="403"/>
    <x v="1"/>
    <x v="1"/>
    <n v="5840.84"/>
    <n v="6366.5121256706398"/>
    <n v="0.03"/>
  </r>
  <r>
    <x v="404"/>
    <x v="0"/>
    <x v="0"/>
    <n v="0"/>
    <n v="0"/>
    <n v="0"/>
  </r>
  <r>
    <x v="404"/>
    <x v="0"/>
    <x v="1"/>
    <n v="81.8"/>
    <n v="89.159067916080204"/>
    <n v="0"/>
  </r>
  <r>
    <x v="404"/>
    <x v="1"/>
    <x v="0"/>
    <n v="0"/>
    <n v="0"/>
    <n v="0"/>
  </r>
  <r>
    <x v="404"/>
    <x v="1"/>
    <x v="1"/>
    <n v="3790.45"/>
    <n v="4131.5903284475098"/>
    <n v="0.02"/>
  </r>
  <r>
    <x v="405"/>
    <x v="0"/>
    <x v="0"/>
    <n v="0"/>
    <n v="0"/>
    <n v="0"/>
  </r>
  <r>
    <x v="405"/>
    <x v="0"/>
    <x v="1"/>
    <n v="0"/>
    <n v="0"/>
    <n v="0"/>
  </r>
  <r>
    <x v="405"/>
    <x v="1"/>
    <x v="0"/>
    <n v="0"/>
    <n v="0"/>
    <n v="0"/>
  </r>
  <r>
    <x v="405"/>
    <x v="1"/>
    <x v="1"/>
    <n v="11938.27"/>
    <n v="13132.097994694999"/>
    <n v="7.0000000000000007E-2"/>
  </r>
  <r>
    <x v="406"/>
    <x v="0"/>
    <x v="0"/>
    <n v="0"/>
    <n v="0"/>
    <n v="0"/>
  </r>
  <r>
    <x v="406"/>
    <x v="0"/>
    <x v="1"/>
    <n v="-4.5"/>
    <n v="-4.9506068303675397"/>
    <n v="0"/>
  </r>
  <r>
    <x v="406"/>
    <x v="1"/>
    <x v="0"/>
    <n v="0"/>
    <n v="0"/>
    <n v="0"/>
  </r>
  <r>
    <x v="406"/>
    <x v="1"/>
    <x v="1"/>
    <n v="351.05"/>
    <n v="386.15371906459802"/>
    <n v="0"/>
  </r>
  <r>
    <x v="407"/>
    <x v="0"/>
    <x v="0"/>
    <n v="0"/>
    <n v="0"/>
    <n v="0"/>
  </r>
  <r>
    <x v="407"/>
    <x v="0"/>
    <x v="1"/>
    <n v="0"/>
    <n v="0"/>
    <n v="0"/>
  </r>
  <r>
    <x v="407"/>
    <x v="1"/>
    <x v="0"/>
    <n v="0"/>
    <n v="0"/>
    <n v="0"/>
  </r>
  <r>
    <x v="407"/>
    <x v="1"/>
    <x v="1"/>
    <n v="0"/>
    <n v="0"/>
    <n v="0"/>
  </r>
  <r>
    <x v="408"/>
    <x v="0"/>
    <x v="0"/>
    <n v="0"/>
    <n v="0"/>
    <n v="0"/>
  </r>
  <r>
    <x v="408"/>
    <x v="0"/>
    <x v="1"/>
    <n v="0"/>
    <n v="0"/>
    <n v="0"/>
  </r>
  <r>
    <x v="408"/>
    <x v="1"/>
    <x v="0"/>
    <n v="0"/>
    <n v="0"/>
    <n v="0"/>
  </r>
  <r>
    <x v="408"/>
    <x v="1"/>
    <x v="1"/>
    <n v="0"/>
    <n v="0"/>
    <n v="0"/>
  </r>
  <r>
    <x v="409"/>
    <x v="0"/>
    <x v="0"/>
    <n v="0"/>
    <n v="0"/>
    <n v="0"/>
  </r>
  <r>
    <x v="409"/>
    <x v="0"/>
    <x v="1"/>
    <n v="0"/>
    <n v="0"/>
    <n v="38.119999999999997"/>
  </r>
  <r>
    <x v="409"/>
    <x v="1"/>
    <x v="0"/>
    <n v="0"/>
    <n v="0"/>
    <n v="0"/>
  </r>
  <r>
    <x v="409"/>
    <x v="1"/>
    <x v="1"/>
    <n v="0"/>
    <n v="0"/>
    <n v="0"/>
  </r>
  <r>
    <x v="410"/>
    <x v="0"/>
    <x v="0"/>
    <n v="0"/>
    <n v="0"/>
    <n v="0"/>
  </r>
  <r>
    <x v="410"/>
    <x v="0"/>
    <x v="1"/>
    <n v="0"/>
    <n v="0"/>
    <n v="0"/>
  </r>
  <r>
    <x v="410"/>
    <x v="1"/>
    <x v="0"/>
    <n v="0"/>
    <n v="0"/>
    <n v="0"/>
  </r>
  <r>
    <x v="410"/>
    <x v="1"/>
    <x v="1"/>
    <n v="1182.28"/>
    <n v="1217.75347805153"/>
    <n v="0.01"/>
  </r>
  <r>
    <x v="411"/>
    <x v="0"/>
    <x v="0"/>
    <n v="0"/>
    <n v="0"/>
    <n v="0"/>
  </r>
  <r>
    <x v="411"/>
    <x v="0"/>
    <x v="1"/>
    <n v="66.52"/>
    <n v="72.508815833236397"/>
    <n v="0"/>
  </r>
  <r>
    <x v="411"/>
    <x v="1"/>
    <x v="0"/>
    <n v="0"/>
    <n v="0"/>
    <n v="0"/>
  </r>
  <r>
    <x v="411"/>
    <x v="1"/>
    <x v="1"/>
    <n v="6530.15"/>
    <n v="7117.8671063127404"/>
    <n v="0.05"/>
  </r>
  <r>
    <x v="412"/>
    <x v="0"/>
    <x v="0"/>
    <n v="92.66"/>
    <n v="102.849420770877"/>
    <n v="0"/>
  </r>
  <r>
    <x v="412"/>
    <x v="0"/>
    <x v="1"/>
    <n v="2010.14"/>
    <n v="2228.66792021833"/>
    <n v="0.01"/>
  </r>
  <r>
    <x v="412"/>
    <x v="1"/>
    <x v="0"/>
    <n v="0"/>
    <n v="0"/>
    <n v="0"/>
  </r>
  <r>
    <x v="412"/>
    <x v="1"/>
    <x v="1"/>
    <n v="0"/>
    <n v="0"/>
    <n v="0"/>
  </r>
  <r>
    <x v="413"/>
    <x v="0"/>
    <x v="0"/>
    <n v="0"/>
    <n v="0"/>
    <n v="0"/>
  </r>
  <r>
    <x v="413"/>
    <x v="0"/>
    <x v="1"/>
    <n v="0"/>
    <n v="0"/>
    <n v="0"/>
  </r>
  <r>
    <x v="413"/>
    <x v="1"/>
    <x v="0"/>
    <n v="0"/>
    <n v="0"/>
    <n v="0"/>
  </r>
  <r>
    <x v="413"/>
    <x v="1"/>
    <x v="1"/>
    <n v="0"/>
    <n v="0"/>
    <n v="0"/>
  </r>
  <r>
    <x v="414"/>
    <x v="0"/>
    <x v="0"/>
    <n v="0"/>
    <n v="0"/>
    <n v="0"/>
  </r>
  <r>
    <x v="414"/>
    <x v="0"/>
    <x v="1"/>
    <n v="973.91"/>
    <n v="1067.73739267836"/>
    <n v="0.01"/>
  </r>
  <r>
    <x v="414"/>
    <x v="1"/>
    <x v="0"/>
    <n v="0"/>
    <n v="0"/>
    <n v="0"/>
  </r>
  <r>
    <x v="414"/>
    <x v="1"/>
    <x v="1"/>
    <n v="568.67999999999995"/>
    <n v="623.46132249839104"/>
    <n v="0"/>
  </r>
  <r>
    <x v="415"/>
    <x v="0"/>
    <x v="0"/>
    <n v="0"/>
    <n v="0"/>
    <n v="0"/>
  </r>
  <r>
    <x v="415"/>
    <x v="0"/>
    <x v="1"/>
    <n v="0"/>
    <n v="0"/>
    <n v="0"/>
  </r>
  <r>
    <x v="415"/>
    <x v="1"/>
    <x v="0"/>
    <n v="0"/>
    <n v="0"/>
    <n v="0"/>
  </r>
  <r>
    <x v="415"/>
    <x v="1"/>
    <x v="1"/>
    <n v="0"/>
    <n v="0"/>
    <n v="0"/>
  </r>
  <r>
    <x v="416"/>
    <x v="0"/>
    <x v="0"/>
    <n v="0"/>
    <n v="0"/>
    <n v="0"/>
  </r>
  <r>
    <x v="416"/>
    <x v="0"/>
    <x v="1"/>
    <n v="0"/>
    <n v="0"/>
    <n v="0"/>
  </r>
  <r>
    <x v="416"/>
    <x v="1"/>
    <x v="0"/>
    <n v="0"/>
    <n v="0"/>
    <n v="0"/>
  </r>
  <r>
    <x v="416"/>
    <x v="1"/>
    <x v="1"/>
    <n v="0"/>
    <n v="0"/>
    <n v="0"/>
  </r>
  <r>
    <x v="417"/>
    <x v="0"/>
    <x v="0"/>
    <n v="0"/>
    <n v="0"/>
    <n v="0"/>
  </r>
  <r>
    <x v="417"/>
    <x v="0"/>
    <x v="1"/>
    <n v="0"/>
    <n v="0"/>
    <n v="0"/>
  </r>
  <r>
    <x v="417"/>
    <x v="1"/>
    <x v="0"/>
    <n v="0"/>
    <n v="0"/>
    <n v="0"/>
  </r>
  <r>
    <x v="417"/>
    <x v="1"/>
    <x v="1"/>
    <n v="0"/>
    <n v="0"/>
    <n v="0"/>
  </r>
  <r>
    <x v="418"/>
    <x v="0"/>
    <x v="0"/>
    <n v="0"/>
    <n v="0"/>
    <n v="0"/>
  </r>
  <r>
    <x v="418"/>
    <x v="0"/>
    <x v="1"/>
    <n v="0"/>
    <n v="0"/>
    <n v="0"/>
  </r>
  <r>
    <x v="418"/>
    <x v="1"/>
    <x v="0"/>
    <n v="0"/>
    <n v="0"/>
    <n v="0"/>
  </r>
  <r>
    <x v="418"/>
    <x v="1"/>
    <x v="1"/>
    <n v="0"/>
    <n v="0"/>
    <n v="0"/>
  </r>
  <r>
    <x v="419"/>
    <x v="0"/>
    <x v="0"/>
    <n v="0"/>
    <n v="0"/>
    <n v="0"/>
  </r>
  <r>
    <x v="419"/>
    <x v="0"/>
    <x v="1"/>
    <n v="0"/>
    <n v="0"/>
    <n v="0"/>
  </r>
  <r>
    <x v="419"/>
    <x v="1"/>
    <x v="0"/>
    <n v="0"/>
    <n v="0"/>
    <n v="0"/>
  </r>
  <r>
    <x v="419"/>
    <x v="1"/>
    <x v="1"/>
    <n v="4757.6400000000003"/>
    <n v="5185.8268311439797"/>
    <n v="0.08"/>
  </r>
  <r>
    <x v="420"/>
    <x v="0"/>
    <x v="0"/>
    <n v="0"/>
    <n v="0"/>
    <n v="0"/>
  </r>
  <r>
    <x v="420"/>
    <x v="0"/>
    <x v="1"/>
    <n v="530.5"/>
    <n v="551.129435020399"/>
    <n v="0"/>
  </r>
  <r>
    <x v="420"/>
    <x v="1"/>
    <x v="0"/>
    <n v="0"/>
    <n v="0"/>
    <n v="0"/>
  </r>
  <r>
    <x v="420"/>
    <x v="1"/>
    <x v="1"/>
    <n v="3256.94"/>
    <n v="3322.4324458916999"/>
    <n v="0.02"/>
  </r>
  <r>
    <x v="421"/>
    <x v="0"/>
    <x v="0"/>
    <n v="0"/>
    <n v="0"/>
    <n v="0"/>
  </r>
  <r>
    <x v="421"/>
    <x v="0"/>
    <x v="1"/>
    <n v="0"/>
    <n v="0"/>
    <n v="0"/>
  </r>
  <r>
    <x v="421"/>
    <x v="1"/>
    <x v="0"/>
    <n v="0"/>
    <n v="0"/>
    <n v="0"/>
  </r>
  <r>
    <x v="421"/>
    <x v="1"/>
    <x v="1"/>
    <n v="0"/>
    <n v="0"/>
    <n v="0"/>
  </r>
  <r>
    <x v="422"/>
    <x v="0"/>
    <x v="0"/>
    <n v="0"/>
    <n v="0"/>
    <n v="0"/>
  </r>
  <r>
    <x v="422"/>
    <x v="0"/>
    <x v="1"/>
    <n v="0"/>
    <n v="0"/>
    <n v="0"/>
  </r>
  <r>
    <x v="422"/>
    <x v="1"/>
    <x v="0"/>
    <n v="0"/>
    <n v="0"/>
    <n v="0"/>
  </r>
  <r>
    <x v="422"/>
    <x v="1"/>
    <x v="1"/>
    <n v="0"/>
    <n v="0"/>
    <n v="0"/>
  </r>
  <r>
    <x v="423"/>
    <x v="0"/>
    <x v="0"/>
    <n v="0"/>
    <n v="0"/>
    <n v="0"/>
  </r>
  <r>
    <x v="423"/>
    <x v="0"/>
    <x v="1"/>
    <n v="0"/>
    <n v="0"/>
    <n v="0"/>
  </r>
  <r>
    <x v="423"/>
    <x v="1"/>
    <x v="0"/>
    <n v="-925.46"/>
    <n v="-925.45748823438805"/>
    <n v="0"/>
  </r>
  <r>
    <x v="423"/>
    <x v="1"/>
    <x v="1"/>
    <n v="-4457.3500000000004"/>
    <n v="-4814.3463656560998"/>
    <n v="-0.02"/>
  </r>
  <r>
    <x v="424"/>
    <x v="0"/>
    <x v="0"/>
    <n v="0"/>
    <n v="0"/>
    <n v="0"/>
  </r>
  <r>
    <x v="424"/>
    <x v="0"/>
    <x v="1"/>
    <n v="4.4800000000000004"/>
    <n v="4.8847492942087696"/>
    <n v="0"/>
  </r>
  <r>
    <x v="424"/>
    <x v="1"/>
    <x v="0"/>
    <n v="0"/>
    <n v="0"/>
    <n v="0"/>
  </r>
  <r>
    <x v="424"/>
    <x v="1"/>
    <x v="1"/>
    <n v="914.78"/>
    <n v="997.11109964483899"/>
    <n v="0.01"/>
  </r>
  <r>
    <x v="425"/>
    <x v="0"/>
    <x v="0"/>
    <n v="153.83000000000001"/>
    <n v="170.75655917361101"/>
    <n v="0"/>
  </r>
  <r>
    <x v="425"/>
    <x v="0"/>
    <x v="1"/>
    <n v="1096.51"/>
    <n v="1214.7858315175799"/>
    <n v="0.01"/>
  </r>
  <r>
    <x v="425"/>
    <x v="1"/>
    <x v="0"/>
    <n v="523.15"/>
    <n v="580.66681618028997"/>
    <n v="0"/>
  </r>
  <r>
    <x v="425"/>
    <x v="1"/>
    <x v="1"/>
    <n v="8061.09"/>
    <n v="8947.3093741531302"/>
    <n v="0.04"/>
  </r>
  <r>
    <x v="426"/>
    <x v="0"/>
    <x v="0"/>
    <n v="0"/>
    <n v="0"/>
    <n v="0"/>
  </r>
  <r>
    <x v="426"/>
    <x v="0"/>
    <x v="1"/>
    <n v="0"/>
    <n v="0"/>
    <n v="0"/>
  </r>
  <r>
    <x v="426"/>
    <x v="1"/>
    <x v="0"/>
    <n v="0"/>
    <n v="0"/>
    <n v="0"/>
  </r>
  <r>
    <x v="426"/>
    <x v="1"/>
    <x v="1"/>
    <n v="-138.82"/>
    <n v="-138.816149413093"/>
    <n v="0"/>
  </r>
  <r>
    <x v="427"/>
    <x v="0"/>
    <x v="0"/>
    <n v="0"/>
    <n v="0"/>
    <n v="0"/>
  </r>
  <r>
    <x v="427"/>
    <x v="0"/>
    <x v="1"/>
    <n v="994.97"/>
    <n v="994.96710769655795"/>
    <n v="0.01"/>
  </r>
  <r>
    <x v="427"/>
    <x v="1"/>
    <x v="0"/>
    <n v="0"/>
    <n v="0"/>
    <n v="0"/>
  </r>
  <r>
    <x v="427"/>
    <x v="1"/>
    <x v="1"/>
    <n v="0"/>
    <n v="0"/>
    <n v="0"/>
  </r>
  <r>
    <x v="428"/>
    <x v="0"/>
    <x v="0"/>
    <n v="0"/>
    <n v="0"/>
    <n v="0"/>
  </r>
  <r>
    <x v="428"/>
    <x v="0"/>
    <x v="1"/>
    <n v="0"/>
    <n v="0"/>
    <n v="0"/>
  </r>
  <r>
    <x v="428"/>
    <x v="1"/>
    <x v="0"/>
    <n v="0"/>
    <n v="0"/>
    <n v="0"/>
  </r>
  <r>
    <x v="428"/>
    <x v="1"/>
    <x v="1"/>
    <n v="0"/>
    <n v="0"/>
    <n v="0"/>
  </r>
  <r>
    <x v="429"/>
    <x v="0"/>
    <x v="0"/>
    <n v="0"/>
    <n v="0"/>
    <n v="0"/>
  </r>
  <r>
    <x v="429"/>
    <x v="0"/>
    <x v="1"/>
    <n v="0"/>
    <n v="0"/>
    <n v="0"/>
  </r>
  <r>
    <x v="429"/>
    <x v="1"/>
    <x v="0"/>
    <n v="0"/>
    <n v="0"/>
    <n v="0"/>
  </r>
  <r>
    <x v="429"/>
    <x v="1"/>
    <x v="1"/>
    <n v="0"/>
    <n v="0"/>
    <n v="0"/>
  </r>
  <r>
    <x v="430"/>
    <x v="0"/>
    <x v="0"/>
    <n v="0"/>
    <n v="0"/>
    <n v="0"/>
  </r>
  <r>
    <x v="430"/>
    <x v="0"/>
    <x v="1"/>
    <n v="195.03"/>
    <n v="214.536220846026"/>
    <n v="0"/>
  </r>
  <r>
    <x v="430"/>
    <x v="1"/>
    <x v="0"/>
    <n v="0"/>
    <n v="0"/>
    <n v="0"/>
  </r>
  <r>
    <x v="430"/>
    <x v="1"/>
    <x v="1"/>
    <n v="681.44"/>
    <n v="749.58861933102696"/>
    <n v="0"/>
  </r>
  <r>
    <x v="431"/>
    <x v="0"/>
    <x v="0"/>
    <n v="0"/>
    <n v="0"/>
    <n v="0"/>
  </r>
  <r>
    <x v="431"/>
    <x v="0"/>
    <x v="1"/>
    <n v="584.97"/>
    <n v="642.85443754171899"/>
    <n v="0"/>
  </r>
  <r>
    <x v="431"/>
    <x v="1"/>
    <x v="0"/>
    <n v="0"/>
    <n v="0"/>
    <n v="0"/>
  </r>
  <r>
    <x v="431"/>
    <x v="1"/>
    <x v="1"/>
    <n v="3728.39"/>
    <n v="4077.2732272296998"/>
    <n v="0.02"/>
  </r>
  <r>
    <x v="432"/>
    <x v="0"/>
    <x v="0"/>
    <n v="0"/>
    <n v="0"/>
    <n v="0"/>
  </r>
  <r>
    <x v="432"/>
    <x v="0"/>
    <x v="1"/>
    <n v="0"/>
    <n v="0"/>
    <n v="0"/>
  </r>
  <r>
    <x v="432"/>
    <x v="1"/>
    <x v="0"/>
    <n v="0"/>
    <n v="0"/>
    <n v="0"/>
  </r>
  <r>
    <x v="432"/>
    <x v="1"/>
    <x v="1"/>
    <n v="5448.7"/>
    <n v="5501.03850412673"/>
    <n v="0.03"/>
  </r>
  <r>
    <x v="433"/>
    <x v="0"/>
    <x v="0"/>
    <n v="0"/>
    <n v="0"/>
    <n v="0"/>
  </r>
  <r>
    <x v="433"/>
    <x v="0"/>
    <x v="1"/>
    <n v="0"/>
    <n v="0"/>
    <n v="0"/>
  </r>
  <r>
    <x v="433"/>
    <x v="1"/>
    <x v="0"/>
    <n v="0"/>
    <n v="0"/>
    <n v="0"/>
  </r>
  <r>
    <x v="433"/>
    <x v="1"/>
    <x v="1"/>
    <n v="14.81"/>
    <n v="14.405865232139"/>
    <n v="0"/>
  </r>
  <r>
    <x v="434"/>
    <x v="0"/>
    <x v="0"/>
    <n v="-29.3"/>
    <n v="-29.297087000000001"/>
    <n v="0"/>
  </r>
  <r>
    <x v="434"/>
    <x v="0"/>
    <x v="1"/>
    <n v="0"/>
    <n v="0"/>
    <n v="0"/>
  </r>
  <r>
    <x v="434"/>
    <x v="1"/>
    <x v="0"/>
    <n v="-52.7"/>
    <n v="-53.890092706495103"/>
    <n v="0"/>
  </r>
  <r>
    <x v="434"/>
    <x v="1"/>
    <x v="1"/>
    <n v="3687.57"/>
    <n v="3703.3269014981402"/>
    <n v="0.02"/>
  </r>
  <r>
    <x v="435"/>
    <x v="0"/>
    <x v="0"/>
    <n v="0"/>
    <n v="0"/>
    <n v="0"/>
  </r>
  <r>
    <x v="435"/>
    <x v="0"/>
    <x v="1"/>
    <n v="0"/>
    <n v="0"/>
    <n v="0"/>
  </r>
  <r>
    <x v="435"/>
    <x v="1"/>
    <x v="0"/>
    <n v="0"/>
    <n v="0"/>
    <n v="0"/>
  </r>
  <r>
    <x v="435"/>
    <x v="1"/>
    <x v="1"/>
    <n v="3304.37"/>
    <n v="3611.8930301661899"/>
    <n v="-799.98"/>
  </r>
  <r>
    <x v="436"/>
    <x v="0"/>
    <x v="0"/>
    <n v="0"/>
    <n v="0"/>
    <n v="0"/>
  </r>
  <r>
    <x v="436"/>
    <x v="0"/>
    <x v="1"/>
    <n v="0"/>
    <n v="0"/>
    <n v="0"/>
  </r>
  <r>
    <x v="436"/>
    <x v="1"/>
    <x v="0"/>
    <n v="0"/>
    <n v="0"/>
    <n v="0"/>
  </r>
  <r>
    <x v="436"/>
    <x v="1"/>
    <x v="1"/>
    <n v="0"/>
    <n v="0"/>
    <n v="0"/>
  </r>
  <r>
    <x v="437"/>
    <x v="0"/>
    <x v="0"/>
    <n v="0"/>
    <n v="0"/>
    <n v="0"/>
  </r>
  <r>
    <x v="437"/>
    <x v="0"/>
    <x v="1"/>
    <n v="0"/>
    <n v="0"/>
    <n v="0"/>
  </r>
  <r>
    <x v="437"/>
    <x v="1"/>
    <x v="0"/>
    <n v="0"/>
    <n v="0"/>
    <n v="0"/>
  </r>
  <r>
    <x v="437"/>
    <x v="1"/>
    <x v="1"/>
    <n v="0"/>
    <n v="0"/>
    <n v="0"/>
  </r>
  <r>
    <x v="438"/>
    <x v="0"/>
    <x v="0"/>
    <n v="0"/>
    <n v="0"/>
    <n v="0"/>
  </r>
  <r>
    <x v="438"/>
    <x v="0"/>
    <x v="1"/>
    <n v="32.08"/>
    <n v="34.964036089339402"/>
    <n v="0"/>
  </r>
  <r>
    <x v="438"/>
    <x v="1"/>
    <x v="0"/>
    <n v="2114.19"/>
    <n v="2304.4637407719501"/>
    <n v="0"/>
  </r>
  <r>
    <x v="438"/>
    <x v="1"/>
    <x v="1"/>
    <n v="9508.1200000000008"/>
    <n v="10363.8562373363"/>
    <n v="0.03"/>
  </r>
  <r>
    <x v="439"/>
    <x v="0"/>
    <x v="0"/>
    <n v="0"/>
    <n v="0"/>
    <n v="0"/>
  </r>
  <r>
    <x v="439"/>
    <x v="0"/>
    <x v="1"/>
    <n v="0"/>
    <n v="0"/>
    <n v="0"/>
  </r>
  <r>
    <x v="439"/>
    <x v="1"/>
    <x v="0"/>
    <n v="0"/>
    <n v="0"/>
    <n v="0"/>
  </r>
  <r>
    <x v="439"/>
    <x v="1"/>
    <x v="1"/>
    <n v="0"/>
    <n v="0"/>
    <n v="0"/>
  </r>
  <r>
    <x v="440"/>
    <x v="0"/>
    <x v="0"/>
    <n v="0"/>
    <n v="0"/>
    <n v="0"/>
  </r>
  <r>
    <x v="440"/>
    <x v="0"/>
    <x v="1"/>
    <n v="0"/>
    <n v="0"/>
    <n v="0"/>
  </r>
  <r>
    <x v="440"/>
    <x v="1"/>
    <x v="0"/>
    <n v="0"/>
    <n v="0"/>
    <n v="0"/>
  </r>
  <r>
    <x v="440"/>
    <x v="1"/>
    <x v="1"/>
    <n v="0"/>
    <n v="0"/>
    <n v="0"/>
  </r>
  <r>
    <x v="441"/>
    <x v="0"/>
    <x v="0"/>
    <n v="0"/>
    <n v="0"/>
    <n v="0"/>
  </r>
  <r>
    <x v="441"/>
    <x v="0"/>
    <x v="1"/>
    <n v="0"/>
    <n v="0"/>
    <n v="0"/>
  </r>
  <r>
    <x v="441"/>
    <x v="1"/>
    <x v="0"/>
    <n v="0"/>
    <n v="0"/>
    <n v="0"/>
  </r>
  <r>
    <x v="441"/>
    <x v="1"/>
    <x v="1"/>
    <n v="1260.98"/>
    <n v="1260.97652054023"/>
    <n v="0.01"/>
  </r>
  <r>
    <x v="442"/>
    <x v="0"/>
    <x v="0"/>
    <n v="206.87"/>
    <n v="227.56018669999901"/>
    <n v="0"/>
  </r>
  <r>
    <x v="442"/>
    <x v="0"/>
    <x v="1"/>
    <n v="1867.77"/>
    <n v="2054.5483305665698"/>
    <n v="0.01"/>
  </r>
  <r>
    <x v="442"/>
    <x v="1"/>
    <x v="0"/>
    <n v="1220.21"/>
    <n v="1342.23040811295"/>
    <n v="0"/>
  </r>
  <r>
    <x v="442"/>
    <x v="1"/>
    <x v="1"/>
    <n v="5017.37"/>
    <n v="5492.3327711687098"/>
    <n v="0.03"/>
  </r>
  <r>
    <x v="443"/>
    <x v="0"/>
    <x v="0"/>
    <n v="0"/>
    <n v="0"/>
    <n v="0"/>
  </r>
  <r>
    <x v="443"/>
    <x v="0"/>
    <x v="1"/>
    <n v="0"/>
    <n v="0"/>
    <n v="380"/>
  </r>
  <r>
    <x v="443"/>
    <x v="1"/>
    <x v="0"/>
    <n v="22.88"/>
    <n v="22.8873477432379"/>
    <n v="0"/>
  </r>
  <r>
    <x v="443"/>
    <x v="1"/>
    <x v="1"/>
    <n v="1036.6199999999999"/>
    <n v="1056.4917833969901"/>
    <n v="934.45"/>
  </r>
  <r>
    <x v="444"/>
    <x v="0"/>
    <x v="0"/>
    <n v="0"/>
    <n v="0"/>
    <n v="0"/>
  </r>
  <r>
    <x v="444"/>
    <x v="0"/>
    <x v="1"/>
    <n v="0"/>
    <n v="0"/>
    <n v="0.9"/>
  </r>
  <r>
    <x v="444"/>
    <x v="1"/>
    <x v="0"/>
    <n v="0"/>
    <n v="0"/>
    <n v="0"/>
  </r>
  <r>
    <x v="444"/>
    <x v="1"/>
    <x v="1"/>
    <n v="40.340000000000003"/>
    <n v="42.4865647101606"/>
    <n v="1"/>
  </r>
  <r>
    <x v="445"/>
    <x v="0"/>
    <x v="0"/>
    <n v="0"/>
    <n v="0"/>
    <n v="0"/>
  </r>
  <r>
    <x v="445"/>
    <x v="0"/>
    <x v="1"/>
    <n v="0"/>
    <n v="0"/>
    <n v="0"/>
  </r>
  <r>
    <x v="445"/>
    <x v="1"/>
    <x v="0"/>
    <n v="0"/>
    <n v="0"/>
    <n v="0"/>
  </r>
  <r>
    <x v="445"/>
    <x v="1"/>
    <x v="1"/>
    <n v="8.69"/>
    <n v="8.72035188051216"/>
    <n v="0"/>
  </r>
  <r>
    <x v="446"/>
    <x v="0"/>
    <x v="0"/>
    <n v="0"/>
    <n v="0"/>
    <n v="0"/>
  </r>
  <r>
    <x v="446"/>
    <x v="0"/>
    <x v="1"/>
    <n v="0"/>
    <n v="0"/>
    <n v="0"/>
  </r>
  <r>
    <x v="446"/>
    <x v="1"/>
    <x v="0"/>
    <n v="0"/>
    <n v="0"/>
    <n v="0"/>
  </r>
  <r>
    <x v="446"/>
    <x v="1"/>
    <x v="1"/>
    <n v="0"/>
    <n v="0"/>
    <n v="0"/>
  </r>
  <r>
    <x v="447"/>
    <x v="0"/>
    <x v="0"/>
    <n v="0"/>
    <n v="0"/>
    <n v="0"/>
  </r>
  <r>
    <x v="447"/>
    <x v="0"/>
    <x v="1"/>
    <n v="121.37"/>
    <n v="133.066914806396"/>
    <n v="0"/>
  </r>
  <r>
    <x v="447"/>
    <x v="1"/>
    <x v="0"/>
    <n v="0"/>
    <n v="0"/>
    <n v="0"/>
  </r>
  <r>
    <x v="447"/>
    <x v="1"/>
    <x v="1"/>
    <n v="0"/>
    <n v="0"/>
    <n v="0"/>
  </r>
  <r>
    <x v="448"/>
    <x v="0"/>
    <x v="0"/>
    <n v="154.87"/>
    <n v="168.813314021525"/>
    <n v="0"/>
  </r>
  <r>
    <x v="448"/>
    <x v="0"/>
    <x v="1"/>
    <n v="322.52999999999997"/>
    <n v="351.55842424483501"/>
    <n v="0"/>
  </r>
  <r>
    <x v="448"/>
    <x v="1"/>
    <x v="0"/>
    <n v="354.74"/>
    <n v="386.66614763632998"/>
    <n v="0"/>
  </r>
  <r>
    <x v="448"/>
    <x v="1"/>
    <x v="1"/>
    <n v="1594.15"/>
    <n v="1737.62795022317"/>
    <n v="0.01"/>
  </r>
  <r>
    <x v="449"/>
    <x v="0"/>
    <x v="0"/>
    <n v="0"/>
    <n v="0"/>
    <n v="0"/>
  </r>
  <r>
    <x v="449"/>
    <x v="0"/>
    <x v="1"/>
    <n v="1366.33"/>
    <n v="1489.3042884614599"/>
    <n v="0.01"/>
  </r>
  <r>
    <x v="449"/>
    <x v="1"/>
    <x v="0"/>
    <n v="0"/>
    <n v="0"/>
    <n v="0"/>
  </r>
  <r>
    <x v="449"/>
    <x v="1"/>
    <x v="1"/>
    <n v="0"/>
    <n v="0"/>
    <n v="0"/>
  </r>
  <r>
    <x v="450"/>
    <x v="0"/>
    <x v="0"/>
    <n v="0"/>
    <n v="0"/>
    <n v="0"/>
  </r>
  <r>
    <x v="450"/>
    <x v="0"/>
    <x v="1"/>
    <n v="33.85"/>
    <n v="33.846117"/>
    <n v="0"/>
  </r>
  <r>
    <x v="450"/>
    <x v="1"/>
    <x v="0"/>
    <n v="23.05"/>
    <n v="25.125978086011798"/>
    <n v="0"/>
  </r>
  <r>
    <x v="450"/>
    <x v="1"/>
    <x v="1"/>
    <n v="4125.46"/>
    <n v="4496.7554947052004"/>
    <n v="0.03"/>
  </r>
  <r>
    <x v="451"/>
    <x v="0"/>
    <x v="0"/>
    <n v="3454.15"/>
    <n v="3765.0218223872898"/>
    <n v="0"/>
  </r>
  <r>
    <x v="451"/>
    <x v="0"/>
    <x v="1"/>
    <n v="3300.59"/>
    <n v="3597.6475498325199"/>
    <n v="0.02"/>
  </r>
  <r>
    <x v="451"/>
    <x v="1"/>
    <x v="0"/>
    <n v="0"/>
    <n v="0"/>
    <n v="0"/>
  </r>
  <r>
    <x v="451"/>
    <x v="1"/>
    <x v="1"/>
    <n v="0"/>
    <n v="0"/>
    <n v="0"/>
  </r>
  <r>
    <x v="452"/>
    <x v="0"/>
    <x v="0"/>
    <n v="0"/>
    <n v="0"/>
    <n v="0"/>
  </r>
  <r>
    <x v="452"/>
    <x v="0"/>
    <x v="1"/>
    <n v="153.65"/>
    <n v="168.44295799676399"/>
    <n v="0"/>
  </r>
  <r>
    <x v="452"/>
    <x v="1"/>
    <x v="0"/>
    <n v="0"/>
    <n v="0"/>
    <n v="0"/>
  </r>
  <r>
    <x v="452"/>
    <x v="1"/>
    <x v="1"/>
    <n v="1318.08"/>
    <n v="1454.7922731190799"/>
    <n v="0.01"/>
  </r>
  <r>
    <x v="453"/>
    <x v="0"/>
    <x v="0"/>
    <n v="0"/>
    <n v="0"/>
    <n v="0"/>
  </r>
  <r>
    <x v="453"/>
    <x v="0"/>
    <x v="1"/>
    <n v="0"/>
    <n v="0"/>
    <n v="0"/>
  </r>
  <r>
    <x v="453"/>
    <x v="1"/>
    <x v="0"/>
    <n v="0"/>
    <n v="0"/>
    <n v="0"/>
  </r>
  <r>
    <x v="453"/>
    <x v="1"/>
    <x v="1"/>
    <n v="0"/>
    <n v="0"/>
    <n v="0"/>
  </r>
  <r>
    <x v="454"/>
    <x v="0"/>
    <x v="0"/>
    <n v="0"/>
    <n v="0"/>
    <n v="0"/>
  </r>
  <r>
    <x v="454"/>
    <x v="0"/>
    <x v="1"/>
    <n v="4407.6400000000003"/>
    <n v="4807.66090914098"/>
    <n v="0.04"/>
  </r>
  <r>
    <x v="454"/>
    <x v="1"/>
    <x v="0"/>
    <n v="6697.25"/>
    <n v="7300.0000008339102"/>
    <n v="0"/>
  </r>
  <r>
    <x v="454"/>
    <x v="1"/>
    <x v="1"/>
    <n v="4493.8500000000004"/>
    <n v="4912.2488949765802"/>
    <n v="0.04"/>
  </r>
  <r>
    <x v="455"/>
    <x v="0"/>
    <x v="0"/>
    <n v="2325.0500000000002"/>
    <n v="2553.9716369910202"/>
    <n v="0"/>
  </r>
  <r>
    <x v="455"/>
    <x v="0"/>
    <x v="1"/>
    <n v="0"/>
    <n v="9.9999999999999995E-7"/>
    <n v="0"/>
  </r>
  <r>
    <x v="455"/>
    <x v="1"/>
    <x v="0"/>
    <n v="3786.75"/>
    <n v="4159.0403395691301"/>
    <n v="0"/>
  </r>
  <r>
    <x v="455"/>
    <x v="1"/>
    <x v="1"/>
    <n v="1208.6300000000001"/>
    <n v="1327.4583143822399"/>
    <n v="0.01"/>
  </r>
  <r>
    <x v="456"/>
    <x v="0"/>
    <x v="0"/>
    <n v="0"/>
    <n v="0"/>
    <n v="0"/>
  </r>
  <r>
    <x v="456"/>
    <x v="0"/>
    <x v="1"/>
    <n v="0"/>
    <n v="0"/>
    <n v="0"/>
  </r>
  <r>
    <x v="456"/>
    <x v="1"/>
    <x v="0"/>
    <n v="0"/>
    <n v="0"/>
    <n v="0"/>
  </r>
  <r>
    <x v="456"/>
    <x v="1"/>
    <x v="1"/>
    <n v="0"/>
    <n v="0"/>
    <n v="0"/>
  </r>
  <r>
    <x v="457"/>
    <x v="0"/>
    <x v="0"/>
    <n v="0"/>
    <n v="0"/>
    <n v="0"/>
  </r>
  <r>
    <x v="457"/>
    <x v="0"/>
    <x v="1"/>
    <n v="0"/>
    <n v="0"/>
    <n v="0"/>
  </r>
  <r>
    <x v="457"/>
    <x v="1"/>
    <x v="0"/>
    <n v="0"/>
    <n v="0"/>
    <n v="0"/>
  </r>
  <r>
    <x v="457"/>
    <x v="1"/>
    <x v="1"/>
    <n v="0"/>
    <n v="0"/>
    <n v="0"/>
  </r>
  <r>
    <x v="458"/>
    <x v="0"/>
    <x v="0"/>
    <n v="0"/>
    <n v="0"/>
    <n v="0"/>
  </r>
  <r>
    <x v="458"/>
    <x v="0"/>
    <x v="1"/>
    <n v="656.03"/>
    <n v="725.34283141661399"/>
    <n v="0"/>
  </r>
  <r>
    <x v="458"/>
    <x v="1"/>
    <x v="0"/>
    <n v="0"/>
    <n v="0"/>
    <n v="0"/>
  </r>
  <r>
    <x v="458"/>
    <x v="1"/>
    <x v="1"/>
    <n v="7232.67"/>
    <n v="7989.7178157137796"/>
    <n v="0.05"/>
  </r>
  <r>
    <x v="459"/>
    <x v="0"/>
    <x v="0"/>
    <n v="0"/>
    <n v="0"/>
    <n v="0"/>
  </r>
  <r>
    <x v="459"/>
    <x v="0"/>
    <x v="1"/>
    <n v="1246.8"/>
    <n v="1367.48049947703"/>
    <n v="0.01"/>
  </r>
  <r>
    <x v="459"/>
    <x v="1"/>
    <x v="0"/>
    <n v="4908.55"/>
    <n v="5362.09390374142"/>
    <n v="0"/>
  </r>
  <r>
    <x v="459"/>
    <x v="1"/>
    <x v="1"/>
    <n v="18769.34"/>
    <n v="20677.299051180598"/>
    <n v="0.11"/>
  </r>
  <r>
    <x v="460"/>
    <x v="0"/>
    <x v="0"/>
    <n v="0"/>
    <n v="0"/>
    <n v="0"/>
  </r>
  <r>
    <x v="460"/>
    <x v="0"/>
    <x v="1"/>
    <n v="45.64"/>
    <n v="49.747845183604497"/>
    <n v="0"/>
  </r>
  <r>
    <x v="460"/>
    <x v="1"/>
    <x v="0"/>
    <n v="0"/>
    <n v="0"/>
    <n v="0"/>
  </r>
  <r>
    <x v="460"/>
    <x v="1"/>
    <x v="1"/>
    <n v="3910.28"/>
    <n v="4262.2020527255099"/>
    <n v="0.02"/>
  </r>
  <r>
    <x v="461"/>
    <x v="0"/>
    <x v="0"/>
    <n v="0"/>
    <n v="0"/>
    <n v="0"/>
  </r>
  <r>
    <x v="461"/>
    <x v="0"/>
    <x v="1"/>
    <n v="0"/>
    <n v="0"/>
    <n v="0"/>
  </r>
  <r>
    <x v="461"/>
    <x v="1"/>
    <x v="0"/>
    <n v="0"/>
    <n v="0"/>
    <n v="0"/>
  </r>
  <r>
    <x v="461"/>
    <x v="1"/>
    <x v="1"/>
    <n v="0"/>
    <n v="0"/>
    <n v="0"/>
  </r>
  <r>
    <x v="462"/>
    <x v="0"/>
    <x v="0"/>
    <n v="0"/>
    <n v="0"/>
    <n v="0"/>
  </r>
  <r>
    <x v="462"/>
    <x v="0"/>
    <x v="1"/>
    <n v="0"/>
    <n v="0"/>
    <n v="0"/>
  </r>
  <r>
    <x v="462"/>
    <x v="1"/>
    <x v="0"/>
    <n v="0"/>
    <n v="0"/>
    <n v="0"/>
  </r>
  <r>
    <x v="462"/>
    <x v="1"/>
    <x v="1"/>
    <n v="0"/>
    <n v="0"/>
    <n v="0"/>
  </r>
  <r>
    <x v="463"/>
    <x v="0"/>
    <x v="0"/>
    <n v="0"/>
    <n v="0"/>
    <n v="0"/>
  </r>
  <r>
    <x v="463"/>
    <x v="0"/>
    <x v="1"/>
    <n v="0"/>
    <n v="0"/>
    <n v="0"/>
  </r>
  <r>
    <x v="463"/>
    <x v="1"/>
    <x v="0"/>
    <n v="0"/>
    <n v="0"/>
    <n v="0"/>
  </r>
  <r>
    <x v="463"/>
    <x v="1"/>
    <x v="1"/>
    <n v="0"/>
    <n v="0"/>
    <n v="0"/>
  </r>
  <r>
    <x v="464"/>
    <x v="0"/>
    <x v="0"/>
    <n v="0"/>
    <n v="0"/>
    <n v="0"/>
  </r>
  <r>
    <x v="464"/>
    <x v="0"/>
    <x v="1"/>
    <n v="0"/>
    <n v="0"/>
    <n v="0"/>
  </r>
  <r>
    <x v="464"/>
    <x v="1"/>
    <x v="0"/>
    <n v="0"/>
    <n v="0"/>
    <n v="0"/>
  </r>
  <r>
    <x v="464"/>
    <x v="1"/>
    <x v="1"/>
    <n v="0"/>
    <n v="0"/>
    <n v="0"/>
  </r>
  <r>
    <x v="465"/>
    <x v="0"/>
    <x v="0"/>
    <n v="0"/>
    <n v="0"/>
    <n v="0"/>
  </r>
  <r>
    <x v="465"/>
    <x v="0"/>
    <x v="1"/>
    <n v="0"/>
    <n v="0"/>
    <n v="0"/>
  </r>
  <r>
    <x v="465"/>
    <x v="1"/>
    <x v="0"/>
    <n v="0"/>
    <n v="0"/>
    <n v="0"/>
  </r>
  <r>
    <x v="465"/>
    <x v="1"/>
    <x v="1"/>
    <n v="0"/>
    <n v="0"/>
    <n v="0"/>
  </r>
  <r>
    <x v="466"/>
    <x v="0"/>
    <x v="0"/>
    <n v="0"/>
    <n v="0"/>
    <n v="0"/>
  </r>
  <r>
    <x v="466"/>
    <x v="0"/>
    <x v="1"/>
    <n v="0"/>
    <n v="0"/>
    <n v="0"/>
  </r>
  <r>
    <x v="466"/>
    <x v="1"/>
    <x v="0"/>
    <n v="0"/>
    <n v="0"/>
    <n v="0"/>
  </r>
  <r>
    <x v="466"/>
    <x v="1"/>
    <x v="1"/>
    <n v="0"/>
    <n v="0"/>
    <n v="0"/>
  </r>
  <r>
    <x v="467"/>
    <x v="0"/>
    <x v="0"/>
    <n v="0"/>
    <n v="0"/>
    <n v="0"/>
  </r>
  <r>
    <x v="467"/>
    <x v="0"/>
    <x v="1"/>
    <n v="32.44"/>
    <n v="36.011867940364198"/>
    <n v="0"/>
  </r>
  <r>
    <x v="467"/>
    <x v="1"/>
    <x v="0"/>
    <n v="0"/>
    <n v="0"/>
    <n v="0"/>
  </r>
  <r>
    <x v="467"/>
    <x v="1"/>
    <x v="1"/>
    <n v="481.57"/>
    <n v="533.69903644703902"/>
    <n v="0"/>
  </r>
  <r>
    <x v="468"/>
    <x v="0"/>
    <x v="0"/>
    <n v="0"/>
    <n v="0"/>
    <n v="0"/>
  </r>
  <r>
    <x v="468"/>
    <x v="0"/>
    <x v="1"/>
    <n v="-279.39"/>
    <n v="-280.38039536858901"/>
    <n v="0"/>
  </r>
  <r>
    <x v="468"/>
    <x v="1"/>
    <x v="0"/>
    <n v="0"/>
    <n v="0"/>
    <n v="0"/>
  </r>
  <r>
    <x v="468"/>
    <x v="1"/>
    <x v="1"/>
    <n v="1398.65"/>
    <n v="1402.82289258572"/>
    <n v="0.01"/>
  </r>
  <r>
    <x v="469"/>
    <x v="0"/>
    <x v="0"/>
    <n v="0"/>
    <n v="0"/>
    <n v="0"/>
  </r>
  <r>
    <x v="469"/>
    <x v="0"/>
    <x v="1"/>
    <n v="6"/>
    <n v="6.5372240612840598"/>
    <n v="0"/>
  </r>
  <r>
    <x v="469"/>
    <x v="1"/>
    <x v="0"/>
    <n v="0"/>
    <n v="0"/>
    <n v="0"/>
  </r>
  <r>
    <x v="469"/>
    <x v="1"/>
    <x v="1"/>
    <n v="4583.21"/>
    <n v="4994.5043423570496"/>
    <n v="0.03"/>
  </r>
  <r>
    <x v="470"/>
    <x v="0"/>
    <x v="0"/>
    <n v="772.01"/>
    <n v="874.84586002629499"/>
    <n v="0"/>
  </r>
  <r>
    <x v="470"/>
    <x v="0"/>
    <x v="1"/>
    <n v="3211.9"/>
    <n v="3488.42264849292"/>
    <n v="0.02"/>
  </r>
  <r>
    <x v="470"/>
    <x v="1"/>
    <x v="0"/>
    <n v="4752.88"/>
    <n v="5263.2875993724901"/>
    <n v="0"/>
  </r>
  <r>
    <x v="470"/>
    <x v="1"/>
    <x v="1"/>
    <n v="3140.76"/>
    <n v="3466.71620500687"/>
    <n v="0.02"/>
  </r>
  <r>
    <x v="471"/>
    <x v="0"/>
    <x v="0"/>
    <n v="0"/>
    <n v="0"/>
    <n v="0"/>
  </r>
  <r>
    <x v="471"/>
    <x v="0"/>
    <x v="1"/>
    <n v="0"/>
    <n v="0"/>
    <n v="0"/>
  </r>
  <r>
    <x v="471"/>
    <x v="1"/>
    <x v="0"/>
    <n v="0"/>
    <n v="0"/>
    <n v="0"/>
  </r>
  <r>
    <x v="471"/>
    <x v="1"/>
    <x v="1"/>
    <n v="0"/>
    <n v="0"/>
    <n v="0"/>
  </r>
  <r>
    <x v="472"/>
    <x v="0"/>
    <x v="0"/>
    <n v="0"/>
    <n v="0"/>
    <n v="0"/>
  </r>
  <r>
    <x v="472"/>
    <x v="0"/>
    <x v="1"/>
    <n v="0"/>
    <n v="0"/>
    <n v="0"/>
  </r>
  <r>
    <x v="472"/>
    <x v="1"/>
    <x v="0"/>
    <n v="0"/>
    <n v="0"/>
    <n v="0"/>
  </r>
  <r>
    <x v="472"/>
    <x v="1"/>
    <x v="1"/>
    <n v="0"/>
    <n v="0"/>
    <n v="0"/>
  </r>
  <r>
    <x v="473"/>
    <x v="0"/>
    <x v="0"/>
    <n v="0"/>
    <n v="0"/>
    <n v="0"/>
  </r>
  <r>
    <x v="473"/>
    <x v="0"/>
    <x v="1"/>
    <n v="0"/>
    <n v="0"/>
    <n v="0"/>
  </r>
  <r>
    <x v="473"/>
    <x v="1"/>
    <x v="0"/>
    <n v="0"/>
    <n v="0"/>
    <n v="0"/>
  </r>
  <r>
    <x v="473"/>
    <x v="1"/>
    <x v="1"/>
    <n v="0"/>
    <n v="0"/>
    <n v="0"/>
  </r>
  <r>
    <x v="474"/>
    <x v="0"/>
    <x v="0"/>
    <n v="89.98"/>
    <n v="89.979703000000001"/>
    <n v="0"/>
  </r>
  <r>
    <x v="474"/>
    <x v="0"/>
    <x v="1"/>
    <n v="115.91"/>
    <n v="126.888213583377"/>
    <n v="0"/>
  </r>
  <r>
    <x v="474"/>
    <x v="1"/>
    <x v="0"/>
    <n v="1877.15"/>
    <n v="2055.1402321737301"/>
    <n v="0"/>
  </r>
  <r>
    <x v="474"/>
    <x v="1"/>
    <x v="1"/>
    <n v="7206.52"/>
    <n v="7915.5627026676902"/>
    <n v="0.04"/>
  </r>
  <r>
    <x v="475"/>
    <x v="0"/>
    <x v="0"/>
    <n v="0"/>
    <n v="0"/>
    <n v="0"/>
  </r>
  <r>
    <x v="475"/>
    <x v="0"/>
    <x v="1"/>
    <n v="0"/>
    <n v="0"/>
    <n v="0"/>
  </r>
  <r>
    <x v="475"/>
    <x v="1"/>
    <x v="0"/>
    <n v="0"/>
    <n v="0"/>
    <n v="0"/>
  </r>
  <r>
    <x v="475"/>
    <x v="1"/>
    <x v="1"/>
    <n v="0"/>
    <n v="0"/>
    <n v="0"/>
  </r>
  <r>
    <x v="476"/>
    <x v="0"/>
    <x v="0"/>
    <n v="18348.57"/>
    <n v="18348.574441999899"/>
    <n v="0"/>
  </r>
  <r>
    <x v="476"/>
    <x v="0"/>
    <x v="1"/>
    <n v="186.62"/>
    <n v="186.61695700000001"/>
    <n v="0"/>
  </r>
  <r>
    <x v="476"/>
    <x v="1"/>
    <x v="0"/>
    <n v="16483.11"/>
    <n v="16485.8923314028"/>
    <n v="0"/>
  </r>
  <r>
    <x v="476"/>
    <x v="1"/>
    <x v="1"/>
    <n v="6686.6"/>
    <n v="6887.2021432352603"/>
    <n v="0.03"/>
  </r>
  <r>
    <x v="477"/>
    <x v="0"/>
    <x v="0"/>
    <n v="0"/>
    <n v="0"/>
    <n v="0"/>
  </r>
  <r>
    <x v="477"/>
    <x v="0"/>
    <x v="1"/>
    <n v="65.53"/>
    <n v="65.531000000000006"/>
    <n v="0"/>
  </r>
  <r>
    <x v="477"/>
    <x v="1"/>
    <x v="0"/>
    <n v="0"/>
    <n v="0"/>
    <n v="0"/>
  </r>
  <r>
    <x v="477"/>
    <x v="1"/>
    <x v="1"/>
    <n v="0"/>
    <n v="0"/>
    <n v="0"/>
  </r>
  <r>
    <x v="478"/>
    <x v="0"/>
    <x v="0"/>
    <n v="0"/>
    <n v="0"/>
    <n v="0"/>
  </r>
  <r>
    <x v="478"/>
    <x v="0"/>
    <x v="1"/>
    <n v="6.63"/>
    <n v="7.2888236679587104"/>
    <n v="0"/>
  </r>
  <r>
    <x v="478"/>
    <x v="1"/>
    <x v="0"/>
    <n v="0"/>
    <n v="0"/>
    <n v="0"/>
  </r>
  <r>
    <x v="478"/>
    <x v="1"/>
    <x v="1"/>
    <n v="0"/>
    <n v="0"/>
    <n v="0"/>
  </r>
  <r>
    <x v="479"/>
    <x v="0"/>
    <x v="0"/>
    <n v="0"/>
    <n v="0"/>
    <n v="0"/>
  </r>
  <r>
    <x v="479"/>
    <x v="0"/>
    <x v="1"/>
    <n v="0"/>
    <n v="0"/>
    <n v="0"/>
  </r>
  <r>
    <x v="479"/>
    <x v="1"/>
    <x v="0"/>
    <n v="0"/>
    <n v="0"/>
    <n v="0"/>
  </r>
  <r>
    <x v="479"/>
    <x v="1"/>
    <x v="1"/>
    <n v="909.15"/>
    <n v="936.42227780973303"/>
    <n v="0"/>
  </r>
  <r>
    <x v="480"/>
    <x v="0"/>
    <x v="0"/>
    <n v="0"/>
    <n v="0"/>
    <n v="0"/>
  </r>
  <r>
    <x v="480"/>
    <x v="0"/>
    <x v="1"/>
    <n v="0"/>
    <n v="0"/>
    <n v="0"/>
  </r>
  <r>
    <x v="480"/>
    <x v="1"/>
    <x v="0"/>
    <n v="0"/>
    <n v="0"/>
    <n v="0"/>
  </r>
  <r>
    <x v="480"/>
    <x v="1"/>
    <x v="1"/>
    <n v="0"/>
    <n v="0"/>
    <n v="0"/>
  </r>
  <r>
    <x v="481"/>
    <x v="0"/>
    <x v="0"/>
    <n v="0"/>
    <n v="0"/>
    <n v="0"/>
  </r>
  <r>
    <x v="481"/>
    <x v="0"/>
    <x v="1"/>
    <n v="18.87"/>
    <n v="20.759248412621499"/>
    <n v="0"/>
  </r>
  <r>
    <x v="481"/>
    <x v="1"/>
    <x v="0"/>
    <n v="0"/>
    <n v="0"/>
    <n v="0"/>
  </r>
  <r>
    <x v="481"/>
    <x v="1"/>
    <x v="1"/>
    <n v="10057.75"/>
    <n v="11063.519832772299"/>
    <n v="0.08"/>
  </r>
  <r>
    <x v="482"/>
    <x v="0"/>
    <x v="0"/>
    <n v="487.77"/>
    <n v="487.76990599999999"/>
    <n v="0"/>
  </r>
  <r>
    <x v="482"/>
    <x v="0"/>
    <x v="1"/>
    <n v="134.31"/>
    <n v="146.39682205025099"/>
    <n v="0"/>
  </r>
  <r>
    <x v="482"/>
    <x v="1"/>
    <x v="0"/>
    <n v="283.16000000000003"/>
    <n v="283.16228699999999"/>
    <n v="0"/>
  </r>
  <r>
    <x v="482"/>
    <x v="1"/>
    <x v="1"/>
    <n v="4809.3"/>
    <n v="5242.1409738478496"/>
    <n v="0.03"/>
  </r>
  <r>
    <x v="483"/>
    <x v="0"/>
    <x v="0"/>
    <n v="0"/>
    <n v="0"/>
    <n v="0"/>
  </r>
  <r>
    <x v="483"/>
    <x v="0"/>
    <x v="1"/>
    <n v="0"/>
    <n v="0"/>
    <n v="0"/>
  </r>
  <r>
    <x v="483"/>
    <x v="1"/>
    <x v="0"/>
    <n v="0"/>
    <n v="0"/>
    <n v="0"/>
  </r>
  <r>
    <x v="483"/>
    <x v="1"/>
    <x v="1"/>
    <n v="0"/>
    <n v="0"/>
    <n v="0"/>
  </r>
  <r>
    <x v="484"/>
    <x v="0"/>
    <x v="0"/>
    <n v="2254.56"/>
    <n v="2477.7882733563802"/>
    <n v="0"/>
  </r>
  <r>
    <x v="484"/>
    <x v="0"/>
    <x v="1"/>
    <n v="0"/>
    <n v="0"/>
    <n v="0"/>
  </r>
  <r>
    <x v="484"/>
    <x v="1"/>
    <x v="0"/>
    <n v="415.69"/>
    <n v="456.95729493204499"/>
    <n v="0"/>
  </r>
  <r>
    <x v="484"/>
    <x v="1"/>
    <x v="1"/>
    <n v="133.11000000000001"/>
    <n v="146.13488824033601"/>
    <n v="0"/>
  </r>
  <r>
    <x v="485"/>
    <x v="0"/>
    <x v="0"/>
    <n v="0"/>
    <n v="0"/>
    <n v="0"/>
  </r>
  <r>
    <x v="485"/>
    <x v="0"/>
    <x v="1"/>
    <n v="0"/>
    <n v="0"/>
    <n v="0"/>
  </r>
  <r>
    <x v="485"/>
    <x v="1"/>
    <x v="0"/>
    <n v="0"/>
    <n v="0"/>
    <n v="0"/>
  </r>
  <r>
    <x v="485"/>
    <x v="1"/>
    <x v="1"/>
    <n v="2160.41"/>
    <n v="2354.8476012107299"/>
    <n v="0.02"/>
  </r>
  <r>
    <x v="486"/>
    <x v="0"/>
    <x v="0"/>
    <n v="0"/>
    <n v="0"/>
    <n v="0"/>
  </r>
  <r>
    <x v="486"/>
    <x v="0"/>
    <x v="1"/>
    <n v="0"/>
    <n v="0"/>
    <n v="30"/>
  </r>
  <r>
    <x v="486"/>
    <x v="1"/>
    <x v="0"/>
    <n v="0"/>
    <n v="0"/>
    <n v="0"/>
  </r>
  <r>
    <x v="486"/>
    <x v="1"/>
    <x v="1"/>
    <n v="177.5"/>
    <n v="193.47649146076401"/>
    <n v="90"/>
  </r>
  <r>
    <x v="487"/>
    <x v="0"/>
    <x v="0"/>
    <n v="0"/>
    <n v="0"/>
    <n v="0"/>
  </r>
  <r>
    <x v="487"/>
    <x v="0"/>
    <x v="1"/>
    <n v="0"/>
    <n v="0"/>
    <n v="0"/>
  </r>
  <r>
    <x v="487"/>
    <x v="1"/>
    <x v="0"/>
    <n v="0"/>
    <n v="0"/>
    <n v="0"/>
  </r>
  <r>
    <x v="487"/>
    <x v="1"/>
    <x v="1"/>
    <n v="0"/>
    <n v="0"/>
    <n v="0"/>
  </r>
  <r>
    <x v="488"/>
    <x v="0"/>
    <x v="0"/>
    <n v="0"/>
    <n v="0"/>
    <n v="0"/>
  </r>
  <r>
    <x v="488"/>
    <x v="0"/>
    <x v="1"/>
    <n v="850.67"/>
    <n v="927.22540770493697"/>
    <n v="0.01"/>
  </r>
  <r>
    <x v="488"/>
    <x v="1"/>
    <x v="0"/>
    <n v="0"/>
    <n v="0"/>
    <n v="0"/>
  </r>
  <r>
    <x v="488"/>
    <x v="1"/>
    <x v="1"/>
    <n v="2550.86"/>
    <n v="2780.4361189139599"/>
    <n v="0.02"/>
  </r>
  <r>
    <x v="489"/>
    <x v="0"/>
    <x v="0"/>
    <n v="0"/>
    <n v="0"/>
    <n v="0"/>
  </r>
  <r>
    <x v="489"/>
    <x v="0"/>
    <x v="1"/>
    <n v="7893.16"/>
    <n v="8603.5448949397105"/>
    <n v="0.06"/>
  </r>
  <r>
    <x v="489"/>
    <x v="1"/>
    <x v="0"/>
    <n v="0"/>
    <n v="0"/>
    <n v="0"/>
  </r>
  <r>
    <x v="489"/>
    <x v="1"/>
    <x v="1"/>
    <n v="0"/>
    <n v="0"/>
    <n v="0"/>
  </r>
  <r>
    <x v="490"/>
    <x v="0"/>
    <x v="0"/>
    <n v="0"/>
    <n v="0"/>
    <n v="0"/>
  </r>
  <r>
    <x v="490"/>
    <x v="0"/>
    <x v="1"/>
    <n v="2794.56"/>
    <n v="3046.0699618071098"/>
    <n v="0.02"/>
  </r>
  <r>
    <x v="490"/>
    <x v="1"/>
    <x v="0"/>
    <n v="0"/>
    <n v="0"/>
    <n v="0"/>
  </r>
  <r>
    <x v="490"/>
    <x v="1"/>
    <x v="1"/>
    <n v="0"/>
    <n v="0"/>
    <n v="0"/>
  </r>
  <r>
    <x v="491"/>
    <x v="0"/>
    <x v="0"/>
    <n v="0"/>
    <n v="0"/>
    <n v="0"/>
  </r>
  <r>
    <x v="491"/>
    <x v="0"/>
    <x v="1"/>
    <n v="0"/>
    <n v="0"/>
    <n v="0"/>
  </r>
  <r>
    <x v="491"/>
    <x v="1"/>
    <x v="0"/>
    <n v="0"/>
    <n v="0"/>
    <n v="0"/>
  </r>
  <r>
    <x v="491"/>
    <x v="1"/>
    <x v="1"/>
    <n v="0"/>
    <n v="0"/>
    <n v="0"/>
  </r>
  <r>
    <x v="492"/>
    <x v="0"/>
    <x v="0"/>
    <n v="0"/>
    <n v="0"/>
    <n v="0"/>
  </r>
  <r>
    <x v="492"/>
    <x v="0"/>
    <x v="1"/>
    <n v="178.69"/>
    <n v="194.773234097657"/>
    <n v="0"/>
  </r>
  <r>
    <x v="492"/>
    <x v="1"/>
    <x v="0"/>
    <n v="0"/>
    <n v="0"/>
    <n v="0"/>
  </r>
  <r>
    <x v="492"/>
    <x v="1"/>
    <x v="1"/>
    <n v="4776.05"/>
    <n v="5205.8959040776199"/>
    <n v="0.04"/>
  </r>
  <r>
    <x v="493"/>
    <x v="0"/>
    <x v="0"/>
    <n v="0"/>
    <n v="0"/>
    <n v="0"/>
  </r>
  <r>
    <x v="493"/>
    <x v="0"/>
    <x v="1"/>
    <n v="0"/>
    <n v="0"/>
    <n v="0"/>
  </r>
  <r>
    <x v="493"/>
    <x v="1"/>
    <x v="0"/>
    <n v="0"/>
    <n v="0"/>
    <n v="0"/>
  </r>
  <r>
    <x v="493"/>
    <x v="1"/>
    <x v="1"/>
    <n v="0"/>
    <n v="0"/>
    <n v="0"/>
  </r>
  <r>
    <x v="494"/>
    <x v="0"/>
    <x v="0"/>
    <n v="0"/>
    <n v="0"/>
    <n v="0"/>
  </r>
  <r>
    <x v="494"/>
    <x v="0"/>
    <x v="1"/>
    <n v="0"/>
    <n v="0"/>
    <n v="0"/>
  </r>
  <r>
    <x v="494"/>
    <x v="1"/>
    <x v="0"/>
    <n v="0"/>
    <n v="0"/>
    <n v="0"/>
  </r>
  <r>
    <x v="494"/>
    <x v="1"/>
    <x v="1"/>
    <n v="11.06"/>
    <n v="11.082963090399801"/>
    <n v="0"/>
  </r>
  <r>
    <x v="495"/>
    <x v="0"/>
    <x v="0"/>
    <n v="0"/>
    <n v="0"/>
    <n v="0"/>
  </r>
  <r>
    <x v="495"/>
    <x v="0"/>
    <x v="1"/>
    <n v="0"/>
    <n v="0"/>
    <n v="0"/>
  </r>
  <r>
    <x v="495"/>
    <x v="1"/>
    <x v="0"/>
    <n v="0"/>
    <n v="0"/>
    <n v="0"/>
  </r>
  <r>
    <x v="495"/>
    <x v="1"/>
    <x v="1"/>
    <n v="0"/>
    <n v="0"/>
    <n v="0"/>
  </r>
  <r>
    <x v="496"/>
    <x v="0"/>
    <x v="0"/>
    <n v="0"/>
    <n v="0"/>
    <n v="0"/>
  </r>
  <r>
    <x v="496"/>
    <x v="0"/>
    <x v="1"/>
    <n v="1418.12"/>
    <n v="1418.1234529999999"/>
    <n v="0.01"/>
  </r>
  <r>
    <x v="496"/>
    <x v="1"/>
    <x v="0"/>
    <n v="0"/>
    <n v="0"/>
    <n v="0"/>
  </r>
  <r>
    <x v="496"/>
    <x v="1"/>
    <x v="1"/>
    <n v="21589.86"/>
    <n v="23532.944552584999"/>
    <n v="0.14000000000000001"/>
  </r>
  <r>
    <x v="497"/>
    <x v="0"/>
    <x v="0"/>
    <n v="1780.54"/>
    <n v="1780.539503"/>
    <n v="0"/>
  </r>
  <r>
    <x v="497"/>
    <x v="0"/>
    <x v="1"/>
    <n v="8438.6299999999992"/>
    <n v="9071.0583973194607"/>
    <n v="0.05"/>
  </r>
  <r>
    <x v="497"/>
    <x v="1"/>
    <x v="0"/>
    <n v="0"/>
    <n v="0"/>
    <n v="0"/>
  </r>
  <r>
    <x v="497"/>
    <x v="1"/>
    <x v="1"/>
    <n v="0"/>
    <n v="0"/>
    <n v="0"/>
  </r>
  <r>
    <x v="498"/>
    <x v="0"/>
    <x v="0"/>
    <n v="0"/>
    <n v="0"/>
    <n v="0"/>
  </r>
  <r>
    <x v="498"/>
    <x v="0"/>
    <x v="1"/>
    <n v="727.96"/>
    <n v="793.47438384894997"/>
    <n v="0"/>
  </r>
  <r>
    <x v="498"/>
    <x v="1"/>
    <x v="0"/>
    <n v="0"/>
    <n v="0"/>
    <n v="0"/>
  </r>
  <r>
    <x v="498"/>
    <x v="1"/>
    <x v="1"/>
    <n v="0"/>
    <n v="0"/>
    <n v="0"/>
  </r>
  <r>
    <x v="499"/>
    <x v="0"/>
    <x v="0"/>
    <n v="0"/>
    <n v="0"/>
    <n v="0"/>
  </r>
  <r>
    <x v="499"/>
    <x v="0"/>
    <x v="1"/>
    <n v="996.06"/>
    <n v="1086.5082672701601"/>
    <n v="0.01"/>
  </r>
  <r>
    <x v="499"/>
    <x v="1"/>
    <x v="0"/>
    <n v="0"/>
    <n v="0"/>
    <n v="0"/>
  </r>
  <r>
    <x v="499"/>
    <x v="1"/>
    <x v="1"/>
    <n v="0"/>
    <n v="0"/>
    <n v="0"/>
  </r>
  <r>
    <x v="500"/>
    <x v="0"/>
    <x v="0"/>
    <n v="2383.34"/>
    <n v="2597.84162439907"/>
    <n v="0"/>
  </r>
  <r>
    <x v="500"/>
    <x v="0"/>
    <x v="1"/>
    <n v="3284.68"/>
    <n v="3580.3057336542802"/>
    <n v="0.02"/>
  </r>
  <r>
    <x v="500"/>
    <x v="1"/>
    <x v="0"/>
    <n v="0"/>
    <n v="0"/>
    <n v="0"/>
  </r>
  <r>
    <x v="500"/>
    <x v="1"/>
    <x v="1"/>
    <n v="5919.14"/>
    <n v="6451.8635771129902"/>
    <n v="0.04"/>
  </r>
  <r>
    <x v="501"/>
    <x v="0"/>
    <x v="0"/>
    <n v="0"/>
    <n v="0"/>
    <n v="0"/>
  </r>
  <r>
    <x v="501"/>
    <x v="0"/>
    <x v="1"/>
    <n v="6569.46"/>
    <n v="7160.7060230725701"/>
    <n v="0.05"/>
  </r>
  <r>
    <x v="501"/>
    <x v="1"/>
    <x v="0"/>
    <n v="0"/>
    <n v="0"/>
    <n v="0"/>
  </r>
  <r>
    <x v="501"/>
    <x v="1"/>
    <x v="1"/>
    <n v="18297.11"/>
    <n v="19943.850633893901"/>
    <n v="0.12"/>
  </r>
  <r>
    <x v="502"/>
    <x v="0"/>
    <x v="0"/>
    <n v="0"/>
    <n v="0"/>
    <n v="0"/>
  </r>
  <r>
    <x v="502"/>
    <x v="0"/>
    <x v="1"/>
    <n v="36.68"/>
    <n v="39.9817254421813"/>
    <n v="0"/>
  </r>
  <r>
    <x v="502"/>
    <x v="1"/>
    <x v="0"/>
    <n v="0"/>
    <n v="0"/>
    <n v="0"/>
  </r>
  <r>
    <x v="502"/>
    <x v="1"/>
    <x v="1"/>
    <n v="898.96"/>
    <n v="979.86581492941104"/>
    <n v="0.01"/>
  </r>
  <r>
    <x v="503"/>
    <x v="0"/>
    <x v="0"/>
    <n v="0"/>
    <n v="0"/>
    <n v="0"/>
  </r>
  <r>
    <x v="503"/>
    <x v="0"/>
    <x v="1"/>
    <n v="21.36"/>
    <n v="23.232886288728398"/>
    <n v="0"/>
  </r>
  <r>
    <x v="503"/>
    <x v="1"/>
    <x v="0"/>
    <n v="0"/>
    <n v="0"/>
    <n v="0"/>
  </r>
  <r>
    <x v="503"/>
    <x v="1"/>
    <x v="1"/>
    <n v="5281.14"/>
    <n v="5813.3611853983903"/>
    <n v="0.03"/>
  </r>
  <r>
    <x v="504"/>
    <x v="0"/>
    <x v="0"/>
    <n v="0"/>
    <n v="0"/>
    <n v="0"/>
  </r>
  <r>
    <x v="504"/>
    <x v="0"/>
    <x v="1"/>
    <n v="1762.81"/>
    <n v="1921.4586357681101"/>
    <n v="0.01"/>
  </r>
  <r>
    <x v="504"/>
    <x v="1"/>
    <x v="0"/>
    <n v="0"/>
    <n v="0"/>
    <n v="0"/>
  </r>
  <r>
    <x v="504"/>
    <x v="1"/>
    <x v="1"/>
    <n v="0"/>
    <n v="0"/>
    <n v="0"/>
  </r>
  <r>
    <x v="505"/>
    <x v="0"/>
    <x v="0"/>
    <n v="0"/>
    <n v="0"/>
    <n v="0"/>
  </r>
  <r>
    <x v="505"/>
    <x v="0"/>
    <x v="1"/>
    <n v="0"/>
    <n v="0"/>
    <n v="0"/>
  </r>
  <r>
    <x v="505"/>
    <x v="1"/>
    <x v="0"/>
    <n v="0"/>
    <n v="0"/>
    <n v="0"/>
  </r>
  <r>
    <x v="505"/>
    <x v="1"/>
    <x v="1"/>
    <n v="0"/>
    <n v="0"/>
    <n v="0"/>
  </r>
  <r>
    <x v="506"/>
    <x v="0"/>
    <x v="0"/>
    <n v="0"/>
    <n v="0"/>
    <n v="0"/>
  </r>
  <r>
    <x v="506"/>
    <x v="0"/>
    <x v="1"/>
    <n v="0"/>
    <n v="0"/>
    <n v="0"/>
  </r>
  <r>
    <x v="506"/>
    <x v="1"/>
    <x v="0"/>
    <n v="0"/>
    <n v="0"/>
    <n v="0"/>
  </r>
  <r>
    <x v="506"/>
    <x v="1"/>
    <x v="1"/>
    <n v="13570.49"/>
    <n v="13570.485434935301"/>
    <n v="0.11"/>
  </r>
  <r>
    <x v="507"/>
    <x v="0"/>
    <x v="0"/>
    <n v="82.38"/>
    <n v="82.376145999999906"/>
    <n v="0"/>
  </r>
  <r>
    <x v="507"/>
    <x v="0"/>
    <x v="1"/>
    <n v="123.37"/>
    <n v="136.47433799151099"/>
    <n v="0"/>
  </r>
  <r>
    <x v="507"/>
    <x v="1"/>
    <x v="0"/>
    <n v="0"/>
    <n v="0"/>
    <n v="0"/>
  </r>
  <r>
    <x v="507"/>
    <x v="1"/>
    <x v="1"/>
    <n v="8875.0300000000007"/>
    <n v="10016.815829524399"/>
    <n v="0.08"/>
  </r>
  <r>
    <x v="508"/>
    <x v="0"/>
    <x v="0"/>
    <n v="0"/>
    <n v="0"/>
    <n v="0"/>
  </r>
  <r>
    <x v="508"/>
    <x v="0"/>
    <x v="1"/>
    <n v="0"/>
    <n v="0"/>
    <n v="0"/>
  </r>
  <r>
    <x v="508"/>
    <x v="1"/>
    <x v="0"/>
    <n v="0"/>
    <n v="0"/>
    <n v="0"/>
  </r>
  <r>
    <x v="508"/>
    <x v="1"/>
    <x v="1"/>
    <n v="0"/>
    <n v="0"/>
    <n v="0"/>
  </r>
  <r>
    <x v="509"/>
    <x v="0"/>
    <x v="0"/>
    <n v="0"/>
    <n v="0"/>
    <n v="0"/>
  </r>
  <r>
    <x v="509"/>
    <x v="0"/>
    <x v="1"/>
    <n v="0"/>
    <n v="0"/>
    <n v="0"/>
  </r>
  <r>
    <x v="509"/>
    <x v="1"/>
    <x v="0"/>
    <n v="0"/>
    <n v="0"/>
    <n v="0"/>
  </r>
  <r>
    <x v="509"/>
    <x v="1"/>
    <x v="1"/>
    <n v="0"/>
    <n v="0"/>
    <n v="0"/>
  </r>
  <r>
    <x v="510"/>
    <x v="0"/>
    <x v="0"/>
    <n v="0"/>
    <n v="0"/>
    <n v="0"/>
  </r>
  <r>
    <x v="510"/>
    <x v="0"/>
    <x v="1"/>
    <n v="0"/>
    <n v="0"/>
    <n v="0"/>
  </r>
  <r>
    <x v="510"/>
    <x v="1"/>
    <x v="0"/>
    <n v="0"/>
    <n v="0"/>
    <n v="0"/>
  </r>
  <r>
    <x v="510"/>
    <x v="1"/>
    <x v="1"/>
    <n v="0"/>
    <n v="0"/>
    <n v="0"/>
  </r>
  <r>
    <x v="511"/>
    <x v="0"/>
    <x v="0"/>
    <n v="0"/>
    <n v="0"/>
    <n v="0"/>
  </r>
  <r>
    <x v="511"/>
    <x v="0"/>
    <x v="1"/>
    <n v="0"/>
    <n v="0"/>
    <n v="0"/>
  </r>
  <r>
    <x v="511"/>
    <x v="1"/>
    <x v="0"/>
    <n v="0"/>
    <n v="0"/>
    <n v="0"/>
  </r>
  <r>
    <x v="511"/>
    <x v="1"/>
    <x v="1"/>
    <n v="3885.15"/>
    <n v="3885.14704585869"/>
    <n v="0.05"/>
  </r>
  <r>
    <x v="512"/>
    <x v="0"/>
    <x v="0"/>
    <n v="0"/>
    <n v="0"/>
    <n v="0"/>
  </r>
  <r>
    <x v="512"/>
    <x v="0"/>
    <x v="1"/>
    <n v="0"/>
    <n v="0"/>
    <n v="0"/>
  </r>
  <r>
    <x v="512"/>
    <x v="1"/>
    <x v="0"/>
    <n v="0"/>
    <n v="0"/>
    <n v="0"/>
  </r>
  <r>
    <x v="512"/>
    <x v="1"/>
    <x v="1"/>
    <n v="0"/>
    <n v="0"/>
    <n v="0"/>
  </r>
  <r>
    <x v="513"/>
    <x v="0"/>
    <x v="0"/>
    <n v="0"/>
    <n v="0"/>
    <n v="0"/>
  </r>
  <r>
    <x v="513"/>
    <x v="0"/>
    <x v="1"/>
    <n v="247.88"/>
    <n v="271.79515137572997"/>
    <n v="0"/>
  </r>
  <r>
    <x v="513"/>
    <x v="1"/>
    <x v="0"/>
    <n v="0"/>
    <n v="0"/>
    <n v="0"/>
  </r>
  <r>
    <x v="513"/>
    <x v="1"/>
    <x v="1"/>
    <n v="1498.17"/>
    <n v="1642.8969345886801"/>
    <n v="0.01"/>
  </r>
  <r>
    <x v="514"/>
    <x v="0"/>
    <x v="0"/>
    <n v="0"/>
    <n v="0"/>
    <n v="0"/>
  </r>
  <r>
    <x v="514"/>
    <x v="0"/>
    <x v="1"/>
    <n v="0"/>
    <n v="0"/>
    <n v="0"/>
  </r>
  <r>
    <x v="514"/>
    <x v="1"/>
    <x v="0"/>
    <n v="131.69"/>
    <n v="145.32156066029199"/>
    <n v="0"/>
  </r>
  <r>
    <x v="514"/>
    <x v="1"/>
    <x v="1"/>
    <n v="1476.11"/>
    <n v="1638.6138259342899"/>
    <n v="0.01"/>
  </r>
  <r>
    <x v="515"/>
    <x v="0"/>
    <x v="0"/>
    <n v="0"/>
    <n v="0"/>
    <n v="0"/>
  </r>
  <r>
    <x v="515"/>
    <x v="0"/>
    <x v="1"/>
    <n v="0"/>
    <n v="0"/>
    <n v="0"/>
  </r>
  <r>
    <x v="515"/>
    <x v="1"/>
    <x v="0"/>
    <n v="0"/>
    <n v="0"/>
    <n v="0"/>
  </r>
  <r>
    <x v="515"/>
    <x v="1"/>
    <x v="1"/>
    <n v="0"/>
    <n v="0"/>
    <n v="0"/>
  </r>
  <r>
    <x v="516"/>
    <x v="0"/>
    <x v="0"/>
    <n v="0"/>
    <n v="0"/>
    <n v="0"/>
  </r>
  <r>
    <x v="516"/>
    <x v="0"/>
    <x v="1"/>
    <n v="0"/>
    <n v="0"/>
    <n v="0"/>
  </r>
  <r>
    <x v="516"/>
    <x v="1"/>
    <x v="0"/>
    <n v="0"/>
    <n v="0"/>
    <n v="0"/>
  </r>
  <r>
    <x v="516"/>
    <x v="1"/>
    <x v="1"/>
    <n v="29.41"/>
    <n v="32.208120457245599"/>
    <n v="0"/>
  </r>
  <r>
    <x v="517"/>
    <x v="0"/>
    <x v="0"/>
    <n v="0"/>
    <n v="0"/>
    <n v="0"/>
  </r>
  <r>
    <x v="517"/>
    <x v="0"/>
    <x v="1"/>
    <n v="0"/>
    <n v="0"/>
    <n v="0"/>
  </r>
  <r>
    <x v="517"/>
    <x v="1"/>
    <x v="0"/>
    <n v="0"/>
    <n v="0"/>
    <n v="0"/>
  </r>
  <r>
    <x v="517"/>
    <x v="1"/>
    <x v="1"/>
    <n v="0"/>
    <n v="0"/>
    <n v="0"/>
  </r>
  <r>
    <x v="518"/>
    <x v="0"/>
    <x v="0"/>
    <n v="0"/>
    <n v="0"/>
    <n v="0"/>
  </r>
  <r>
    <x v="518"/>
    <x v="0"/>
    <x v="1"/>
    <n v="0"/>
    <n v="0"/>
    <n v="0"/>
  </r>
  <r>
    <x v="518"/>
    <x v="1"/>
    <x v="0"/>
    <n v="0"/>
    <n v="0"/>
    <n v="0"/>
  </r>
  <r>
    <x v="518"/>
    <x v="1"/>
    <x v="1"/>
    <n v="11562.3"/>
    <n v="12602.905657408901"/>
    <n v="7.0000000000000007E-2"/>
  </r>
  <r>
    <x v="519"/>
    <x v="0"/>
    <x v="0"/>
    <n v="0"/>
    <n v="0"/>
    <n v="0"/>
  </r>
  <r>
    <x v="519"/>
    <x v="0"/>
    <x v="1"/>
    <n v="190.57"/>
    <n v="217.65532203628101"/>
    <n v="0"/>
  </r>
  <r>
    <x v="519"/>
    <x v="1"/>
    <x v="0"/>
    <n v="0"/>
    <n v="0"/>
    <n v="0"/>
  </r>
  <r>
    <x v="519"/>
    <x v="1"/>
    <x v="1"/>
    <n v="688.59"/>
    <n v="718.57590052487797"/>
    <n v="0"/>
  </r>
  <r>
    <x v="520"/>
    <x v="0"/>
    <x v="0"/>
    <n v="0"/>
    <n v="0"/>
    <n v="0"/>
  </r>
  <r>
    <x v="520"/>
    <x v="0"/>
    <x v="1"/>
    <n v="507.59"/>
    <n v="559.21600392550704"/>
    <n v="0"/>
  </r>
  <r>
    <x v="520"/>
    <x v="1"/>
    <x v="0"/>
    <n v="0"/>
    <n v="0"/>
    <n v="0"/>
  </r>
  <r>
    <x v="520"/>
    <x v="1"/>
    <x v="1"/>
    <n v="1202.05"/>
    <n v="1322.2567317553201"/>
    <n v="0.01"/>
  </r>
  <r>
    <x v="521"/>
    <x v="0"/>
    <x v="0"/>
    <n v="25996.43"/>
    <n v="28336.109053135799"/>
    <n v="0"/>
  </r>
  <r>
    <x v="521"/>
    <x v="0"/>
    <x v="1"/>
    <n v="14638.6"/>
    <n v="15956.0721470835"/>
    <n v="7.0000000000000007E-2"/>
  </r>
  <r>
    <x v="521"/>
    <x v="1"/>
    <x v="0"/>
    <n v="16240.19"/>
    <n v="17701.809613735699"/>
    <n v="0"/>
  </r>
  <r>
    <x v="521"/>
    <x v="1"/>
    <x v="1"/>
    <n v="118911.63"/>
    <n v="129626.09216365"/>
    <n v="0.53"/>
  </r>
  <r>
    <x v="522"/>
    <x v="0"/>
    <x v="0"/>
    <n v="0"/>
    <n v="0"/>
    <n v="0"/>
  </r>
  <r>
    <x v="522"/>
    <x v="0"/>
    <x v="1"/>
    <n v="0"/>
    <n v="0"/>
    <n v="0"/>
  </r>
  <r>
    <x v="522"/>
    <x v="1"/>
    <x v="0"/>
    <n v="0"/>
    <n v="0"/>
    <n v="0"/>
  </r>
  <r>
    <x v="522"/>
    <x v="1"/>
    <x v="1"/>
    <n v="0"/>
    <n v="0"/>
    <n v="0"/>
  </r>
  <r>
    <x v="523"/>
    <x v="0"/>
    <x v="0"/>
    <n v="0"/>
    <n v="0"/>
    <n v="0"/>
  </r>
  <r>
    <x v="523"/>
    <x v="0"/>
    <x v="1"/>
    <n v="189.54"/>
    <n v="207.390997495432"/>
    <n v="0"/>
  </r>
  <r>
    <x v="523"/>
    <x v="1"/>
    <x v="0"/>
    <n v="0"/>
    <n v="0"/>
    <n v="0"/>
  </r>
  <r>
    <x v="523"/>
    <x v="1"/>
    <x v="1"/>
    <n v="1450.47"/>
    <n v="1586.8676547413099"/>
    <n v="0.01"/>
  </r>
  <r>
    <x v="524"/>
    <x v="0"/>
    <x v="0"/>
    <n v="0"/>
    <n v="0"/>
    <n v="0"/>
  </r>
  <r>
    <x v="524"/>
    <x v="0"/>
    <x v="1"/>
    <n v="0"/>
    <n v="0"/>
    <n v="0"/>
  </r>
  <r>
    <x v="524"/>
    <x v="1"/>
    <x v="0"/>
    <n v="0"/>
    <n v="0"/>
    <n v="0"/>
  </r>
  <r>
    <x v="524"/>
    <x v="1"/>
    <x v="1"/>
    <n v="-964.14"/>
    <n v="-982.34476906239604"/>
    <n v="-0.01"/>
  </r>
  <r>
    <x v="525"/>
    <x v="0"/>
    <x v="0"/>
    <n v="0"/>
    <n v="0"/>
    <n v="0"/>
  </r>
  <r>
    <x v="525"/>
    <x v="0"/>
    <x v="1"/>
    <n v="3.95"/>
    <n v="4.3866545244258299"/>
    <n v="50"/>
  </r>
  <r>
    <x v="525"/>
    <x v="1"/>
    <x v="0"/>
    <n v="0"/>
    <n v="0"/>
    <n v="0"/>
  </r>
  <r>
    <x v="525"/>
    <x v="1"/>
    <x v="1"/>
    <n v="260.43"/>
    <n v="287.79464536829698"/>
    <n v="150"/>
  </r>
  <r>
    <x v="526"/>
    <x v="0"/>
    <x v="0"/>
    <n v="0"/>
    <n v="0"/>
    <n v="0"/>
  </r>
  <r>
    <x v="526"/>
    <x v="0"/>
    <x v="1"/>
    <n v="992.21"/>
    <n v="1081.5062510757"/>
    <n v="0.01"/>
  </r>
  <r>
    <x v="526"/>
    <x v="1"/>
    <x v="0"/>
    <n v="0"/>
    <n v="0"/>
    <n v="0"/>
  </r>
  <r>
    <x v="526"/>
    <x v="1"/>
    <x v="1"/>
    <n v="0"/>
    <n v="0"/>
    <n v="0"/>
  </r>
  <r>
    <x v="527"/>
    <x v="0"/>
    <x v="0"/>
    <n v="0"/>
    <n v="0"/>
    <n v="0"/>
  </r>
  <r>
    <x v="527"/>
    <x v="0"/>
    <x v="1"/>
    <n v="91.94"/>
    <n v="101.333737457602"/>
    <n v="0"/>
  </r>
  <r>
    <x v="527"/>
    <x v="1"/>
    <x v="0"/>
    <n v="0"/>
    <n v="0"/>
    <n v="0"/>
  </r>
  <r>
    <x v="527"/>
    <x v="1"/>
    <x v="1"/>
    <n v="0"/>
    <n v="0"/>
    <n v="0"/>
  </r>
  <r>
    <x v="528"/>
    <x v="0"/>
    <x v="0"/>
    <n v="0"/>
    <n v="0"/>
    <n v="0"/>
  </r>
  <r>
    <x v="528"/>
    <x v="0"/>
    <x v="1"/>
    <n v="0"/>
    <n v="0"/>
    <n v="0"/>
  </r>
  <r>
    <x v="528"/>
    <x v="1"/>
    <x v="0"/>
    <n v="0"/>
    <n v="0"/>
    <n v="0"/>
  </r>
  <r>
    <x v="528"/>
    <x v="1"/>
    <x v="1"/>
    <n v="0"/>
    <n v="0"/>
    <n v="0"/>
  </r>
  <r>
    <x v="529"/>
    <x v="0"/>
    <x v="0"/>
    <n v="0"/>
    <n v="0"/>
    <n v="0"/>
  </r>
  <r>
    <x v="529"/>
    <x v="0"/>
    <x v="1"/>
    <n v="0"/>
    <n v="0"/>
    <n v="0"/>
  </r>
  <r>
    <x v="529"/>
    <x v="1"/>
    <x v="0"/>
    <n v="0"/>
    <n v="0"/>
    <n v="0"/>
  </r>
  <r>
    <x v="529"/>
    <x v="1"/>
    <x v="1"/>
    <n v="7.75"/>
    <n v="8.4498770664329701"/>
    <n v="0"/>
  </r>
  <r>
    <x v="530"/>
    <x v="0"/>
    <x v="0"/>
    <n v="0"/>
    <n v="0"/>
    <n v="0"/>
  </r>
  <r>
    <x v="530"/>
    <x v="0"/>
    <x v="1"/>
    <n v="0"/>
    <n v="0"/>
    <n v="0"/>
  </r>
  <r>
    <x v="530"/>
    <x v="1"/>
    <x v="0"/>
    <n v="0"/>
    <n v="0"/>
    <n v="0"/>
  </r>
  <r>
    <x v="530"/>
    <x v="1"/>
    <x v="1"/>
    <n v="68.03"/>
    <n v="68.316868919258098"/>
    <n v="0"/>
  </r>
  <r>
    <x v="531"/>
    <x v="0"/>
    <x v="0"/>
    <n v="0"/>
    <n v="0"/>
    <n v="0"/>
  </r>
  <r>
    <x v="531"/>
    <x v="0"/>
    <x v="1"/>
    <n v="392.99"/>
    <n v="432.29156124925402"/>
    <n v="0"/>
  </r>
  <r>
    <x v="531"/>
    <x v="1"/>
    <x v="0"/>
    <n v="0"/>
    <n v="0"/>
    <n v="0"/>
  </r>
  <r>
    <x v="531"/>
    <x v="1"/>
    <x v="1"/>
    <n v="10035.91"/>
    <n v="11039.505500765399"/>
    <n v="0.06"/>
  </r>
  <r>
    <x v="532"/>
    <x v="0"/>
    <x v="0"/>
    <n v="2226.04"/>
    <n v="2470.8997979399901"/>
    <n v="0"/>
  </r>
  <r>
    <x v="532"/>
    <x v="0"/>
    <x v="1"/>
    <n v="0"/>
    <n v="0"/>
    <n v="0"/>
  </r>
  <r>
    <x v="532"/>
    <x v="1"/>
    <x v="0"/>
    <n v="2616.21"/>
    <n v="2851.6703289665202"/>
    <n v="0"/>
  </r>
  <r>
    <x v="532"/>
    <x v="1"/>
    <x v="1"/>
    <n v="3750.61"/>
    <n v="4088.16314389845"/>
    <n v="0.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EA2F16-CFBD-4F2C-B812-1325ECA767DC}" name="数据透视表4" cacheId="25" applyNumberFormats="0" applyBorderFormats="0" applyFontFormats="0" applyPatternFormats="0" applyAlignmentFormats="0" applyWidthHeightFormats="1" dataCaption="值" updatedVersion="7" minRefreshableVersion="3" itemPrintTitles="1" createdVersion="7" indent="0" outline="1" outlineData="1" multipleFieldFilters="0">
  <location ref="A3:V540" firstHeaderRow="1" firstDataRow="4" firstDataCol="1"/>
  <pivotFields count="6">
    <pivotField axis="axisRow" showAll="0">
      <items count="53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1"/>
        <item x="370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0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5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 t="grand">
      <x/>
    </i>
  </rowItems>
  <colFields count="3">
    <field x="1"/>
    <field x="2"/>
    <field x="-2"/>
  </colFields>
  <colItems count="21">
    <i>
      <x/>
      <x/>
      <x/>
    </i>
    <i r="2" i="1">
      <x v="1"/>
    </i>
    <i r="2" i="2">
      <x v="2"/>
    </i>
    <i r="1">
      <x v="1"/>
      <x/>
    </i>
    <i r="2" i="1">
      <x v="1"/>
    </i>
    <i r="2" i="2">
      <x v="2"/>
    </i>
    <i t="default">
      <x/>
    </i>
    <i t="default" i="1">
      <x/>
    </i>
    <i t="default" i="2">
      <x/>
    </i>
    <i>
      <x v="1"/>
      <x/>
      <x/>
    </i>
    <i r="2" i="1">
      <x v="1"/>
    </i>
    <i r="2" i="2">
      <x v="2"/>
    </i>
    <i r="1">
      <x v="1"/>
      <x/>
    </i>
    <i r="2" i="1">
      <x v="1"/>
    </i>
    <i r="2" i="2">
      <x v="2"/>
    </i>
    <i t="default">
      <x v="1"/>
    </i>
    <i t="default" i="1">
      <x v="1"/>
    </i>
    <i t="default" i="2">
      <x v="1"/>
    </i>
    <i t="grand">
      <x/>
    </i>
    <i t="grand" i="1">
      <x/>
    </i>
    <i t="grand" i="2">
      <x/>
    </i>
  </colItems>
  <dataFields count="3">
    <dataField name="产值" fld="3" baseField="0" baseItem="2" numFmtId="180"/>
    <dataField name="含税产值" fld="4" baseField="0" baseItem="2" numFmtId="180"/>
    <dataField name="收益" fld="5" baseField="0" baseItem="2" numFmtId="18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918FD8-A68D-46FA-9D5E-E75C80EFA7B3}" name="数据透视表3" cacheId="2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H556" firstHeaderRow="1" firstDataRow="3" firstDataCol="1"/>
  <pivotFields count="13">
    <pivotField axis="axisRow" showAll="0">
      <items count="551">
        <item x="410"/>
        <item x="397"/>
        <item x="388"/>
        <item x="124"/>
        <item x="411"/>
        <item x="357"/>
        <item x="412"/>
        <item x="126"/>
        <item x="162"/>
        <item x="413"/>
        <item x="414"/>
        <item x="17"/>
        <item x="7"/>
        <item x="268"/>
        <item x="70"/>
        <item x="415"/>
        <item x="398"/>
        <item x="372"/>
        <item x="305"/>
        <item x="416"/>
        <item x="40"/>
        <item x="170"/>
        <item x="105"/>
        <item x="321"/>
        <item x="118"/>
        <item x="55"/>
        <item x="74"/>
        <item x="212"/>
        <item x="84"/>
        <item x="142"/>
        <item x="236"/>
        <item x="85"/>
        <item x="417"/>
        <item x="104"/>
        <item x="243"/>
        <item x="9"/>
        <item x="233"/>
        <item x="273"/>
        <item x="255"/>
        <item x="3"/>
        <item x="76"/>
        <item x="99"/>
        <item x="52"/>
        <item x="75"/>
        <item x="292"/>
        <item x="98"/>
        <item x="418"/>
        <item x="419"/>
        <item x="399"/>
        <item x="158"/>
        <item x="79"/>
        <item x="38"/>
        <item x="420"/>
        <item x="100"/>
        <item x="34"/>
        <item x="107"/>
        <item x="421"/>
        <item x="400"/>
        <item x="61"/>
        <item x="422"/>
        <item x="423"/>
        <item x="267"/>
        <item x="424"/>
        <item x="356"/>
        <item x="172"/>
        <item x="425"/>
        <item x="103"/>
        <item x="57"/>
        <item x="46"/>
        <item x="51"/>
        <item x="426"/>
        <item x="365"/>
        <item x="427"/>
        <item x="210"/>
        <item x="318"/>
        <item x="314"/>
        <item x="368"/>
        <item x="121"/>
        <item x="300"/>
        <item x="252"/>
        <item x="68"/>
        <item x="391"/>
        <item x="363"/>
        <item x="401"/>
        <item x="189"/>
        <item x="116"/>
        <item x="225"/>
        <item x="428"/>
        <item x="56"/>
        <item x="429"/>
        <item x="346"/>
        <item x="316"/>
        <item x="430"/>
        <item x="174"/>
        <item x="14"/>
        <item x="211"/>
        <item x="153"/>
        <item x="157"/>
        <item x="402"/>
        <item x="276"/>
        <item x="328"/>
        <item x="96"/>
        <item x="64"/>
        <item x="431"/>
        <item x="302"/>
        <item x="340"/>
        <item x="432"/>
        <item x="297"/>
        <item x="60"/>
        <item x="185"/>
        <item x="95"/>
        <item x="59"/>
        <item x="133"/>
        <item x="251"/>
        <item x="433"/>
        <item x="44"/>
        <item x="147"/>
        <item x="274"/>
        <item x="434"/>
        <item x="334"/>
        <item x="35"/>
        <item x="13"/>
        <item x="269"/>
        <item x="69"/>
        <item x="199"/>
        <item x="330"/>
        <item x="18"/>
        <item x="373"/>
        <item x="315"/>
        <item x="114"/>
        <item x="226"/>
        <item x="193"/>
        <item x="311"/>
        <item x="435"/>
        <item x="92"/>
        <item x="436"/>
        <item x="437"/>
        <item x="299"/>
        <item x="91"/>
        <item x="97"/>
        <item x="202"/>
        <item x="438"/>
        <item x="324"/>
        <item x="331"/>
        <item x="11"/>
        <item x="63"/>
        <item x="257"/>
        <item x="439"/>
        <item x="440"/>
        <item x="441"/>
        <item x="39"/>
        <item x="62"/>
        <item x="139"/>
        <item x="387"/>
        <item x="442"/>
        <item x="443"/>
        <item x="41"/>
        <item x="444"/>
        <item x="445"/>
        <item x="30"/>
        <item x="367"/>
        <item x="49"/>
        <item x="33"/>
        <item x="32"/>
        <item x="66"/>
        <item x="201"/>
        <item x="135"/>
        <item x="138"/>
        <item x="344"/>
        <item x="446"/>
        <item x="319"/>
        <item x="47"/>
        <item x="216"/>
        <item x="28"/>
        <item x="23"/>
        <item x="24"/>
        <item x="447"/>
        <item x="71"/>
        <item x="73"/>
        <item x="25"/>
        <item x="448"/>
        <item x="449"/>
        <item x="22"/>
        <item x="450"/>
        <item x="31"/>
        <item x="43"/>
        <item x="67"/>
        <item x="307"/>
        <item x="134"/>
        <item x="245"/>
        <item x="308"/>
        <item x="227"/>
        <item x="327"/>
        <item x="21"/>
        <item x="451"/>
        <item x="108"/>
        <item x="313"/>
        <item x="452"/>
        <item x="88"/>
        <item x="394"/>
        <item x="246"/>
        <item x="453"/>
        <item x="349"/>
        <item x="156"/>
        <item x="110"/>
        <item x="177"/>
        <item x="208"/>
        <item x="161"/>
        <item x="190"/>
        <item x="228"/>
        <item x="454"/>
        <item x="200"/>
        <item x="65"/>
        <item x="132"/>
        <item x="86"/>
        <item x="175"/>
        <item x="183"/>
        <item x="168"/>
        <item x="455"/>
        <item x="214"/>
        <item x="366"/>
        <item x="326"/>
        <item x="456"/>
        <item x="20"/>
        <item x="457"/>
        <item x="249"/>
        <item x="213"/>
        <item x="15"/>
        <item x="182"/>
        <item x="361"/>
        <item x="188"/>
        <item x="280"/>
        <item x="303"/>
        <item x="220"/>
        <item x="164"/>
        <item x="6"/>
        <item x="289"/>
        <item x="282"/>
        <item x="10"/>
        <item x="389"/>
        <item x="117"/>
        <item x="191"/>
        <item x="241"/>
        <item x="458"/>
        <item x="262"/>
        <item x="232"/>
        <item x="459"/>
        <item x="460"/>
        <item x="461"/>
        <item x="403"/>
        <item x="462"/>
        <item x="463"/>
        <item x="464"/>
        <item x="465"/>
        <item x="385"/>
        <item x="466"/>
        <item x="154"/>
        <item x="160"/>
        <item x="467"/>
        <item x="94"/>
        <item x="379"/>
        <item x="468"/>
        <item x="247"/>
        <item x="384"/>
        <item x="72"/>
        <item x="163"/>
        <item x="258"/>
        <item x="404"/>
        <item x="223"/>
        <item x="237"/>
        <item x="217"/>
        <item x="469"/>
        <item x="470"/>
        <item x="471"/>
        <item x="472"/>
        <item x="2"/>
        <item x="473"/>
        <item x="390"/>
        <item x="291"/>
        <item x="381"/>
        <item x="383"/>
        <item x="474"/>
        <item x="475"/>
        <item x="476"/>
        <item x="287"/>
        <item x="309"/>
        <item x="145"/>
        <item x="380"/>
        <item x="4"/>
        <item x="477"/>
        <item x="198"/>
        <item x="382"/>
        <item x="478"/>
        <item x="169"/>
        <item x="87"/>
        <item x="405"/>
        <item x="155"/>
        <item x="254"/>
        <item x="278"/>
        <item x="479"/>
        <item x="480"/>
        <item x="481"/>
        <item x="482"/>
        <item x="29"/>
        <item x="483"/>
        <item x="406"/>
        <item x="484"/>
        <item x="374"/>
        <item x="376"/>
        <item x="377"/>
        <item x="81"/>
        <item x="279"/>
        <item x="50"/>
        <item x="261"/>
        <item x="123"/>
        <item x="369"/>
        <item x="352"/>
        <item x="347"/>
        <item x="407"/>
        <item x="122"/>
        <item x="26"/>
        <item x="395"/>
        <item x="485"/>
        <item x="285"/>
        <item x="354"/>
        <item x="362"/>
        <item x="238"/>
        <item x="240"/>
        <item x="275"/>
        <item x="283"/>
        <item x="173"/>
        <item x="338"/>
        <item x="335"/>
        <item x="234"/>
        <item x="186"/>
        <item x="358"/>
        <item x="120"/>
        <item x="218"/>
        <item x="371"/>
        <item x="150"/>
        <item x="136"/>
        <item x="167"/>
        <item x="222"/>
        <item x="181"/>
        <item x="301"/>
        <item x="131"/>
        <item x="221"/>
        <item x="146"/>
        <item x="375"/>
        <item x="486"/>
        <item x="137"/>
        <item x="194"/>
        <item x="487"/>
        <item x="310"/>
        <item x="290"/>
        <item x="488"/>
        <item x="53"/>
        <item x="333"/>
        <item x="54"/>
        <item x="77"/>
        <item x="215"/>
        <item x="206"/>
        <item x="284"/>
        <item x="12"/>
        <item x="16"/>
        <item x="408"/>
        <item x="272"/>
        <item x="82"/>
        <item x="0"/>
        <item x="351"/>
        <item x="304"/>
        <item x="489"/>
        <item x="115"/>
        <item x="490"/>
        <item x="196"/>
        <item x="80"/>
        <item x="113"/>
        <item x="179"/>
        <item x="264"/>
        <item x="370"/>
        <item x="277"/>
        <item x="270"/>
        <item x="205"/>
        <item x="178"/>
        <item x="271"/>
        <item x="491"/>
        <item x="152"/>
        <item x="230"/>
        <item x="492"/>
        <item x="320"/>
        <item x="341"/>
        <item x="281"/>
        <item x="195"/>
        <item x="204"/>
        <item x="78"/>
        <item x="112"/>
        <item x="493"/>
        <item x="106"/>
        <item x="494"/>
        <item x="348"/>
        <item x="48"/>
        <item x="495"/>
        <item x="184"/>
        <item x="176"/>
        <item x="180"/>
        <item x="260"/>
        <item x="496"/>
        <item x="497"/>
        <item x="498"/>
        <item x="499"/>
        <item x="359"/>
        <item x="312"/>
        <item x="339"/>
        <item x="500"/>
        <item x="501"/>
        <item x="502"/>
        <item x="250"/>
        <item x="141"/>
        <item x="159"/>
        <item x="332"/>
        <item x="353"/>
        <item x="503"/>
        <item x="504"/>
        <item x="505"/>
        <item x="295"/>
        <item x="89"/>
        <item x="203"/>
        <item x="506"/>
        <item x="296"/>
        <item x="507"/>
        <item x="508"/>
        <item x="509"/>
        <item x="510"/>
        <item x="27"/>
        <item x="171"/>
        <item x="511"/>
        <item x="512"/>
        <item x="337"/>
        <item x="140"/>
        <item x="325"/>
        <item x="58"/>
        <item x="345"/>
        <item x="513"/>
        <item x="514"/>
        <item x="288"/>
        <item x="128"/>
        <item x="350"/>
        <item x="364"/>
        <item x="298"/>
        <item x="409"/>
        <item x="515"/>
        <item x="516"/>
        <item x="396"/>
        <item x="517"/>
        <item x="518"/>
        <item x="393"/>
        <item x="125"/>
        <item x="5"/>
        <item x="19"/>
        <item x="343"/>
        <item x="519"/>
        <item x="45"/>
        <item x="36"/>
        <item x="231"/>
        <item x="248"/>
        <item x="244"/>
        <item x="209"/>
        <item x="520"/>
        <item x="83"/>
        <item x="293"/>
        <item x="521"/>
        <item x="522"/>
        <item x="207"/>
        <item x="129"/>
        <item x="143"/>
        <item x="523"/>
        <item x="524"/>
        <item x="525"/>
        <item x="526"/>
        <item x="527"/>
        <item x="528"/>
        <item x="197"/>
        <item x="355"/>
        <item x="144"/>
        <item x="263"/>
        <item x="529"/>
        <item x="530"/>
        <item x="531"/>
        <item x="329"/>
        <item x="532"/>
        <item x="386"/>
        <item x="533"/>
        <item x="306"/>
        <item x="219"/>
        <item x="342"/>
        <item x="534"/>
        <item x="111"/>
        <item x="90"/>
        <item x="535"/>
        <item x="294"/>
        <item x="151"/>
        <item x="8"/>
        <item x="536"/>
        <item x="537"/>
        <item x="165"/>
        <item x="149"/>
        <item x="148"/>
        <item x="538"/>
        <item x="166"/>
        <item x="539"/>
        <item x="265"/>
        <item x="540"/>
        <item x="192"/>
        <item x="259"/>
        <item x="239"/>
        <item x="235"/>
        <item x="242"/>
        <item x="101"/>
        <item x="102"/>
        <item x="256"/>
        <item x="187"/>
        <item x="541"/>
        <item x="109"/>
        <item x="42"/>
        <item x="542"/>
        <item x="543"/>
        <item x="544"/>
        <item x="37"/>
        <item x="545"/>
        <item x="130"/>
        <item x="323"/>
        <item x="546"/>
        <item x="224"/>
        <item x="547"/>
        <item x="266"/>
        <item x="317"/>
        <item x="119"/>
        <item x="378"/>
        <item x="548"/>
        <item x="229"/>
        <item x="322"/>
        <item x="1"/>
        <item x="93"/>
        <item x="286"/>
        <item x="549"/>
        <item x="253"/>
        <item x="392"/>
        <item x="127"/>
        <item x="336"/>
        <item x="360"/>
        <item t="default"/>
      </items>
    </pivotField>
    <pivotField axis="axisCol" showAll="0">
      <items count="3"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 t="grand">
      <x/>
    </i>
  </rowItems>
  <colFields count="2">
    <field x="1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DD5441-3FEE-4705-9C8C-CF92B5740DB1}" name="数据透视表2" cacheId="1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V539" firstHeaderRow="1" firstDataRow="4" firstDataCol="1"/>
  <pivotFields count="6">
    <pivotField axis="axisRow" showAll="0">
      <items count="5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70"/>
        <item x="369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5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 t="grand">
      <x/>
    </i>
  </rowItems>
  <colFields count="3">
    <field x="1"/>
    <field x="2"/>
    <field x="-2"/>
  </colFields>
  <colItems count="21">
    <i>
      <x/>
      <x/>
      <x/>
    </i>
    <i r="2" i="1">
      <x v="1"/>
    </i>
    <i r="2" i="2">
      <x v="2"/>
    </i>
    <i r="1">
      <x v="1"/>
      <x/>
    </i>
    <i r="2" i="1">
      <x v="1"/>
    </i>
    <i r="2" i="2">
      <x v="2"/>
    </i>
    <i t="default">
      <x/>
    </i>
    <i t="default" i="1">
      <x/>
    </i>
    <i t="default" i="2">
      <x/>
    </i>
    <i>
      <x v="1"/>
      <x/>
      <x/>
    </i>
    <i r="2" i="1">
      <x v="1"/>
    </i>
    <i r="2" i="2">
      <x v="2"/>
    </i>
    <i r="1">
      <x v="1"/>
      <x/>
    </i>
    <i r="2" i="1">
      <x v="1"/>
    </i>
    <i r="2" i="2">
      <x v="2"/>
    </i>
    <i t="default">
      <x v="1"/>
    </i>
    <i t="default" i="1">
      <x v="1"/>
    </i>
    <i t="default" i="2">
      <x v="1"/>
    </i>
    <i t="grand">
      <x/>
    </i>
    <i t="grand" i="1">
      <x/>
    </i>
    <i t="grand" i="2">
      <x/>
    </i>
  </colItems>
  <dataFields count="3">
    <dataField name="产值" fld="3" baseField="0" baseItem="0"/>
    <dataField name="含税产值" fld="5" baseField="0" baseItem="0"/>
    <dataField name="收益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CE9045-38FB-43B2-9F7D-E3D97AF9B55A}" name="数据透视表1" cacheId="1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O1014" firstHeaderRow="1" firstDataRow="4" firstDataCol="1"/>
  <pivotFields count="12">
    <pivotField showAll="0"/>
    <pivotField axis="axisRow" showAll="0">
      <items count="335">
        <item x="134"/>
        <item x="138"/>
        <item x="177"/>
        <item x="152"/>
        <item x="3"/>
        <item x="20"/>
        <item x="89"/>
        <item x="285"/>
        <item x="268"/>
        <item x="328"/>
        <item x="330"/>
        <item x="41"/>
        <item x="106"/>
        <item x="79"/>
        <item x="80"/>
        <item x="287"/>
        <item x="305"/>
        <item x="171"/>
        <item x="5"/>
        <item x="192"/>
        <item x="288"/>
        <item x="9"/>
        <item x="232"/>
        <item x="143"/>
        <item x="86"/>
        <item x="240"/>
        <item x="11"/>
        <item x="315"/>
        <item x="153"/>
        <item x="151"/>
        <item x="314"/>
        <item x="12"/>
        <item x="189"/>
        <item x="18"/>
        <item x="102"/>
        <item x="289"/>
        <item x="95"/>
        <item x="8"/>
        <item x="286"/>
        <item x="219"/>
        <item x="141"/>
        <item x="242"/>
        <item x="112"/>
        <item x="178"/>
        <item x="245"/>
        <item x="203"/>
        <item x="204"/>
        <item x="54"/>
        <item x="87"/>
        <item x="99"/>
        <item x="63"/>
        <item x="108"/>
        <item x="168"/>
        <item x="157"/>
        <item x="263"/>
        <item x="21"/>
        <item x="78"/>
        <item x="188"/>
        <item x="58"/>
        <item x="197"/>
        <item x="62"/>
        <item x="23"/>
        <item x="207"/>
        <item x="0"/>
        <item x="26"/>
        <item x="201"/>
        <item x="133"/>
        <item x="210"/>
        <item x="44"/>
        <item x="103"/>
        <item x="6"/>
        <item x="34"/>
        <item x="223"/>
        <item x="15"/>
        <item x="82"/>
        <item x="40"/>
        <item x="47"/>
        <item x="57"/>
        <item x="247"/>
        <item x="290"/>
        <item x="4"/>
        <item x="25"/>
        <item x="101"/>
        <item x="115"/>
        <item x="76"/>
        <item x="81"/>
        <item x="22"/>
        <item x="139"/>
        <item x="16"/>
        <item x="27"/>
        <item x="198"/>
        <item x="84"/>
        <item x="83"/>
        <item x="1"/>
        <item x="73"/>
        <item x="53"/>
        <item x="29"/>
        <item x="291"/>
        <item x="72"/>
        <item x="93"/>
        <item x="199"/>
        <item x="184"/>
        <item x="233"/>
        <item x="105"/>
        <item x="19"/>
        <item x="302"/>
        <item x="42"/>
        <item x="224"/>
        <item x="292"/>
        <item x="229"/>
        <item x="175"/>
        <item x="61"/>
        <item x="104"/>
        <item x="173"/>
        <item x="251"/>
        <item x="7"/>
        <item x="293"/>
        <item x="221"/>
        <item x="231"/>
        <item x="218"/>
        <item x="276"/>
        <item x="274"/>
        <item x="252"/>
        <item x="209"/>
        <item x="283"/>
        <item x="194"/>
        <item x="187"/>
        <item x="294"/>
        <item x="295"/>
        <item x="278"/>
        <item x="127"/>
        <item x="144"/>
        <item x="195"/>
        <item x="332"/>
        <item x="324"/>
        <item x="126"/>
        <item x="327"/>
        <item x="191"/>
        <item x="309"/>
        <item x="307"/>
        <item x="146"/>
        <item x="109"/>
        <item x="33"/>
        <item x="310"/>
        <item x="301"/>
        <item x="260"/>
        <item x="35"/>
        <item x="306"/>
        <item x="272"/>
        <item x="137"/>
        <item x="190"/>
        <item x="261"/>
        <item x="284"/>
        <item x="32"/>
        <item x="304"/>
        <item x="154"/>
        <item x="2"/>
        <item x="128"/>
        <item x="68"/>
        <item x="186"/>
        <item x="30"/>
        <item x="193"/>
        <item x="216"/>
        <item x="211"/>
        <item x="96"/>
        <item x="248"/>
        <item x="88"/>
        <item x="296"/>
        <item x="116"/>
        <item x="220"/>
        <item x="123"/>
        <item x="113"/>
        <item x="92"/>
        <item x="275"/>
        <item x="169"/>
        <item x="311"/>
        <item x="299"/>
        <item x="176"/>
        <item x="163"/>
        <item x="172"/>
        <item x="312"/>
        <item x="38"/>
        <item x="279"/>
        <item x="183"/>
        <item x="214"/>
        <item x="313"/>
        <item x="117"/>
        <item x="170"/>
        <item x="208"/>
        <item x="17"/>
        <item x="212"/>
        <item x="317"/>
        <item x="331"/>
        <item x="181"/>
        <item x="50"/>
        <item x="256"/>
        <item x="271"/>
        <item x="325"/>
        <item x="135"/>
        <item x="132"/>
        <item x="45"/>
        <item x="159"/>
        <item x="65"/>
        <item x="160"/>
        <item x="250"/>
        <item x="142"/>
        <item x="264"/>
        <item x="202"/>
        <item x="51"/>
        <item x="277"/>
        <item x="55"/>
        <item x="241"/>
        <item x="107"/>
        <item x="36"/>
        <item x="147"/>
        <item x="90"/>
        <item x="280"/>
        <item x="31"/>
        <item x="322"/>
        <item x="167"/>
        <item x="158"/>
        <item x="124"/>
        <item x="267"/>
        <item x="48"/>
        <item x="85"/>
        <item x="129"/>
        <item x="100"/>
        <item x="70"/>
        <item x="111"/>
        <item x="69"/>
        <item x="253"/>
        <item x="281"/>
        <item x="269"/>
        <item x="319"/>
        <item x="43"/>
        <item x="114"/>
        <item x="66"/>
        <item x="28"/>
        <item x="320"/>
        <item x="110"/>
        <item x="238"/>
        <item x="64"/>
        <item x="74"/>
        <item x="200"/>
        <item x="24"/>
        <item x="131"/>
        <item x="206"/>
        <item x="196"/>
        <item x="222"/>
        <item x="234"/>
        <item x="230"/>
        <item x="316"/>
        <item x="303"/>
        <item x="326"/>
        <item x="270"/>
        <item x="226"/>
        <item x="333"/>
        <item x="243"/>
        <item x="254"/>
        <item x="213"/>
        <item x="94"/>
        <item x="97"/>
        <item x="298"/>
        <item x="282"/>
        <item x="179"/>
        <item x="77"/>
        <item x="161"/>
        <item x="266"/>
        <item x="227"/>
        <item x="262"/>
        <item x="273"/>
        <item x="145"/>
        <item x="228"/>
        <item x="52"/>
        <item x="246"/>
        <item x="155"/>
        <item x="257"/>
        <item x="10"/>
        <item x="71"/>
        <item x="56"/>
        <item x="244"/>
        <item x="59"/>
        <item x="119"/>
        <item x="166"/>
        <item x="39"/>
        <item x="225"/>
        <item x="98"/>
        <item x="130"/>
        <item x="136"/>
        <item x="258"/>
        <item x="60"/>
        <item x="140"/>
        <item x="118"/>
        <item x="49"/>
        <item x="120"/>
        <item x="249"/>
        <item x="75"/>
        <item x="14"/>
        <item x="182"/>
        <item x="180"/>
        <item x="235"/>
        <item x="121"/>
        <item x="255"/>
        <item x="323"/>
        <item x="148"/>
        <item x="67"/>
        <item x="125"/>
        <item x="297"/>
        <item x="329"/>
        <item x="236"/>
        <item x="150"/>
        <item x="91"/>
        <item x="46"/>
        <item x="321"/>
        <item x="259"/>
        <item x="308"/>
        <item x="215"/>
        <item x="237"/>
        <item x="162"/>
        <item x="37"/>
        <item x="205"/>
        <item x="217"/>
        <item x="185"/>
        <item x="174"/>
        <item x="265"/>
        <item x="239"/>
        <item x="122"/>
        <item x="164"/>
        <item x="165"/>
        <item x="300"/>
        <item x="156"/>
        <item x="149"/>
        <item x="318"/>
        <item x="13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674">
        <item x="438"/>
        <item x="493"/>
        <item x="475"/>
        <item x="109"/>
        <item x="520"/>
        <item x="477"/>
        <item x="500"/>
        <item x="58"/>
        <item x="320"/>
        <item x="391"/>
        <item x="335"/>
        <item x="107"/>
        <item x="105"/>
        <item x="383"/>
        <item x="472"/>
        <item x="432"/>
        <item x="458"/>
        <item x="64"/>
        <item x="478"/>
        <item x="373"/>
        <item x="632"/>
        <item x="394"/>
        <item x="665"/>
        <item x="117"/>
        <item x="534"/>
        <item x="670"/>
        <item x="382"/>
        <item x="282"/>
        <item x="630"/>
        <item x="459"/>
        <item x="88"/>
        <item x="71"/>
        <item x="75"/>
        <item x="469"/>
        <item x="50"/>
        <item x="618"/>
        <item x="106"/>
        <item x="217"/>
        <item x="631"/>
        <item x="593"/>
        <item x="552"/>
        <item x="185"/>
        <item x="56"/>
        <item x="430"/>
        <item x="61"/>
        <item x="93"/>
        <item x="549"/>
        <item x="34"/>
        <item x="539"/>
        <item x="528"/>
        <item x="580"/>
        <item x="288"/>
        <item x="372"/>
        <item x="223"/>
        <item x="513"/>
        <item x="214"/>
        <item x="488"/>
        <item x="401"/>
        <item x="31"/>
        <item x="293"/>
        <item x="233"/>
        <item x="351"/>
        <item x="380"/>
        <item x="545"/>
        <item x="238"/>
        <item x="384"/>
        <item x="566"/>
        <item x="181"/>
        <item x="127"/>
        <item x="436"/>
        <item x="139"/>
        <item x="357"/>
        <item x="446"/>
        <item x="595"/>
        <item x="100"/>
        <item x="417"/>
        <item x="36"/>
        <item x="187"/>
        <item x="393"/>
        <item x="517"/>
        <item x="130"/>
        <item x="255"/>
        <item x="215"/>
        <item x="137"/>
        <item x="576"/>
        <item x="65"/>
        <item x="254"/>
        <item x="134"/>
        <item x="140"/>
        <item x="420"/>
        <item x="592"/>
        <item x="650"/>
        <item x="328"/>
        <item x="648"/>
        <item x="307"/>
        <item x="149"/>
        <item x="652"/>
        <item x="33"/>
        <item x="257"/>
        <item x="354"/>
        <item x="569"/>
        <item x="395"/>
        <item x="40"/>
        <item x="313"/>
        <item x="271"/>
        <item x="379"/>
        <item x="206"/>
        <item x="660"/>
        <item x="59"/>
        <item x="407"/>
        <item x="454"/>
        <item x="487"/>
        <item x="32"/>
        <item x="463"/>
        <item x="661"/>
        <item x="532"/>
        <item x="505"/>
        <item x="398"/>
        <item x="452"/>
        <item x="519"/>
        <item x="62"/>
        <item x="84"/>
        <item x="609"/>
        <item x="280"/>
        <item x="635"/>
        <item x="68"/>
        <item x="392"/>
        <item x="669"/>
        <item x="415"/>
        <item x="287"/>
        <item x="201"/>
        <item x="104"/>
        <item x="422"/>
        <item x="30"/>
        <item x="464"/>
        <item x="621"/>
        <item x="55"/>
        <item x="425"/>
        <item x="12"/>
        <item x="66"/>
        <item x="8"/>
        <item x="561"/>
        <item x="498"/>
        <item x="83"/>
        <item x="460"/>
        <item x="551"/>
        <item x="212"/>
        <item x="57"/>
        <item x="587"/>
        <item x="639"/>
        <item x="428"/>
        <item x="540"/>
        <item x="476"/>
        <item x="479"/>
        <item x="509"/>
        <item x="41"/>
        <item x="87"/>
        <item x="279"/>
        <item x="168"/>
        <item x="633"/>
        <item x="412"/>
        <item x="129"/>
        <item x="622"/>
        <item x="667"/>
        <item x="607"/>
        <item x="122"/>
        <item x="506"/>
        <item x="128"/>
        <item x="312"/>
        <item x="499"/>
        <item x="491"/>
        <item x="72"/>
        <item x="507"/>
        <item x="18"/>
        <item x="662"/>
        <item x="385"/>
        <item x="226"/>
        <item x="85"/>
        <item x="37"/>
        <item x="193"/>
        <item x="324"/>
        <item x="225"/>
        <item x="586"/>
        <item x="70"/>
        <item x="60"/>
        <item x="525"/>
        <item x="362"/>
        <item x="259"/>
        <item x="239"/>
        <item x="620"/>
        <item x="418"/>
        <item x="204"/>
        <item x="25"/>
        <item x="266"/>
        <item x="161"/>
        <item x="174"/>
        <item x="541"/>
        <item x="74"/>
        <item x="624"/>
        <item x="3"/>
        <item x="73"/>
        <item x="516"/>
        <item x="276"/>
        <item x="263"/>
        <item x="327"/>
        <item x="243"/>
        <item x="143"/>
        <item x="133"/>
        <item x="249"/>
        <item x="619"/>
        <item x="416"/>
        <item x="148"/>
        <item x="184"/>
        <item x="146"/>
        <item x="481"/>
        <item x="628"/>
        <item x="121"/>
        <item x="216"/>
        <item x="173"/>
        <item x="51"/>
        <item x="419"/>
        <item x="536"/>
        <item x="434"/>
        <item x="523"/>
        <item x="260"/>
        <item x="332"/>
        <item x="54"/>
        <item x="390"/>
        <item x="198"/>
        <item x="126"/>
        <item x="132"/>
        <item x="213"/>
        <item x="205"/>
        <item x="190"/>
        <item x="413"/>
        <item x="349"/>
        <item x="177"/>
        <item x="365"/>
        <item x="138"/>
        <item x="610"/>
        <item x="275"/>
        <item x="565"/>
        <item x="92"/>
        <item x="224"/>
        <item x="291"/>
        <item x="427"/>
        <item x="363"/>
        <item x="461"/>
        <item x="269"/>
        <item x="356"/>
        <item x="613"/>
        <item x="511"/>
        <item x="43"/>
        <item x="235"/>
        <item x="91"/>
        <item x="157"/>
        <item x="163"/>
        <item x="663"/>
        <item x="22"/>
        <item x="178"/>
        <item x="270"/>
        <item x="47"/>
        <item x="218"/>
        <item x="492"/>
        <item x="605"/>
        <item x="651"/>
        <item x="557"/>
        <item x="643"/>
        <item x="402"/>
        <item x="440"/>
        <item x="504"/>
        <item x="237"/>
        <item x="447"/>
        <item x="309"/>
        <item x="26"/>
        <item x="48"/>
        <item x="120"/>
        <item x="574"/>
        <item x="142"/>
        <item x="646"/>
        <item x="125"/>
        <item x="236"/>
        <item x="63"/>
        <item x="306"/>
        <item x="431"/>
        <item x="612"/>
        <item x="658"/>
        <item x="397"/>
        <item x="473"/>
        <item x="522"/>
        <item x="325"/>
        <item x="53"/>
        <item x="503"/>
        <item x="550"/>
        <item x="329"/>
        <item x="554"/>
        <item x="123"/>
        <item x="421"/>
        <item x="364"/>
        <item x="342"/>
        <item x="584"/>
        <item x="114"/>
        <item x="450"/>
        <item x="278"/>
        <item x="110"/>
        <item x="445"/>
        <item x="38"/>
        <item x="573"/>
        <item x="578"/>
        <item x="529"/>
        <item x="597"/>
        <item x="297"/>
        <item x="52"/>
        <item x="200"/>
        <item x="353"/>
        <item x="471"/>
        <item x="482"/>
        <item x="331"/>
        <item x="150"/>
        <item x="141"/>
        <item x="197"/>
        <item x="508"/>
        <item x="444"/>
        <item x="165"/>
        <item x="242"/>
        <item x="486"/>
        <item x="629"/>
        <item x="211"/>
        <item x="378"/>
        <item x="484"/>
        <item x="435"/>
        <item x="186"/>
        <item x="42"/>
        <item x="16"/>
        <item x="424"/>
        <item x="24"/>
        <item x="560"/>
        <item x="171"/>
        <item x="497"/>
        <item x="69"/>
        <item x="199"/>
        <item x="96"/>
        <item x="600"/>
        <item x="321"/>
        <item x="426"/>
        <item x="502"/>
        <item x="310"/>
        <item x="13"/>
        <item x="442"/>
        <item x="192"/>
        <item x="489"/>
        <item x="11"/>
        <item x="671"/>
        <item x="292"/>
        <item x="35"/>
        <item x="358"/>
        <item x="80"/>
        <item x="462"/>
        <item x="608"/>
        <item x="410"/>
        <item x="98"/>
        <item x="400"/>
        <item x="158"/>
        <item x="485"/>
        <item x="333"/>
        <item x="209"/>
        <item x="571"/>
        <item x="596"/>
        <item x="543"/>
        <item x="457"/>
        <item x="645"/>
        <item x="423"/>
        <item x="39"/>
        <item x="626"/>
        <item x="368"/>
        <item x="453"/>
        <item x="175"/>
        <item x="311"/>
        <item x="602"/>
        <item x="202"/>
        <item x="389"/>
        <item x="191"/>
        <item x="45"/>
        <item x="267"/>
        <item x="480"/>
        <item x="28"/>
        <item x="169"/>
        <item x="253"/>
        <item x="512"/>
        <item x="108"/>
        <item x="229"/>
        <item x="599"/>
        <item x="562"/>
        <item x="533"/>
        <item x="29"/>
        <item x="77"/>
        <item x="67"/>
        <item x="544"/>
        <item x="155"/>
        <item x="99"/>
        <item x="559"/>
        <item x="340"/>
        <item x="44"/>
        <item x="136"/>
        <item x="244"/>
        <item x="582"/>
        <item x="97"/>
        <item x="375"/>
        <item x="1"/>
        <item x="189"/>
        <item x="495"/>
        <item x="113"/>
        <item x="188"/>
        <item x="240"/>
        <item x="570"/>
        <item x="637"/>
        <item x="367"/>
        <item x="376"/>
        <item x="147"/>
        <item x="467"/>
        <item x="468"/>
        <item x="474"/>
        <item x="439"/>
        <item x="7"/>
        <item x="82"/>
        <item x="567"/>
        <item x="568"/>
        <item x="203"/>
        <item x="228"/>
        <item x="616"/>
        <item x="451"/>
        <item x="649"/>
        <item x="510"/>
        <item x="172"/>
        <item x="515"/>
        <item x="308"/>
        <item x="135"/>
        <item x="299"/>
        <item x="404"/>
        <item x="81"/>
        <item x="14"/>
        <item x="654"/>
        <item x="27"/>
        <item x="23"/>
        <item x="232"/>
        <item x="530"/>
        <item x="369"/>
        <item x="406"/>
        <item x="86"/>
        <item x="483"/>
        <item x="668"/>
        <item x="518"/>
        <item x="194"/>
        <item x="76"/>
        <item x="501"/>
        <item x="176"/>
        <item x="318"/>
        <item x="79"/>
        <item x="290"/>
        <item x="153"/>
        <item x="277"/>
        <item x="304"/>
        <item x="366"/>
        <item x="466"/>
        <item x="359"/>
        <item x="295"/>
        <item x="634"/>
        <item x="546"/>
        <item x="441"/>
        <item x="555"/>
        <item x="78"/>
        <item x="370"/>
        <item x="131"/>
        <item x="102"/>
        <item x="286"/>
        <item x="0"/>
        <item x="94"/>
        <item x="208"/>
        <item x="535"/>
        <item x="409"/>
        <item x="145"/>
        <item x="46"/>
        <item x="594"/>
        <item x="326"/>
        <item x="527"/>
        <item x="405"/>
        <item x="623"/>
        <item x="274"/>
        <item x="579"/>
        <item x="152"/>
        <item x="598"/>
        <item x="588"/>
        <item x="10"/>
        <item x="564"/>
        <item x="156"/>
        <item x="374"/>
        <item x="361"/>
        <item x="154"/>
        <item x="664"/>
        <item x="207"/>
        <item x="281"/>
        <item x="183"/>
        <item x="465"/>
        <item x="4"/>
        <item x="95"/>
        <item x="124"/>
        <item x="231"/>
        <item x="347"/>
        <item x="101"/>
        <item x="490"/>
        <item x="641"/>
        <item x="388"/>
        <item x="251"/>
        <item x="355"/>
        <item x="556"/>
        <item x="303"/>
        <item x="531"/>
        <item x="656"/>
        <item x="334"/>
        <item x="273"/>
        <item x="294"/>
        <item x="521"/>
        <item x="414"/>
        <item x="222"/>
        <item x="470"/>
        <item x="265"/>
        <item x="615"/>
        <item x="338"/>
        <item x="408"/>
        <item x="381"/>
        <item x="119"/>
        <item x="116"/>
        <item x="575"/>
        <item x="403"/>
        <item x="371"/>
        <item x="6"/>
        <item x="170"/>
        <item x="49"/>
        <item x="659"/>
        <item x="496"/>
        <item x="210"/>
        <item x="638"/>
        <item x="234"/>
        <item x="15"/>
        <item x="166"/>
        <item x="558"/>
        <item x="227"/>
        <item x="90"/>
        <item x="182"/>
        <item x="115"/>
        <item x="399"/>
        <item x="336"/>
        <item x="591"/>
        <item x="195"/>
        <item x="160"/>
        <item x="247"/>
        <item x="323"/>
        <item x="589"/>
        <item x="344"/>
        <item x="302"/>
        <item x="437"/>
        <item x="514"/>
        <item x="411"/>
        <item x="640"/>
        <item x="614"/>
        <item x="268"/>
        <item x="601"/>
        <item x="5"/>
        <item x="617"/>
        <item x="118"/>
        <item x="283"/>
        <item x="180"/>
        <item x="524"/>
        <item x="221"/>
        <item x="164"/>
        <item x="315"/>
        <item x="433"/>
        <item x="657"/>
        <item x="296"/>
        <item x="429"/>
        <item x="144"/>
        <item x="252"/>
        <item x="261"/>
        <item x="17"/>
        <item x="396"/>
        <item x="644"/>
        <item x="337"/>
        <item x="21"/>
        <item x="547"/>
        <item x="220"/>
        <item x="241"/>
        <item x="289"/>
        <item x="19"/>
        <item x="653"/>
        <item x="583"/>
        <item x="642"/>
        <item x="262"/>
        <item x="611"/>
        <item x="352"/>
        <item x="448"/>
        <item x="20"/>
        <item x="627"/>
        <item x="2"/>
        <item x="494"/>
        <item x="572"/>
        <item x="272"/>
        <item x="666"/>
        <item x="89"/>
        <item x="346"/>
        <item x="230"/>
        <item x="305"/>
        <item x="330"/>
        <item x="341"/>
        <item x="548"/>
        <item x="606"/>
        <item x="151"/>
        <item x="343"/>
        <item x="553"/>
        <item x="590"/>
        <item x="316"/>
        <item x="386"/>
        <item x="196"/>
        <item x="162"/>
        <item x="264"/>
        <item x="179"/>
        <item x="245"/>
        <item x="604"/>
        <item x="577"/>
        <item x="248"/>
        <item x="219"/>
        <item x="636"/>
        <item x="387"/>
        <item x="647"/>
        <item x="603"/>
        <item x="348"/>
        <item x="300"/>
        <item x="159"/>
        <item x="103"/>
        <item x="526"/>
        <item x="317"/>
        <item x="449"/>
        <item x="538"/>
        <item x="456"/>
        <item x="256"/>
        <item x="246"/>
        <item x="672"/>
        <item x="443"/>
        <item x="319"/>
        <item x="167"/>
        <item x="360"/>
        <item x="455"/>
        <item x="258"/>
        <item x="377"/>
        <item x="339"/>
        <item x="345"/>
        <item x="314"/>
        <item x="563"/>
        <item x="285"/>
        <item x="655"/>
        <item x="284"/>
        <item x="9"/>
        <item x="322"/>
        <item x="350"/>
        <item x="112"/>
        <item x="301"/>
        <item x="585"/>
        <item x="250"/>
        <item x="542"/>
        <item x="298"/>
        <item x="111"/>
        <item x="581"/>
        <item x="537"/>
        <item x="625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2">
    <field x="1"/>
    <field x="8"/>
  </rowFields>
  <rowItems count="1008">
    <i>
      <x/>
    </i>
    <i r="1">
      <x v="217"/>
    </i>
    <i>
      <x v="1"/>
    </i>
    <i r="1">
      <x v="40"/>
    </i>
    <i r="1">
      <x v="523"/>
    </i>
    <i>
      <x v="2"/>
    </i>
    <i r="1">
      <x v="8"/>
    </i>
    <i>
      <x v="3"/>
    </i>
    <i r="1">
      <x v="359"/>
    </i>
    <i r="1">
      <x v="555"/>
    </i>
    <i>
      <x v="4"/>
    </i>
    <i r="1">
      <x v="199"/>
    </i>
    <i r="1">
      <x v="208"/>
    </i>
    <i>
      <x v="5"/>
    </i>
    <i r="1">
      <x v="385"/>
    </i>
    <i r="1">
      <x v="438"/>
    </i>
    <i r="1">
      <x v="442"/>
    </i>
    <i>
      <x v="6"/>
    </i>
    <i r="1">
      <x v="230"/>
    </i>
    <i r="1">
      <x v="506"/>
    </i>
    <i>
      <x v="7"/>
    </i>
    <i r="1">
      <x v="557"/>
    </i>
    <i>
      <x v="8"/>
    </i>
    <i r="1">
      <x v="145"/>
    </i>
    <i>
      <x v="9"/>
    </i>
    <i r="1">
      <x v="107"/>
    </i>
    <i>
      <x v="10"/>
    </i>
    <i r="1">
      <x v="22"/>
    </i>
    <i>
      <x v="11"/>
    </i>
    <i r="1">
      <x v="108"/>
    </i>
    <i r="1">
      <x v="123"/>
    </i>
    <i r="1">
      <x v="184"/>
    </i>
    <i r="1">
      <x v="449"/>
    </i>
    <i>
      <x v="12"/>
    </i>
    <i r="1">
      <x v="194"/>
    </i>
    <i r="1">
      <x v="364"/>
    </i>
    <i>
      <x v="13"/>
    </i>
    <i r="1">
      <x v="216"/>
    </i>
    <i r="1">
      <x v="276"/>
    </i>
    <i r="1">
      <x v="293"/>
    </i>
    <i r="1">
      <x v="461"/>
    </i>
    <i>
      <x v="14"/>
    </i>
    <i r="1">
      <x v="92"/>
    </i>
    <i r="1">
      <x v="165"/>
    </i>
    <i r="1">
      <x v="294"/>
    </i>
    <i>
      <x v="15"/>
    </i>
    <i r="1">
      <x v="39"/>
    </i>
    <i r="1">
      <x v="90"/>
    </i>
    <i>
      <x v="16"/>
    </i>
    <i r="1">
      <x v="35"/>
    </i>
    <i>
      <x v="17"/>
    </i>
    <i r="1">
      <x v="377"/>
    </i>
    <i>
      <x v="18"/>
    </i>
    <i r="1">
      <x v="323"/>
    </i>
    <i r="1">
      <x v="535"/>
    </i>
    <i r="1">
      <x v="653"/>
    </i>
    <i>
      <x v="19"/>
    </i>
    <i r="1">
      <x v="496"/>
    </i>
    <i>
      <x v="20"/>
    </i>
    <i r="1">
      <x v="73"/>
    </i>
    <i r="1">
      <x v="482"/>
    </i>
    <i>
      <x v="21"/>
    </i>
    <i r="1">
      <x v="351"/>
    </i>
    <i r="1">
      <x v="386"/>
    </i>
    <i r="1">
      <x v="651"/>
    </i>
    <i>
      <x v="22"/>
    </i>
    <i r="1">
      <x v="288"/>
    </i>
    <i>
      <x v="23"/>
    </i>
    <i r="1">
      <x v="271"/>
    </i>
    <i>
      <x v="24"/>
    </i>
    <i r="1">
      <x v="161"/>
    </i>
    <i r="1">
      <x v="390"/>
    </i>
    <i r="1">
      <x v="428"/>
    </i>
    <i>
      <x v="25"/>
    </i>
    <i r="1">
      <x v="56"/>
    </i>
    <i r="1">
      <x v="329"/>
    </i>
    <i>
      <x v="26"/>
    </i>
    <i r="1">
      <x v="347"/>
    </i>
    <i r="1">
      <x v="407"/>
    </i>
    <i r="1">
      <x v="464"/>
    </i>
    <i>
      <x v="27"/>
    </i>
    <i r="1">
      <x v="20"/>
    </i>
    <i>
      <x v="28"/>
    </i>
    <i r="1">
      <x v="317"/>
    </i>
    <i r="1">
      <x v="628"/>
    </i>
    <i>
      <x v="29"/>
    </i>
    <i r="1">
      <x v="187"/>
    </i>
    <i r="1">
      <x v="625"/>
    </i>
    <i>
      <x v="30"/>
    </i>
    <i r="1">
      <x v="38"/>
    </i>
    <i>
      <x v="31"/>
    </i>
    <i r="1">
      <x v="440"/>
    </i>
    <i>
      <x v="32"/>
    </i>
    <i r="1">
      <x v="99"/>
    </i>
    <i r="1">
      <x v="598"/>
    </i>
    <i>
      <x v="33"/>
    </i>
    <i r="1">
      <x v="335"/>
    </i>
    <i r="1">
      <x v="361"/>
    </i>
    <i r="1">
      <x v="443"/>
    </i>
    <i r="1">
      <x v="644"/>
    </i>
    <i>
      <x v="34"/>
    </i>
    <i r="1">
      <x v="489"/>
    </i>
    <i r="1">
      <x v="517"/>
    </i>
    <i r="1">
      <x v="615"/>
    </i>
    <i r="1">
      <x v="658"/>
    </i>
    <i>
      <x v="35"/>
    </i>
    <i r="1">
      <x v="310"/>
    </i>
    <i r="1">
      <x v="367"/>
    </i>
    <i>
      <x v="36"/>
    </i>
    <i r="1">
      <x v="319"/>
    </i>
    <i r="1">
      <x v="490"/>
    </i>
    <i>
      <x v="37"/>
    </i>
    <i r="1">
      <x v="492"/>
    </i>
    <i r="1">
      <x v="586"/>
    </i>
    <i r="1">
      <x v="654"/>
    </i>
    <i r="1">
      <x v="660"/>
    </i>
    <i>
      <x v="38"/>
    </i>
    <i r="1">
      <x v="391"/>
    </i>
    <i r="1">
      <x v="552"/>
    </i>
    <i>
      <x v="39"/>
    </i>
    <i r="1">
      <x v="72"/>
    </i>
    <i>
      <x v="40"/>
    </i>
    <i r="1">
      <x v="176"/>
    </i>
    <i>
      <x v="41"/>
    </i>
    <i r="1">
      <x v="170"/>
    </i>
    <i>
      <x v="42"/>
    </i>
    <i r="1">
      <x v="195"/>
    </i>
    <i>
      <x v="43"/>
    </i>
    <i r="1">
      <x v="343"/>
    </i>
    <i>
      <x v="44"/>
    </i>
    <i r="1">
      <x v="6"/>
    </i>
    <i r="1">
      <x v="454"/>
    </i>
    <i>
      <x v="45"/>
    </i>
    <i r="1">
      <x v="109"/>
    </i>
    <i>
      <x v="46"/>
    </i>
    <i r="1">
      <x v="528"/>
    </i>
    <i>
      <x v="47"/>
    </i>
    <i r="1">
      <x v="338"/>
    </i>
    <i r="1">
      <x v="356"/>
    </i>
    <i r="1">
      <x v="424"/>
    </i>
    <i>
      <x v="48"/>
    </i>
    <i r="1">
      <x v="80"/>
    </i>
    <i r="1">
      <x v="277"/>
    </i>
    <i>
      <x v="49"/>
    </i>
    <i r="1">
      <x v="96"/>
    </i>
    <i r="1">
      <x v="213"/>
    </i>
    <i r="1">
      <x v="358"/>
    </i>
    <i>
      <x v="50"/>
    </i>
    <i r="1">
      <x v="399"/>
    </i>
    <i r="1">
      <x v="416"/>
    </i>
    <i r="1">
      <x v="476"/>
    </i>
    <i>
      <x v="51"/>
    </i>
    <i r="1">
      <x v="256"/>
    </i>
    <i r="1">
      <x v="513"/>
    </i>
    <i>
      <x v="52"/>
    </i>
    <i r="1">
      <x v="59"/>
    </i>
    <i r="1">
      <x v="353"/>
    </i>
    <i>
      <x v="53"/>
    </i>
    <i r="1">
      <x v="203"/>
    </i>
    <i>
      <x v="54"/>
    </i>
    <i r="1">
      <x v="48"/>
    </i>
    <i>
      <x v="55"/>
    </i>
    <i r="1">
      <x v="133"/>
    </i>
    <i r="1">
      <x v="210"/>
    </i>
    <i r="1">
      <x v="596"/>
    </i>
    <i>
      <x v="56"/>
    </i>
    <i r="1">
      <x v="515"/>
    </i>
    <i r="1">
      <x v="530"/>
    </i>
    <i r="1">
      <x v="559"/>
    </i>
    <i r="1">
      <x v="569"/>
    </i>
    <i>
      <x v="57"/>
    </i>
    <i r="1">
      <x v="61"/>
    </i>
    <i r="1">
      <x v="516"/>
    </i>
    <i>
      <x v="58"/>
    </i>
    <i r="1">
      <x v="156"/>
    </i>
    <i r="1">
      <x v="223"/>
    </i>
    <i r="1">
      <x v="448"/>
    </i>
    <i>
      <x v="59"/>
    </i>
    <i r="1">
      <x v="26"/>
    </i>
    <i r="1">
      <x v="62"/>
    </i>
    <i>
      <x v="60"/>
    </i>
    <i r="1">
      <x v="45"/>
    </i>
    <i r="1">
      <x v="144"/>
    </i>
    <i r="1">
      <x v="247"/>
    </i>
    <i>
      <x v="61"/>
    </i>
    <i r="1">
      <x v="97"/>
    </i>
    <i r="1">
      <x v="465"/>
    </i>
    <i r="1">
      <x v="477"/>
    </i>
    <i>
      <x v="62"/>
    </i>
    <i r="1">
      <x v="128"/>
    </i>
    <i r="1">
      <x v="234"/>
    </i>
    <i>
      <x v="63"/>
    </i>
    <i r="1">
      <x v="475"/>
    </i>
    <i r="1">
      <x v="503"/>
    </i>
    <i r="1">
      <x v="558"/>
    </i>
    <i r="1">
      <x v="612"/>
    </i>
    <i>
      <x v="64"/>
    </i>
    <i r="1">
      <x v="76"/>
    </i>
    <i r="1">
      <x v="137"/>
    </i>
    <i r="1">
      <x v="178"/>
    </i>
    <i r="1">
      <x v="334"/>
    </i>
    <i>
      <x v="65"/>
    </i>
    <i r="1">
      <x v="485"/>
    </i>
    <i>
      <x v="66"/>
    </i>
    <i r="1">
      <x v="82"/>
    </i>
    <i>
      <x v="67"/>
    </i>
    <i r="1">
      <x v="220"/>
    </i>
    <i>
      <x v="68"/>
    </i>
    <i r="1">
      <x v="17"/>
    </i>
    <i r="1">
      <x v="218"/>
    </i>
    <i r="1">
      <x v="433"/>
    </i>
    <i>
      <x v="69"/>
    </i>
    <i r="1">
      <x v="257"/>
    </i>
    <i r="1">
      <x v="459"/>
    </i>
    <i>
      <x v="70"/>
    </i>
    <i r="1">
      <x v="371"/>
    </i>
    <i r="1">
      <x v="423"/>
    </i>
    <i r="1">
      <x v="661"/>
    </i>
    <i>
      <x v="71"/>
    </i>
    <i r="1">
      <x v="34"/>
    </i>
    <i r="1">
      <x v="248"/>
    </i>
    <i r="1">
      <x v="275"/>
    </i>
    <i r="1">
      <x v="623"/>
    </i>
    <i>
      <x v="72"/>
    </i>
    <i r="1">
      <x v="118"/>
    </i>
    <i r="1">
      <x v="430"/>
    </i>
    <i>
      <x v="73"/>
    </i>
    <i r="1">
      <x v="101"/>
    </i>
    <i r="1">
      <x v="173"/>
    </i>
    <i r="1">
      <x v="394"/>
    </i>
    <i r="1">
      <x v="446"/>
    </i>
    <i>
      <x v="74"/>
    </i>
    <i r="1">
      <x v="243"/>
    </i>
    <i r="1">
      <x v="280"/>
    </i>
    <i r="1">
      <x v="469"/>
    </i>
    <i r="1">
      <x v="505"/>
    </i>
    <i>
      <x v="75"/>
    </i>
    <i r="1">
      <x v="7"/>
    </i>
    <i r="1">
      <x v="147"/>
    </i>
    <i r="1">
      <x v="236"/>
    </i>
    <i r="1">
      <x v="455"/>
    </i>
    <i>
      <x v="76"/>
    </i>
    <i r="1">
      <x v="65"/>
    </i>
    <i r="1">
      <x v="175"/>
    </i>
    <i r="1">
      <x v="183"/>
    </i>
    <i r="1">
      <x v="339"/>
    </i>
    <i>
      <x v="77"/>
    </i>
    <i r="1">
      <x v="177"/>
    </i>
    <i r="1">
      <x v="362"/>
    </i>
    <i r="1">
      <x v="427"/>
    </i>
    <i>
      <x v="78"/>
    </i>
    <i r="1">
      <x v="116"/>
    </i>
    <i>
      <x v="79"/>
    </i>
    <i r="1">
      <x v="342"/>
    </i>
    <i>
      <x v="80"/>
    </i>
    <i r="1">
      <x v="71"/>
    </i>
    <i r="1">
      <x v="567"/>
    </i>
    <i r="1">
      <x v="643"/>
    </i>
    <i>
      <x v="81"/>
    </i>
    <i r="1">
      <x v="344"/>
    </i>
    <i r="1">
      <x v="354"/>
    </i>
    <i r="1">
      <x v="647"/>
    </i>
    <i>
      <x v="82"/>
    </i>
    <i r="1">
      <x v="95"/>
    </i>
    <i r="1">
      <x v="318"/>
    </i>
    <i r="1">
      <x v="441"/>
    </i>
    <i r="1">
      <x v="593"/>
    </i>
    <i>
      <x v="83"/>
    </i>
    <i r="1">
      <x v="41"/>
    </i>
    <i r="1">
      <x v="212"/>
    </i>
    <i>
      <x v="84"/>
    </i>
    <i r="1">
      <x v="397"/>
    </i>
    <i r="1">
      <x v="467"/>
    </i>
    <i r="1">
      <x v="531"/>
    </i>
    <i r="1">
      <x v="549"/>
    </i>
    <i>
      <x v="85"/>
    </i>
    <i r="1">
      <x v="296"/>
    </i>
    <i>
      <x v="86"/>
    </i>
    <i r="1">
      <x v="58"/>
    </i>
    <i r="1">
      <x v="89"/>
    </i>
    <i r="1">
      <x v="112"/>
    </i>
    <i r="1">
      <x v="383"/>
    </i>
    <i>
      <x v="87"/>
    </i>
    <i r="1">
      <x v="53"/>
    </i>
    <i>
      <x v="88"/>
    </i>
    <i r="1">
      <x v="227"/>
    </i>
    <i r="1">
      <x v="511"/>
    </i>
    <i r="1">
      <x v="592"/>
    </i>
    <i r="1">
      <x v="600"/>
    </i>
    <i>
      <x v="89"/>
    </i>
    <i r="1">
      <x v="306"/>
    </i>
    <i r="1">
      <x v="372"/>
    </i>
    <i r="1">
      <x v="376"/>
    </i>
    <i r="1">
      <x v="581"/>
    </i>
    <i>
      <x v="90"/>
    </i>
    <i r="1">
      <x v="9"/>
    </i>
    <i r="1">
      <x v="78"/>
    </i>
    <i>
      <x v="91"/>
    </i>
    <i r="1">
      <x v="68"/>
    </i>
    <i r="1">
      <x v="273"/>
    </i>
    <i r="1">
      <x v="435"/>
    </i>
    <i>
      <x v="92"/>
    </i>
    <i r="1">
      <x v="229"/>
    </i>
    <i r="1">
      <x v="414"/>
    </i>
    <i r="1">
      <x v="656"/>
    </i>
    <i>
      <x v="93"/>
    </i>
    <i r="1">
      <x v="408"/>
    </i>
    <i r="1">
      <x v="631"/>
    </i>
    <i r="1">
      <x v="636"/>
    </i>
    <i>
      <x v="94"/>
    </i>
    <i r="1">
      <x v="3"/>
    </i>
    <i r="1">
      <x v="304"/>
    </i>
    <i r="1">
      <x v="309"/>
    </i>
    <i>
      <x v="95"/>
    </i>
    <i r="1">
      <x v="129"/>
    </i>
    <i r="1">
      <x v="457"/>
    </i>
    <i r="1">
      <x v="470"/>
    </i>
    <i r="1">
      <x v="474"/>
    </i>
    <i>
      <x v="96"/>
    </i>
    <i r="1">
      <x v="69"/>
    </i>
    <i r="1">
      <x v="252"/>
    </i>
    <i r="1">
      <x v="330"/>
    </i>
    <i r="1">
      <x v="332"/>
    </i>
    <i>
      <x v="97"/>
    </i>
    <i r="1">
      <x v="378"/>
    </i>
    <i>
      <x v="98"/>
    </i>
    <i r="1">
      <x v="262"/>
    </i>
    <i r="1">
      <x v="389"/>
    </i>
    <i r="1">
      <x v="664"/>
    </i>
    <i>
      <x v="99"/>
    </i>
    <i r="1">
      <x v="70"/>
    </i>
    <i r="1">
      <x v="148"/>
    </i>
    <i r="1">
      <x v="182"/>
    </i>
    <i r="1">
      <x v="238"/>
    </i>
    <i>
      <x v="100"/>
    </i>
    <i r="1">
      <x v="21"/>
    </i>
    <i>
      <x v="101"/>
    </i>
    <i r="1">
      <x v="348"/>
    </i>
    <i r="1">
      <x v="608"/>
    </i>
    <i>
      <x v="102"/>
    </i>
    <i r="1">
      <x v="421"/>
    </i>
    <i>
      <x v="103"/>
    </i>
    <i r="1">
      <x v="255"/>
    </i>
    <i r="1">
      <x v="352"/>
    </i>
    <i r="1">
      <x v="494"/>
    </i>
    <i r="1">
      <x v="645"/>
    </i>
    <i>
      <x v="104"/>
    </i>
    <i r="1">
      <x v="57"/>
    </i>
    <i r="1">
      <x v="192"/>
    </i>
    <i r="1">
      <x v="274"/>
    </i>
    <i r="1">
      <x v="550"/>
    </i>
    <i>
      <x v="105"/>
    </i>
    <i r="1">
      <x v="526"/>
    </i>
    <i>
      <x v="106"/>
    </i>
    <i r="1">
      <x v="44"/>
    </i>
    <i r="1">
      <x v="297"/>
    </i>
    <i r="1">
      <x v="533"/>
    </i>
    <i>
      <x v="107"/>
    </i>
    <i r="1">
      <x v="369"/>
    </i>
    <i r="1">
      <x v="650"/>
    </i>
    <i>
      <x v="108"/>
    </i>
    <i r="1">
      <x v="633"/>
    </i>
    <i>
      <x v="109"/>
    </i>
    <i r="1">
      <x v="419"/>
    </i>
    <i>
      <x v="110"/>
    </i>
    <i r="1">
      <x v="355"/>
    </i>
    <i r="1">
      <x v="639"/>
    </i>
    <i>
      <x v="111"/>
    </i>
    <i r="1">
      <x v="49"/>
    </i>
    <i r="1">
      <x v="242"/>
    </i>
    <i r="1">
      <x v="254"/>
    </i>
    <i>
      <x v="112"/>
    </i>
    <i r="1">
      <x v="398"/>
    </i>
    <i r="1">
      <x v="497"/>
    </i>
    <i r="1">
      <x v="498"/>
    </i>
    <i r="1">
      <x v="655"/>
    </i>
    <i>
      <x v="113"/>
    </i>
    <i r="1">
      <x v="284"/>
    </i>
    <i r="1">
      <x v="575"/>
    </i>
    <i>
      <x v="114"/>
    </i>
    <i r="1">
      <x v="388"/>
    </i>
    <i>
      <x v="115"/>
    </i>
    <i r="1">
      <x v="140"/>
    </i>
    <i r="1">
      <x v="186"/>
    </i>
    <i r="1">
      <x v="649"/>
    </i>
    <i>
      <x v="116"/>
    </i>
    <i r="1">
      <x v="264"/>
    </i>
    <i r="1">
      <x v="626"/>
    </i>
    <i>
      <x v="117"/>
    </i>
    <i r="1">
      <x v="152"/>
    </i>
    <i r="1">
      <x v="640"/>
    </i>
    <i>
      <x v="118"/>
    </i>
    <i r="1">
      <x v="524"/>
    </i>
    <i>
      <x v="119"/>
    </i>
    <i r="1">
      <x v="468"/>
    </i>
    <i>
      <x v="120"/>
    </i>
    <i r="1">
      <x v="425"/>
    </i>
    <i r="1">
      <x v="426"/>
    </i>
    <i>
      <x v="121"/>
    </i>
    <i r="1">
      <x v="493"/>
    </i>
    <i>
      <x v="122"/>
    </i>
    <i r="1">
      <x v="201"/>
    </i>
    <i r="1">
      <x v="434"/>
    </i>
    <i>
      <x v="123"/>
    </i>
    <i r="1">
      <x v="190"/>
    </i>
    <i>
      <x v="124"/>
    </i>
    <i r="1">
      <x v="300"/>
    </i>
    <i r="1">
      <x v="594"/>
    </i>
    <i>
      <x v="125"/>
    </i>
    <i r="1">
      <x v="462"/>
    </i>
    <i r="1">
      <x v="534"/>
    </i>
    <i>
      <x v="126"/>
    </i>
    <i r="1">
      <x v="350"/>
    </i>
    <i r="1">
      <x v="662"/>
    </i>
    <i>
      <x v="127"/>
    </i>
    <i r="1">
      <x v="614"/>
    </i>
    <i>
      <x v="128"/>
    </i>
    <i r="1">
      <x v="164"/>
    </i>
    <i>
      <x v="129"/>
    </i>
    <i r="1">
      <x v="307"/>
    </i>
    <i r="1">
      <x v="604"/>
    </i>
    <i>
      <x v="130"/>
    </i>
    <i r="1">
      <x v="232"/>
    </i>
    <i r="1">
      <x v="588"/>
    </i>
    <i>
      <x v="131"/>
    </i>
    <i r="1">
      <x v="64"/>
    </i>
    <i r="1">
      <x v="566"/>
    </i>
    <i>
      <x v="132"/>
    </i>
    <i r="1">
      <x v="380"/>
    </i>
    <i r="1">
      <x v="471"/>
    </i>
    <i>
      <x v="133"/>
    </i>
    <i r="1">
      <x v="127"/>
    </i>
    <i r="1">
      <x v="450"/>
    </i>
    <i>
      <x v="134"/>
    </i>
    <i r="1">
      <x v="91"/>
    </i>
    <i r="1">
      <x v="431"/>
    </i>
    <i>
      <x v="135"/>
    </i>
    <i r="1">
      <x v="130"/>
    </i>
    <i r="1">
      <x v="561"/>
    </i>
    <i>
      <x v="136"/>
    </i>
    <i r="1">
      <x v="114"/>
    </i>
    <i r="1">
      <x v="538"/>
    </i>
    <i>
      <x v="137"/>
    </i>
    <i r="1">
      <x v="249"/>
    </i>
    <i r="1">
      <x v="298"/>
    </i>
    <i>
      <x v="138"/>
    </i>
    <i r="1">
      <x v="162"/>
    </i>
    <i>
      <x v="139"/>
    </i>
    <i r="1">
      <x v="189"/>
    </i>
    <i>
      <x v="140"/>
    </i>
    <i r="1">
      <x v="413"/>
    </i>
    <i>
      <x v="141"/>
    </i>
    <i r="1">
      <x v="158"/>
    </i>
    <i r="1">
      <x v="648"/>
    </i>
    <i>
      <x v="142"/>
    </i>
    <i r="1">
      <x v="261"/>
    </i>
    <i r="1">
      <x v="412"/>
    </i>
    <i r="1">
      <x v="579"/>
    </i>
    <i>
      <x v="143"/>
    </i>
    <i r="1">
      <x v="486"/>
    </i>
    <i>
      <x v="144"/>
    </i>
    <i r="1">
      <x v="198"/>
    </i>
    <i r="1">
      <x v="564"/>
    </i>
    <i>
      <x v="145"/>
    </i>
    <i r="1">
      <x v="115"/>
    </i>
    <i>
      <x v="146"/>
    </i>
    <i r="1">
      <x v="180"/>
    </i>
    <i r="1">
      <x v="396"/>
    </i>
    <i r="1">
      <x v="537"/>
    </i>
    <i r="1">
      <x v="556"/>
    </i>
    <i>
      <x v="147"/>
    </i>
    <i r="1">
      <x v="209"/>
    </i>
    <i>
      <x v="148"/>
    </i>
    <i r="1">
      <x v="141"/>
    </i>
    <i r="1">
      <x v="336"/>
    </i>
    <i>
      <x v="149"/>
    </i>
    <i r="1">
      <x v="573"/>
    </i>
    <i r="1">
      <x v="610"/>
    </i>
    <i>
      <x v="150"/>
    </i>
    <i r="1">
      <x v="314"/>
    </i>
    <i r="1">
      <x v="522"/>
    </i>
    <i>
      <x v="151"/>
    </i>
    <i r="1">
      <x v="24"/>
    </i>
    <i r="1">
      <x v="393"/>
    </i>
    <i>
      <x v="152"/>
    </i>
    <i r="1">
      <x v="491"/>
    </i>
    <i>
      <x v="153"/>
    </i>
    <i r="1">
      <x v="481"/>
    </i>
    <i r="1">
      <x v="544"/>
    </i>
    <i r="1">
      <x v="616"/>
    </i>
    <i>
      <x v="154"/>
    </i>
    <i r="1">
      <x v="568"/>
    </i>
    <i>
      <x v="155"/>
    </i>
    <i r="1">
      <x v="86"/>
    </i>
    <i r="1">
      <x v="666"/>
    </i>
    <i>
      <x v="156"/>
    </i>
    <i r="1">
      <x v="512"/>
    </i>
    <i r="1">
      <x v="582"/>
    </i>
    <i r="1">
      <x v="602"/>
    </i>
    <i>
      <x v="157"/>
    </i>
    <i r="1">
      <x v="106"/>
    </i>
    <i r="1">
      <x v="520"/>
    </i>
    <i>
      <x v="158"/>
    </i>
    <i r="1">
      <x v="131"/>
    </i>
    <i r="1">
      <x v="269"/>
    </i>
    <i r="1">
      <x v="422"/>
    </i>
    <i>
      <x v="159"/>
    </i>
    <i r="1">
      <x v="237"/>
    </i>
    <i r="1">
      <x v="634"/>
    </i>
    <i>
      <x v="160"/>
    </i>
    <i r="1">
      <x v="402"/>
    </i>
    <i r="1">
      <x v="554"/>
    </i>
    <i>
      <x v="161"/>
    </i>
    <i r="1">
      <x v="246"/>
    </i>
    <i>
      <x v="162"/>
    </i>
    <i r="1">
      <x v="560"/>
    </i>
    <i>
      <x v="163"/>
    </i>
    <i r="1">
      <x v="132"/>
    </i>
    <i>
      <x v="164"/>
    </i>
    <i r="1">
      <x v="215"/>
    </i>
    <i r="1">
      <x v="278"/>
    </i>
    <i r="1">
      <x v="601"/>
    </i>
    <i>
      <x v="165"/>
    </i>
    <i r="1">
      <x v="166"/>
    </i>
    <i>
      <x v="166"/>
    </i>
    <i r="1">
      <x v="472"/>
    </i>
    <i r="1">
      <x v="609"/>
    </i>
    <i r="1">
      <x v="670"/>
    </i>
    <i>
      <x v="167"/>
    </i>
    <i r="1">
      <x v="122"/>
    </i>
    <i>
      <x v="168"/>
    </i>
    <i r="1">
      <x v="331"/>
    </i>
    <i r="1">
      <x v="551"/>
    </i>
    <i>
      <x v="169"/>
    </i>
    <i r="1">
      <x v="599"/>
    </i>
    <i>
      <x v="170"/>
    </i>
    <i r="1">
      <x v="553"/>
    </i>
    <i r="1">
      <x v="621"/>
    </i>
    <i>
      <x v="171"/>
    </i>
    <i r="1">
      <x v="571"/>
    </i>
    <i r="1">
      <x v="624"/>
    </i>
    <i>
      <x v="172"/>
    </i>
    <i r="1">
      <x v="83"/>
    </i>
    <i r="1">
      <x v="253"/>
    </i>
    <i r="1">
      <x v="403"/>
    </i>
    <i r="1">
      <x v="665"/>
    </i>
    <i>
      <x v="173"/>
    </i>
    <i r="1">
      <x v="66"/>
    </i>
    <i r="1">
      <x v="241"/>
    </i>
    <i>
      <x v="174"/>
    </i>
    <i r="1">
      <x v="94"/>
    </i>
    <i r="1">
      <x v="283"/>
    </i>
    <i>
      <x v="175"/>
    </i>
    <i r="1">
      <x v="373"/>
    </i>
    <i r="1">
      <x v="672"/>
    </i>
    <i>
      <x v="176"/>
    </i>
    <i r="1">
      <x v="285"/>
    </i>
    <i>
      <x v="177"/>
    </i>
    <i r="1">
      <x v="456"/>
    </i>
    <i>
      <x v="178"/>
    </i>
    <i r="1">
      <x v="51"/>
    </i>
    <i r="1">
      <x v="303"/>
    </i>
    <i>
      <x v="179"/>
    </i>
    <i r="1">
      <x v="103"/>
    </i>
    <i r="1">
      <x v="168"/>
    </i>
    <i>
      <x v="180"/>
    </i>
    <i r="1">
      <x v="326"/>
    </i>
    <i>
      <x v="181"/>
    </i>
    <i r="1">
      <x v="226"/>
    </i>
    <i r="1">
      <x v="417"/>
    </i>
    <i r="1">
      <x v="495"/>
    </i>
    <i>
      <x v="182"/>
    </i>
    <i r="1">
      <x v="84"/>
    </i>
    <i r="1">
      <x v="532"/>
    </i>
    <i>
      <x v="183"/>
    </i>
    <i r="1">
      <x v="16"/>
    </i>
    <i r="1">
      <x v="527"/>
    </i>
    <i>
      <x v="184"/>
    </i>
    <i r="1">
      <x v="15"/>
    </i>
    <i>
      <x v="185"/>
    </i>
    <i r="1">
      <x v="28"/>
    </i>
    <i>
      <x v="186"/>
    </i>
    <i r="1">
      <x v="77"/>
    </i>
    <i>
      <x v="187"/>
    </i>
    <i r="1">
      <x v="346"/>
    </i>
    <i>
      <x v="188"/>
    </i>
    <i r="1">
      <x v="75"/>
    </i>
    <i>
      <x v="189"/>
    </i>
    <i r="1">
      <x v="126"/>
    </i>
    <i r="1">
      <x v="258"/>
    </i>
    <i r="1">
      <x v="287"/>
    </i>
    <i>
      <x v="190"/>
    </i>
    <i r="1">
      <x v="150"/>
    </i>
    <i r="1">
      <x v="245"/>
    </i>
    <i>
      <x v="191"/>
    </i>
    <i r="1">
      <x v="630"/>
    </i>
    <i>
      <x v="192"/>
    </i>
    <i r="1">
      <x v="163"/>
    </i>
    <i r="1">
      <x v="606"/>
    </i>
    <i>
      <x v="193"/>
    </i>
    <i r="1">
      <x v="518"/>
    </i>
    <i>
      <x v="194"/>
    </i>
    <i r="1">
      <x v="197"/>
    </i>
    <i r="1">
      <x v="345"/>
    </i>
    <i>
      <x v="195"/>
    </i>
    <i r="1">
      <x v="289"/>
    </i>
    <i>
      <x v="196"/>
    </i>
    <i r="1">
      <x v="400"/>
    </i>
    <i r="1">
      <x v="545"/>
    </i>
    <i>
      <x v="197"/>
    </i>
    <i r="1">
      <x v="265"/>
    </i>
    <i>
      <x v="198"/>
    </i>
    <i r="1">
      <x v="37"/>
    </i>
    <i>
      <x v="199"/>
    </i>
    <i r="1">
      <x v="55"/>
    </i>
    <i r="1">
      <x v="311"/>
    </i>
    <i>
      <x v="200"/>
    </i>
    <i r="1">
      <x v="85"/>
    </i>
    <i r="1">
      <x v="111"/>
    </i>
    <i r="1">
      <x v="139"/>
    </i>
    <i r="1">
      <x v="325"/>
    </i>
    <i>
      <x v="201"/>
    </i>
    <i r="1">
      <x v="104"/>
    </i>
    <i r="1">
      <x v="260"/>
    </i>
    <i>
      <x v="202"/>
    </i>
    <i r="1">
      <x v="360"/>
    </i>
    <i r="1">
      <x v="406"/>
    </i>
    <i r="1">
      <x v="437"/>
    </i>
    <i r="1">
      <x v="668"/>
    </i>
    <i>
      <x v="203"/>
    </i>
    <i r="1">
      <x v="305"/>
    </i>
    <i r="1">
      <x v="519"/>
    </i>
    <i>
      <x v="204"/>
    </i>
    <i r="1">
      <x v="432"/>
    </i>
    <i>
      <x v="205"/>
    </i>
    <i r="1">
      <x v="546"/>
    </i>
    <i>
      <x v="206"/>
    </i>
    <i r="1">
      <x v="196"/>
    </i>
    <i>
      <x v="207"/>
    </i>
    <i r="1">
      <x v="447"/>
    </i>
    <i>
      <x v="208"/>
    </i>
    <i r="1">
      <x v="32"/>
    </i>
    <i r="1">
      <x v="499"/>
    </i>
    <i r="1">
      <x v="657"/>
    </i>
    <i>
      <x v="209"/>
    </i>
    <i r="1">
      <x v="100"/>
    </i>
    <i>
      <x v="210"/>
    </i>
    <i r="1">
      <x v="251"/>
    </i>
    <i r="1">
      <x v="439"/>
    </i>
    <i r="1">
      <x v="591"/>
    </i>
    <i>
      <x v="211"/>
    </i>
    <i r="1">
      <x v="363"/>
    </i>
    <i>
      <x v="212"/>
    </i>
    <i r="1">
      <x v="574"/>
    </i>
    <i r="1">
      <x v="622"/>
    </i>
    <i>
      <x v="213"/>
    </i>
    <i r="1">
      <x v="110"/>
    </i>
    <i r="1">
      <x v="219"/>
    </i>
    <i r="1">
      <x v="375"/>
    </i>
    <i>
      <x v="214"/>
    </i>
    <i r="1">
      <x v="590"/>
    </i>
    <i>
      <x v="215"/>
    </i>
    <i r="1">
      <x v="87"/>
    </i>
    <i r="1">
      <x v="207"/>
    </i>
    <i r="1">
      <x v="444"/>
    </i>
    <i>
      <x v="216"/>
    </i>
    <i r="1">
      <x v="308"/>
    </i>
    <i r="1">
      <x v="627"/>
    </i>
    <i>
      <x v="217"/>
    </i>
    <i r="1">
      <x v="322"/>
    </i>
    <i r="1">
      <x v="382"/>
    </i>
    <i r="1">
      <x v="646"/>
    </i>
    <i>
      <x v="218"/>
    </i>
    <i r="1">
      <x v="370"/>
    </i>
    <i>
      <x v="219"/>
    </i>
    <i r="1">
      <x v="244"/>
    </i>
    <i r="1">
      <x v="458"/>
    </i>
    <i>
      <x v="220"/>
    </i>
    <i r="1">
      <x v="193"/>
    </i>
    <i r="1">
      <x v="525"/>
    </i>
    <i>
      <x v="221"/>
    </i>
    <i r="1">
      <x v="228"/>
    </i>
    <i>
      <x v="222"/>
    </i>
    <i r="1">
      <x v="46"/>
    </i>
    <i r="1">
      <x v="613"/>
    </i>
    <i>
      <x v="223"/>
    </i>
    <i r="1">
      <x v="31"/>
    </i>
    <i r="1">
      <x v="171"/>
    </i>
    <i r="1">
      <x v="224"/>
    </i>
    <i r="1">
      <x v="487"/>
    </i>
    <i>
      <x v="224"/>
    </i>
    <i r="1">
      <x v="167"/>
    </i>
    <i r="1">
      <x v="366"/>
    </i>
    <i>
      <x v="225"/>
    </i>
    <i r="1">
      <x v="365"/>
    </i>
    <i r="1">
      <x v="578"/>
    </i>
    <i>
      <x v="226"/>
    </i>
    <i r="1">
      <x v="211"/>
    </i>
    <i r="1">
      <x v="279"/>
    </i>
    <i r="1">
      <x v="418"/>
    </i>
    <i r="1">
      <x v="585"/>
    </i>
    <i>
      <x v="227"/>
    </i>
    <i r="1">
      <x v="36"/>
    </i>
    <i r="1">
      <x v="151"/>
    </i>
    <i>
      <x v="228"/>
    </i>
    <i r="1">
      <x v="117"/>
    </i>
    <i r="1">
      <x v="337"/>
    </i>
    <i>
      <x v="229"/>
    </i>
    <i r="1">
      <x v="12"/>
    </i>
    <i r="1">
      <x v="313"/>
    </i>
    <i>
      <x v="230"/>
    </i>
    <i r="1">
      <x v="119"/>
    </i>
    <i r="1">
      <x v="451"/>
    </i>
    <i>
      <x v="231"/>
    </i>
    <i r="1">
      <x v="50"/>
    </i>
    <i r="1">
      <x v="488"/>
    </i>
    <i>
      <x v="232"/>
    </i>
    <i r="1">
      <x v="295"/>
    </i>
    <i r="1">
      <x v="617"/>
    </i>
    <i>
      <x v="233"/>
    </i>
    <i r="1">
      <x v="541"/>
    </i>
    <i>
      <x v="234"/>
    </i>
    <i r="1">
      <x v="120"/>
    </i>
    <i r="1">
      <x v="282"/>
    </i>
    <i r="1">
      <x v="299"/>
    </i>
    <i r="1">
      <x v="401"/>
    </i>
    <i>
      <x v="235"/>
    </i>
    <i r="1">
      <x v="501"/>
    </i>
    <i r="1">
      <x v="605"/>
    </i>
    <i>
      <x v="236"/>
    </i>
    <i r="1">
      <x v="74"/>
    </i>
    <i r="1">
      <x v="508"/>
    </i>
    <i r="1">
      <x v="641"/>
    </i>
    <i r="1">
      <x v="671"/>
    </i>
    <i>
      <x v="237"/>
    </i>
    <i r="1">
      <x v="102"/>
    </i>
    <i r="1">
      <x v="155"/>
    </i>
    <i r="1">
      <x v="576"/>
    </i>
    <i>
      <x v="238"/>
    </i>
    <i r="1">
      <x v="149"/>
    </i>
    <i>
      <x v="239"/>
    </i>
    <i r="1">
      <x v="536"/>
    </i>
    <i>
      <x v="240"/>
    </i>
    <i r="1">
      <x v="316"/>
    </i>
    <i r="1">
      <x v="384"/>
    </i>
    <i>
      <x v="241"/>
    </i>
    <i r="1">
      <x v="19"/>
    </i>
    <i r="1">
      <x v="52"/>
    </i>
    <i r="1">
      <x v="341"/>
    </i>
    <i r="1">
      <x v="504"/>
    </i>
    <i>
      <x v="242"/>
    </i>
    <i r="1">
      <x v="263"/>
    </i>
    <i r="1">
      <x v="509"/>
    </i>
    <i r="1">
      <x v="663"/>
    </i>
    <i r="1">
      <x v="669"/>
    </i>
    <i>
      <x v="243"/>
    </i>
    <i r="1">
      <x v="584"/>
    </i>
    <i>
      <x v="244"/>
    </i>
    <i r="1">
      <x v="47"/>
    </i>
    <i r="1">
      <x v="259"/>
    </i>
    <i>
      <x v="245"/>
    </i>
    <i r="1">
      <x v="146"/>
    </i>
    <i r="1">
      <x v="231"/>
    </i>
    <i>
      <x v="246"/>
    </i>
    <i r="1">
      <x v="160"/>
    </i>
    <i r="1">
      <x v="562"/>
    </i>
    <i>
      <x v="247"/>
    </i>
    <i r="1">
      <x v="105"/>
    </i>
    <i r="1">
      <x v="328"/>
    </i>
    <i>
      <x v="248"/>
    </i>
    <i r="1">
      <x v="302"/>
    </i>
    <i>
      <x v="249"/>
    </i>
    <i r="1">
      <x v="2"/>
    </i>
    <i>
      <x v="250"/>
    </i>
    <i r="1">
      <x v="14"/>
    </i>
    <i r="1">
      <x v="33"/>
    </i>
    <i>
      <x v="251"/>
    </i>
    <i r="1">
      <x v="159"/>
    </i>
    <i>
      <x v="252"/>
    </i>
    <i r="1">
      <x v="429"/>
    </i>
    <i>
      <x v="253"/>
    </i>
    <i r="1">
      <x v="286"/>
    </i>
    <i r="1">
      <x v="577"/>
    </i>
    <i>
      <x v="254"/>
    </i>
    <i r="1">
      <x v="266"/>
    </i>
    <i r="1">
      <x v="514"/>
    </i>
    <i>
      <x v="255"/>
    </i>
    <i r="1">
      <x v="113"/>
    </i>
    <i r="1">
      <x v="357"/>
    </i>
    <i>
      <x v="256"/>
    </i>
    <i r="1">
      <x v="25"/>
    </i>
    <i>
      <x v="257"/>
    </i>
    <i r="1">
      <x v="1"/>
    </i>
    <i>
      <x v="258"/>
    </i>
    <i r="1">
      <x v="4"/>
    </i>
    <i>
      <x v="259"/>
    </i>
    <i r="1">
      <x v="43"/>
    </i>
    <i>
      <x v="260"/>
    </i>
    <i r="1">
      <x v="88"/>
    </i>
    <i r="1">
      <x v="281"/>
    </i>
    <i r="1">
      <x v="618"/>
    </i>
    <i>
      <x v="261"/>
    </i>
    <i r="1">
      <x v="124"/>
    </i>
    <i r="1">
      <x v="206"/>
    </i>
    <i r="1">
      <x v="466"/>
    </i>
    <i>
      <x v="262"/>
    </i>
    <i r="1">
      <x v="597"/>
    </i>
    <i>
      <x v="263"/>
    </i>
    <i r="1">
      <x v="405"/>
    </i>
    <i>
      <x v="264"/>
    </i>
    <i r="1">
      <x v="204"/>
    </i>
    <i r="1">
      <x v="290"/>
    </i>
    <i>
      <x v="265"/>
    </i>
    <i r="1">
      <x v="23"/>
    </i>
    <i r="1">
      <x v="320"/>
    </i>
    <i>
      <x v="266"/>
    </i>
    <i r="1">
      <x v="202"/>
    </i>
    <i r="1">
      <x v="240"/>
    </i>
    <i>
      <x v="267"/>
    </i>
    <i r="1">
      <x v="63"/>
    </i>
    <i>
      <x v="268"/>
    </i>
    <i r="1">
      <x v="134"/>
    </i>
    <i>
      <x v="269"/>
    </i>
    <i r="1">
      <x v="221"/>
    </i>
    <i r="1">
      <x v="478"/>
    </i>
    <i>
      <x v="270"/>
    </i>
    <i r="1">
      <x v="392"/>
    </i>
    <i>
      <x v="271"/>
    </i>
    <i r="1">
      <x v="188"/>
    </i>
    <i>
      <x v="272"/>
    </i>
    <i r="1">
      <x v="502"/>
    </i>
    <i>
      <x v="273"/>
    </i>
    <i r="1">
      <x v="225"/>
    </i>
    <i r="1">
      <x v="395"/>
    </i>
    <i r="1">
      <x v="453"/>
    </i>
    <i r="1">
      <x v="611"/>
    </i>
    <i>
      <x v="274"/>
    </i>
    <i r="1">
      <x v="270"/>
    </i>
    <i r="1">
      <x v="292"/>
    </i>
    <i>
      <x v="275"/>
    </i>
    <i r="1">
      <x v="81"/>
    </i>
    <i r="1">
      <x v="387"/>
    </i>
    <i>
      <x v="276"/>
    </i>
    <i r="1">
      <x v="185"/>
    </i>
    <i r="1">
      <x v="572"/>
    </i>
    <i>
      <x v="277"/>
    </i>
    <i r="1">
      <x v="138"/>
    </i>
    <i r="1">
      <x v="374"/>
    </i>
    <i>
      <x v="278"/>
    </i>
    <i r="1">
      <x v="11"/>
    </i>
    <i r="1">
      <x v="79"/>
    </i>
    <i>
      <x v="279"/>
    </i>
    <i r="1">
      <x v="121"/>
    </i>
    <i r="1">
      <x v="143"/>
    </i>
    <i r="1">
      <x v="191"/>
    </i>
    <i r="1">
      <x v="379"/>
    </i>
    <i>
      <x v="280"/>
    </i>
    <i r="1">
      <x v="539"/>
    </i>
    <i>
      <x v="281"/>
    </i>
    <i r="1">
      <x v="30"/>
    </i>
    <i r="1">
      <x v="54"/>
    </i>
    <i>
      <x v="282"/>
    </i>
    <i r="1">
      <x v="233"/>
    </i>
    <i>
      <x v="283"/>
    </i>
    <i r="1">
      <x v="142"/>
    </i>
    <i r="1">
      <x v="570"/>
    </i>
    <i>
      <x v="284"/>
    </i>
    <i r="1">
      <x v="42"/>
    </i>
    <i r="1">
      <x v="136"/>
    </i>
    <i r="1">
      <x v="315"/>
    </i>
    <i r="1">
      <x v="420"/>
    </i>
    <i>
      <x v="285"/>
    </i>
    <i r="1">
      <x v="29"/>
    </i>
    <i>
      <x v="286"/>
    </i>
    <i r="1">
      <x v="480"/>
    </i>
    <i r="1">
      <x v="510"/>
    </i>
    <i r="1">
      <x v="563"/>
    </i>
    <i r="1">
      <x v="580"/>
    </i>
    <i>
      <x v="287"/>
    </i>
    <i r="1">
      <x v="327"/>
    </i>
    <i r="1">
      <x v="540"/>
    </i>
    <i>
      <x v="288"/>
    </i>
    <i r="1">
      <x v="589"/>
    </i>
    <i r="1">
      <x v="629"/>
    </i>
    <i>
      <x v="289"/>
    </i>
    <i r="1">
      <x v="484"/>
    </i>
    <i r="1">
      <x v="638"/>
    </i>
    <i>
      <x v="290"/>
    </i>
    <i r="1">
      <x v="500"/>
    </i>
    <i r="1">
      <x v="547"/>
    </i>
    <i r="1">
      <x v="607"/>
    </i>
    <i>
      <x v="291"/>
    </i>
    <i r="1">
      <x v="181"/>
    </i>
    <i>
      <x v="292"/>
    </i>
    <i r="1">
      <x v="409"/>
    </i>
    <i r="1">
      <x v="642"/>
    </i>
    <i>
      <x v="293"/>
    </i>
    <i r="1">
      <x v="169"/>
    </i>
    <i r="1">
      <x v="200"/>
    </i>
    <i r="1">
      <x v="659"/>
    </i>
    <i>
      <x v="294"/>
    </i>
    <i r="1">
      <x v="349"/>
    </i>
    <i r="1">
      <x v="381"/>
    </i>
    <i>
      <x v="295"/>
    </i>
    <i r="1">
      <x v="154"/>
    </i>
    <i r="1">
      <x v="321"/>
    </i>
    <i>
      <x v="296"/>
    </i>
    <i r="1">
      <x v="301"/>
    </i>
    <i r="1">
      <x v="410"/>
    </i>
    <i r="1">
      <x v="411"/>
    </i>
    <i r="1">
      <x v="603"/>
    </i>
    <i>
      <x v="297"/>
    </i>
    <i r="1">
      <x v="583"/>
    </i>
    <i r="1">
      <x v="587"/>
    </i>
    <i r="1">
      <x v="620"/>
    </i>
    <i r="1">
      <x v="652"/>
    </i>
    <i>
      <x v="298"/>
    </i>
    <i r="1">
      <x v="10"/>
    </i>
    <i>
      <x v="299"/>
    </i>
    <i r="1">
      <x v="483"/>
    </i>
    <i>
      <x v="300"/>
    </i>
    <i r="1">
      <x v="5"/>
    </i>
    <i>
      <x v="301"/>
    </i>
    <i r="1">
      <x v="179"/>
    </i>
    <i>
      <x v="302"/>
    </i>
    <i r="1">
      <x v="521"/>
    </i>
    <i>
      <x v="303"/>
    </i>
    <i r="1">
      <x v="93"/>
    </i>
    <i r="1">
      <x v="632"/>
    </i>
    <i>
      <x v="304"/>
    </i>
    <i r="1">
      <x v="324"/>
    </i>
    <i>
      <x v="305"/>
    </i>
    <i r="1">
      <x v="473"/>
    </i>
    <i r="1">
      <x v="635"/>
    </i>
    <i r="1">
      <x v="637"/>
    </i>
    <i>
      <x v="306"/>
    </i>
    <i r="1">
      <x v="172"/>
    </i>
    <i r="1">
      <x v="340"/>
    </i>
    <i>
      <x v="307"/>
    </i>
    <i r="1">
      <x v="239"/>
    </i>
    <i>
      <x v="308"/>
    </i>
    <i r="1">
      <x v="174"/>
    </i>
    <i>
      <x v="309"/>
    </i>
    <i r="1">
      <x v="18"/>
    </i>
    <i>
      <x v="310"/>
    </i>
    <i r="1">
      <x v="404"/>
    </i>
    <i>
      <x v="311"/>
    </i>
    <i r="1">
      <x v="60"/>
    </i>
    <i r="1">
      <x v="436"/>
    </i>
    <i r="1">
      <x v="542"/>
    </i>
    <i>
      <x v="312"/>
    </i>
    <i r="1">
      <x v="67"/>
    </i>
    <i r="1">
      <x v="125"/>
    </i>
    <i r="1">
      <x v="548"/>
    </i>
    <i>
      <x v="313"/>
    </i>
    <i r="1">
      <x v="267"/>
    </i>
    <i r="1">
      <x v="595"/>
    </i>
    <i>
      <x v="314"/>
    </i>
    <i r="1">
      <x v="445"/>
    </i>
    <i>
      <x v="315"/>
    </i>
    <i r="1">
      <x v="135"/>
    </i>
    <i>
      <x v="316"/>
    </i>
    <i r="1">
      <x v="222"/>
    </i>
    <i>
      <x v="317"/>
    </i>
    <i r="1">
      <x v="153"/>
    </i>
    <i>
      <x v="318"/>
    </i>
    <i r="1">
      <x v="235"/>
    </i>
    <i r="1">
      <x v="460"/>
    </i>
    <i>
      <x v="319"/>
    </i>
    <i r="1">
      <x v="291"/>
    </i>
    <i r="1">
      <x v="312"/>
    </i>
    <i r="1">
      <x v="463"/>
    </i>
    <i>
      <x v="320"/>
    </i>
    <i r="1">
      <x v="479"/>
    </i>
    <i>
      <x v="321"/>
    </i>
    <i r="1">
      <x/>
    </i>
    <i>
      <x v="322"/>
    </i>
    <i r="1">
      <x v="268"/>
    </i>
    <i r="1">
      <x v="507"/>
    </i>
    <i>
      <x v="323"/>
    </i>
    <i r="1">
      <x v="272"/>
    </i>
    <i r="1">
      <x v="619"/>
    </i>
    <i>
      <x v="324"/>
    </i>
    <i r="1">
      <x v="368"/>
    </i>
    <i r="1">
      <x v="667"/>
    </i>
    <i>
      <x v="325"/>
    </i>
    <i r="1">
      <x v="214"/>
    </i>
    <i>
      <x v="326"/>
    </i>
    <i r="1">
      <x v="452"/>
    </i>
    <i r="1">
      <x v="565"/>
    </i>
    <i>
      <x v="327"/>
    </i>
    <i r="1">
      <x v="157"/>
    </i>
    <i>
      <x v="328"/>
    </i>
    <i r="1">
      <x v="27"/>
    </i>
    <i>
      <x v="329"/>
    </i>
    <i r="1">
      <x v="250"/>
    </i>
    <i>
      <x v="330"/>
    </i>
    <i r="1">
      <x v="98"/>
    </i>
    <i>
      <x v="331"/>
    </i>
    <i r="1">
      <x v="205"/>
    </i>
    <i>
      <x v="332"/>
    </i>
    <i r="1">
      <x v="415"/>
    </i>
    <i>
      <x v="333"/>
    </i>
    <i r="1">
      <x v="13"/>
    </i>
    <i r="1">
      <x v="333"/>
    </i>
    <i r="1">
      <x v="529"/>
    </i>
    <i r="1">
      <x v="543"/>
    </i>
    <i t="grand">
      <x/>
    </i>
  </rowItems>
  <colFields count="3">
    <field x="2"/>
    <field x="3"/>
    <field x="-2"/>
  </colFields>
  <colItems count="14">
    <i>
      <x/>
      <x/>
      <x/>
    </i>
    <i r="2" i="1">
      <x v="1"/>
    </i>
    <i r="1">
      <x v="1"/>
      <x/>
    </i>
    <i r="2" i="1">
      <x v="1"/>
    </i>
    <i t="default">
      <x/>
    </i>
    <i t="default" i="1">
      <x/>
    </i>
    <i>
      <x v="1"/>
      <x/>
      <x/>
    </i>
    <i r="2" i="1">
      <x v="1"/>
    </i>
    <i r="1">
      <x v="1"/>
      <x/>
    </i>
    <i r="2" i="1">
      <x v="1"/>
    </i>
    <i t="default">
      <x v="1"/>
    </i>
    <i t="default" i="1">
      <x v="1"/>
    </i>
    <i t="grand">
      <x/>
    </i>
    <i t="grand" i="1">
      <x/>
    </i>
  </colItems>
  <dataFields count="2">
    <dataField name=" 不含税产值 " fld="10" baseField="1" baseItem="2" numFmtId="180"/>
    <dataField name=" 收益 " fld="11" baseField="8" baseItem="442" numFmtId="18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D84C98-5D19-491F-9FB9-F70D54FFE8C8}" name="表4" displayName="表4" ref="A1:F2133" totalsRowShown="0">
  <autoFilter ref="A1:F2133" xr:uid="{2CD84C98-5D19-491F-9FB9-F70D54FFE8C8}"/>
  <tableColumns count="6">
    <tableColumn id="1" xr3:uid="{9F1BB4EF-F84E-41C0-B892-FEF0EAFE7148}" name="项目名称"/>
    <tableColumn id="2" xr3:uid="{4DF6F743-6288-4E1D-800B-13A2323571C2}" name="专业"/>
    <tableColumn id="3" xr3:uid="{DD4C410C-032F-4666-8E72-EB8D1F6B4A81}" name="分包类型"/>
    <tableColumn id="4" xr3:uid="{24BBE4A2-40EC-45BB-BC68-4861D706BEA0}" name="【商务本年产值】"/>
    <tableColumn id="5" xr3:uid="{2FD8D69F-5858-4A9E-866A-1D2AC279690F}" name="【商务本年含税产值】"/>
    <tableColumn id="6" xr3:uid="{EB6051FC-89E8-4728-A908-F38C0DCB3759}" name="【商务本年总收益】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4D754-5780-4CF7-84B6-74CE3D037388}" name="_2019" displayName="_2019" ref="A1:J674" totalsRowShown="0" headerRowDxfId="0" dataDxfId="1">
  <autoFilter ref="A1:J674" xr:uid="{0F44D754-5780-4CF7-84B6-74CE3D037388}"/>
  <tableColumns count="10">
    <tableColumn id="1" xr3:uid="{E8D5319B-8CC8-4347-B440-83F391ABA38C}" name="项目编码" dataDxfId="11"/>
    <tableColumn id="2" xr3:uid="{FF455AAB-FDCA-433D-9DE5-DED273B96C3E}" name="项目名称" dataDxfId="10"/>
    <tableColumn id="3" xr3:uid="{ADAAF6FE-24CD-41C7-9099-C4768BE5B97B}" name="专业" dataDxfId="9"/>
    <tableColumn id="4" xr3:uid="{96C3382A-2A1F-4B9B-B3BA-FC64166E7B69}" name="分包" dataDxfId="8"/>
    <tableColumn id="5" xr3:uid="{B821353A-FF39-4A9E-9846-8FDD667B839B}" name="预计总成本" dataDxfId="7"/>
    <tableColumn id="6" xr3:uid="{92E46B32-90CF-4C6F-828E-135E675D8D2A}" name="合同总价" dataDxfId="6"/>
    <tableColumn id="7" xr3:uid="{00013720-D6D6-4C09-A962-718923CC59AD}" name="实际成本本年不含税" dataDxfId="5"/>
    <tableColumn id="8" xr3:uid="{6D2EABAE-13FA-4E43-B8F2-5178335B6A19}" name="收益率-调整" dataDxfId="4"/>
    <tableColumn id="9" xr3:uid="{D74BF1F7-690D-49AE-BCC4-0604294B6D43}" name="产值" dataDxfId="3"/>
    <tableColumn id="10" xr3:uid="{09DE870B-A821-47A2-A073-5D4E9B879520}" name="收益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41F5-EF05-4E01-9F92-313E7168DA93}">
  <dimension ref="A3:V540"/>
  <sheetViews>
    <sheetView tabSelected="1" topLeftCell="A502" workbookViewId="0">
      <selection activeCell="H512" sqref="H512"/>
    </sheetView>
  </sheetViews>
  <sheetFormatPr defaultRowHeight="14.25" x14ac:dyDescent="0.2"/>
  <cols>
    <col min="1" max="1" width="29.875" customWidth="1"/>
    <col min="2" max="3" width="11.125" bestFit="1" customWidth="1"/>
    <col min="4" max="4" width="7.5" bestFit="1" customWidth="1"/>
    <col min="5" max="6" width="11.125" bestFit="1" customWidth="1"/>
    <col min="7" max="7" width="9" bestFit="1" customWidth="1"/>
    <col min="8" max="8" width="11.125" bestFit="1" customWidth="1"/>
    <col min="9" max="9" width="13.625" bestFit="1" customWidth="1"/>
    <col min="10" max="10" width="9.5" bestFit="1" customWidth="1"/>
    <col min="11" max="12" width="11.125" bestFit="1" customWidth="1"/>
    <col min="13" max="13" width="5.5" bestFit="1" customWidth="1"/>
    <col min="14" max="15" width="12.75" bestFit="1" customWidth="1"/>
    <col min="16" max="16" width="10" bestFit="1" customWidth="1"/>
    <col min="17" max="17" width="12.75" bestFit="1" customWidth="1"/>
    <col min="18" max="18" width="13.625" bestFit="1" customWidth="1"/>
    <col min="19" max="19" width="10" bestFit="1" customWidth="1"/>
    <col min="20" max="20" width="12.75" bestFit="1" customWidth="1"/>
    <col min="21" max="21" width="13" bestFit="1" customWidth="1"/>
    <col min="22" max="22" width="10" bestFit="1" customWidth="1"/>
  </cols>
  <sheetData>
    <row r="3" spans="1:22" x14ac:dyDescent="0.2">
      <c r="B3" s="2" t="s">
        <v>895</v>
      </c>
    </row>
    <row r="4" spans="1:22" x14ac:dyDescent="0.2">
      <c r="B4" t="s">
        <v>12</v>
      </c>
      <c r="H4" t="s">
        <v>906</v>
      </c>
      <c r="I4" t="s">
        <v>909</v>
      </c>
      <c r="J4" t="s">
        <v>913</v>
      </c>
      <c r="K4" t="s">
        <v>20</v>
      </c>
      <c r="Q4" t="s">
        <v>907</v>
      </c>
      <c r="R4" t="s">
        <v>910</v>
      </c>
      <c r="S4" t="s">
        <v>914</v>
      </c>
      <c r="T4" t="s">
        <v>908</v>
      </c>
      <c r="U4" t="s">
        <v>911</v>
      </c>
      <c r="V4" t="s">
        <v>915</v>
      </c>
    </row>
    <row r="5" spans="1:22" x14ac:dyDescent="0.2">
      <c r="B5" t="s">
        <v>13</v>
      </c>
      <c r="E5" t="s">
        <v>39</v>
      </c>
      <c r="K5" t="s">
        <v>13</v>
      </c>
      <c r="N5" t="s">
        <v>39</v>
      </c>
    </row>
    <row r="6" spans="1:22" x14ac:dyDescent="0.2">
      <c r="A6" s="2" t="s">
        <v>893</v>
      </c>
      <c r="B6" t="s">
        <v>8</v>
      </c>
      <c r="C6" t="s">
        <v>912</v>
      </c>
      <c r="D6" t="s">
        <v>9</v>
      </c>
      <c r="E6" t="s">
        <v>8</v>
      </c>
      <c r="F6" t="s">
        <v>912</v>
      </c>
      <c r="G6" t="s">
        <v>9</v>
      </c>
      <c r="K6" t="s">
        <v>8</v>
      </c>
      <c r="L6" t="s">
        <v>912</v>
      </c>
      <c r="M6" t="s">
        <v>9</v>
      </c>
      <c r="N6" t="s">
        <v>8</v>
      </c>
      <c r="O6" t="s">
        <v>912</v>
      </c>
      <c r="P6" t="s">
        <v>9</v>
      </c>
    </row>
    <row r="7" spans="1:22" x14ac:dyDescent="0.2">
      <c r="A7" s="3" t="s">
        <v>283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20.95</v>
      </c>
      <c r="Q7" s="6">
        <v>0</v>
      </c>
      <c r="R7" s="6">
        <v>0</v>
      </c>
      <c r="S7" s="6">
        <v>20.95</v>
      </c>
      <c r="T7" s="6">
        <v>0</v>
      </c>
      <c r="U7" s="6">
        <v>0</v>
      </c>
      <c r="V7" s="6">
        <v>20.95</v>
      </c>
    </row>
    <row r="8" spans="1:22" x14ac:dyDescent="0.2">
      <c r="A8" s="3" t="s">
        <v>686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-24.39</v>
      </c>
      <c r="O8" s="6">
        <v>-24.541083820952299</v>
      </c>
      <c r="P8" s="6">
        <v>0</v>
      </c>
      <c r="Q8" s="6">
        <v>-24.39</v>
      </c>
      <c r="R8" s="6">
        <v>-24.541083820952299</v>
      </c>
      <c r="S8" s="6">
        <v>0</v>
      </c>
      <c r="T8" s="6">
        <v>-24.39</v>
      </c>
      <c r="U8" s="6">
        <v>-24.541083820952299</v>
      </c>
      <c r="V8" s="6">
        <v>0</v>
      </c>
    </row>
    <row r="9" spans="1:22" x14ac:dyDescent="0.2">
      <c r="A9" s="3" t="s">
        <v>687</v>
      </c>
      <c r="B9" s="6">
        <v>0</v>
      </c>
      <c r="C9" s="6">
        <v>0</v>
      </c>
      <c r="D9" s="6">
        <v>0</v>
      </c>
      <c r="E9" s="6">
        <v>3288.34</v>
      </c>
      <c r="F9" s="6">
        <v>3288.3353692959699</v>
      </c>
      <c r="G9" s="6">
        <v>0.01</v>
      </c>
      <c r="H9" s="6">
        <v>3288.34</v>
      </c>
      <c r="I9" s="6">
        <v>3288.3353692959699</v>
      </c>
      <c r="J9" s="6">
        <v>0.01</v>
      </c>
      <c r="K9" s="6">
        <v>0</v>
      </c>
      <c r="L9" s="6">
        <v>0</v>
      </c>
      <c r="M9" s="6">
        <v>0</v>
      </c>
      <c r="N9" s="6">
        <v>40652.629999999997</v>
      </c>
      <c r="O9" s="6">
        <v>40652.632993696599</v>
      </c>
      <c r="P9" s="6">
        <v>0.17</v>
      </c>
      <c r="Q9" s="6">
        <v>40652.629999999997</v>
      </c>
      <c r="R9" s="6">
        <v>40652.632993696599</v>
      </c>
      <c r="S9" s="6">
        <v>0.17</v>
      </c>
      <c r="T9" s="6">
        <v>43940.97</v>
      </c>
      <c r="U9" s="6">
        <v>43940.968362992571</v>
      </c>
      <c r="V9" s="6">
        <v>0.18000000000000002</v>
      </c>
    </row>
    <row r="10" spans="1:22" x14ac:dyDescent="0.2">
      <c r="A10" s="3" t="s">
        <v>291</v>
      </c>
      <c r="B10" s="6">
        <v>0</v>
      </c>
      <c r="C10" s="6">
        <v>0</v>
      </c>
      <c r="D10" s="6">
        <v>0</v>
      </c>
      <c r="E10" s="6">
        <v>771.73</v>
      </c>
      <c r="F10" s="6">
        <v>848.90520346062897</v>
      </c>
      <c r="G10" s="6">
        <v>0.01</v>
      </c>
      <c r="H10" s="6">
        <v>771.73</v>
      </c>
      <c r="I10" s="6">
        <v>848.90520346062897</v>
      </c>
      <c r="J10" s="6">
        <v>0.01</v>
      </c>
      <c r="K10" s="6">
        <v>0</v>
      </c>
      <c r="L10" s="6">
        <v>0</v>
      </c>
      <c r="M10" s="6">
        <v>0</v>
      </c>
      <c r="N10" s="6">
        <v>8026.23</v>
      </c>
      <c r="O10" s="6">
        <v>8828.8575507801706</v>
      </c>
      <c r="P10" s="6">
        <v>0.05</v>
      </c>
      <c r="Q10" s="6">
        <v>8026.23</v>
      </c>
      <c r="R10" s="6">
        <v>8828.8575507801706</v>
      </c>
      <c r="S10" s="6">
        <v>0.05</v>
      </c>
      <c r="T10" s="6">
        <v>8797.9599999999991</v>
      </c>
      <c r="U10" s="6">
        <v>9677.762754240799</v>
      </c>
      <c r="V10" s="6">
        <v>6.0000000000000005E-2</v>
      </c>
    </row>
    <row r="11" spans="1:22" x14ac:dyDescent="0.2">
      <c r="A11" s="3" t="s">
        <v>369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</row>
    <row r="12" spans="1:22" x14ac:dyDescent="0.2">
      <c r="A12" s="3" t="s">
        <v>688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37.700000000000003</v>
      </c>
      <c r="O12" s="6">
        <v>41.0969959335753</v>
      </c>
      <c r="P12" s="6">
        <v>0</v>
      </c>
      <c r="Q12" s="6">
        <v>37.700000000000003</v>
      </c>
      <c r="R12" s="6">
        <v>41.0969959335753</v>
      </c>
      <c r="S12" s="6">
        <v>0</v>
      </c>
      <c r="T12" s="6">
        <v>37.700000000000003</v>
      </c>
      <c r="U12" s="6">
        <v>41.0969959335753</v>
      </c>
      <c r="V12" s="6">
        <v>0</v>
      </c>
    </row>
    <row r="13" spans="1:22" x14ac:dyDescent="0.2">
      <c r="A13" s="3" t="s">
        <v>689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 x14ac:dyDescent="0.2">
      <c r="A14" s="3" t="s">
        <v>319</v>
      </c>
      <c r="B14" s="6">
        <v>0</v>
      </c>
      <c r="C14" s="6">
        <v>0</v>
      </c>
      <c r="D14" s="6">
        <v>0</v>
      </c>
      <c r="E14" s="6">
        <v>97.9</v>
      </c>
      <c r="F14" s="6">
        <v>107.694495626365</v>
      </c>
      <c r="G14" s="6">
        <v>0</v>
      </c>
      <c r="H14" s="6">
        <v>97.9</v>
      </c>
      <c r="I14" s="6">
        <v>107.694495626365</v>
      </c>
      <c r="J14" s="6">
        <v>0</v>
      </c>
      <c r="K14" s="6">
        <v>0</v>
      </c>
      <c r="L14" s="6">
        <v>0</v>
      </c>
      <c r="M14" s="6">
        <v>0</v>
      </c>
      <c r="N14" s="6">
        <v>-618.04</v>
      </c>
      <c r="O14" s="6">
        <v>-679.84241486897804</v>
      </c>
      <c r="P14" s="6">
        <v>0</v>
      </c>
      <c r="Q14" s="6">
        <v>-618.04</v>
      </c>
      <c r="R14" s="6">
        <v>-679.84241486897804</v>
      </c>
      <c r="S14" s="6">
        <v>0</v>
      </c>
      <c r="T14" s="6">
        <v>-520.14</v>
      </c>
      <c r="U14" s="6">
        <v>-572.14791924261306</v>
      </c>
      <c r="V14" s="6">
        <v>0</v>
      </c>
    </row>
    <row r="15" spans="1:22" x14ac:dyDescent="0.2">
      <c r="A15" s="3" t="s">
        <v>690</v>
      </c>
      <c r="B15" s="6">
        <v>0</v>
      </c>
      <c r="C15" s="6">
        <v>0</v>
      </c>
      <c r="D15" s="6">
        <v>0</v>
      </c>
      <c r="E15" s="6">
        <v>747.2</v>
      </c>
      <c r="F15" s="6">
        <v>814.44764705038801</v>
      </c>
      <c r="G15" s="6">
        <v>0.01</v>
      </c>
      <c r="H15" s="6">
        <v>747.2</v>
      </c>
      <c r="I15" s="6">
        <v>814.44764705038801</v>
      </c>
      <c r="J15" s="6">
        <v>0.01</v>
      </c>
      <c r="K15" s="6">
        <v>0</v>
      </c>
      <c r="L15" s="6">
        <v>0</v>
      </c>
      <c r="M15" s="6">
        <v>0</v>
      </c>
      <c r="N15" s="6">
        <v>7788.32</v>
      </c>
      <c r="O15" s="6">
        <v>8489.2721029110398</v>
      </c>
      <c r="P15" s="6">
        <v>0.06</v>
      </c>
      <c r="Q15" s="6">
        <v>7788.32</v>
      </c>
      <c r="R15" s="6">
        <v>8489.2721029110398</v>
      </c>
      <c r="S15" s="6">
        <v>0.06</v>
      </c>
      <c r="T15" s="6">
        <v>8535.52</v>
      </c>
      <c r="U15" s="6">
        <v>9303.7197499614285</v>
      </c>
      <c r="V15" s="6">
        <v>6.9999999999999993E-2</v>
      </c>
    </row>
    <row r="16" spans="1:22" x14ac:dyDescent="0.2">
      <c r="A16" s="3" t="s">
        <v>691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 x14ac:dyDescent="0.2">
      <c r="A17" s="3" t="s">
        <v>692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 x14ac:dyDescent="0.2">
      <c r="A18" s="3" t="s">
        <v>19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421.97</v>
      </c>
      <c r="O18" s="6">
        <v>464.16487412921299</v>
      </c>
      <c r="P18" s="6">
        <v>11.27</v>
      </c>
      <c r="Q18" s="6">
        <v>421.97</v>
      </c>
      <c r="R18" s="6">
        <v>464.16487412921299</v>
      </c>
      <c r="S18" s="6">
        <v>11.27</v>
      </c>
      <c r="T18" s="6">
        <v>421.97</v>
      </c>
      <c r="U18" s="6">
        <v>464.16487412921299</v>
      </c>
      <c r="V18" s="6">
        <v>11.27</v>
      </c>
    </row>
    <row r="19" spans="1:22" x14ac:dyDescent="0.2">
      <c r="A19" s="3" t="s">
        <v>55</v>
      </c>
      <c r="B19" s="6">
        <v>2083.39</v>
      </c>
      <c r="C19" s="6">
        <v>2145.8896327464299</v>
      </c>
      <c r="D19" s="6">
        <v>0</v>
      </c>
      <c r="E19" s="6">
        <v>47.65</v>
      </c>
      <c r="F19" s="6">
        <v>47.651426999999998</v>
      </c>
      <c r="G19" s="6">
        <v>0</v>
      </c>
      <c r="H19" s="6">
        <v>2131.04</v>
      </c>
      <c r="I19" s="6">
        <v>2193.5410597464297</v>
      </c>
      <c r="J19" s="6">
        <v>0</v>
      </c>
      <c r="K19" s="6">
        <v>1423.55</v>
      </c>
      <c r="L19" s="6">
        <v>1466.2574393575101</v>
      </c>
      <c r="M19" s="6">
        <v>0</v>
      </c>
      <c r="N19" s="6">
        <v>5827.73</v>
      </c>
      <c r="O19" s="6">
        <v>5962.4638404346097</v>
      </c>
      <c r="P19" s="6">
        <v>3118.4</v>
      </c>
      <c r="Q19" s="6">
        <v>7251.28</v>
      </c>
      <c r="R19" s="6">
        <v>7428.7212797921202</v>
      </c>
      <c r="S19" s="6">
        <v>3118.4</v>
      </c>
      <c r="T19" s="6">
        <v>9382.32</v>
      </c>
      <c r="U19" s="6">
        <v>9622.262339538549</v>
      </c>
      <c r="V19" s="6">
        <v>3118.4</v>
      </c>
    </row>
    <row r="20" spans="1:22" x14ac:dyDescent="0.2">
      <c r="A20" s="3" t="s">
        <v>193</v>
      </c>
      <c r="B20" s="6">
        <v>1099.46</v>
      </c>
      <c r="C20" s="6">
        <v>1132.4458168210399</v>
      </c>
      <c r="D20" s="6">
        <v>0</v>
      </c>
      <c r="E20" s="6">
        <v>9631.16</v>
      </c>
      <c r="F20" s="6">
        <v>9920.0907719759198</v>
      </c>
      <c r="G20" s="6">
        <v>0.06</v>
      </c>
      <c r="H20" s="6">
        <v>10730.619999999999</v>
      </c>
      <c r="I20" s="6">
        <v>11052.53658879696</v>
      </c>
      <c r="J20" s="6">
        <v>0.06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10730.619999999999</v>
      </c>
      <c r="U20" s="6">
        <v>11052.53658879696</v>
      </c>
      <c r="V20" s="6">
        <v>0.06</v>
      </c>
    </row>
    <row r="21" spans="1:22" x14ac:dyDescent="0.2">
      <c r="A21" s="3" t="s">
        <v>585</v>
      </c>
      <c r="B21" s="6">
        <v>0</v>
      </c>
      <c r="C21" s="6">
        <v>0</v>
      </c>
      <c r="D21" s="6">
        <v>0</v>
      </c>
      <c r="E21" s="6">
        <v>281.33</v>
      </c>
      <c r="F21" s="6">
        <v>289.77342874672001</v>
      </c>
      <c r="G21" s="6">
        <v>0</v>
      </c>
      <c r="H21" s="6">
        <v>281.33</v>
      </c>
      <c r="I21" s="6">
        <v>289.77342874672001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281.33</v>
      </c>
      <c r="U21" s="6">
        <v>289.77342874672001</v>
      </c>
      <c r="V21" s="6">
        <v>0</v>
      </c>
    </row>
    <row r="22" spans="1:22" x14ac:dyDescent="0.2">
      <c r="A22" s="3" t="s">
        <v>693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828.09</v>
      </c>
      <c r="O22" s="6">
        <v>840.55296530026897</v>
      </c>
      <c r="P22" s="6">
        <v>-911.25</v>
      </c>
      <c r="Q22" s="6">
        <v>828.09</v>
      </c>
      <c r="R22" s="6">
        <v>840.55296530026897</v>
      </c>
      <c r="S22" s="6">
        <v>-911.25</v>
      </c>
      <c r="T22" s="6">
        <v>828.09</v>
      </c>
      <c r="U22" s="6">
        <v>840.55296530026897</v>
      </c>
      <c r="V22" s="6">
        <v>-911.25</v>
      </c>
    </row>
    <row r="23" spans="1:22" x14ac:dyDescent="0.2">
      <c r="A23" s="3" t="s">
        <v>551</v>
      </c>
      <c r="B23" s="6">
        <v>0</v>
      </c>
      <c r="C23" s="6">
        <v>0</v>
      </c>
      <c r="D23" s="6">
        <v>0</v>
      </c>
      <c r="E23" s="6">
        <v>82.19</v>
      </c>
      <c r="F23" s="6">
        <v>83.091646961018498</v>
      </c>
      <c r="G23" s="6">
        <v>0</v>
      </c>
      <c r="H23" s="6">
        <v>82.19</v>
      </c>
      <c r="I23" s="6">
        <v>83.091646961018498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82.19</v>
      </c>
      <c r="U23" s="6">
        <v>83.091646961018498</v>
      </c>
      <c r="V23" s="6">
        <v>0</v>
      </c>
    </row>
    <row r="24" spans="1:22" x14ac:dyDescent="0.2">
      <c r="A24" s="3" t="s">
        <v>694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342.99</v>
      </c>
      <c r="O24" s="6">
        <v>342.99002423731503</v>
      </c>
      <c r="P24" s="6">
        <v>0</v>
      </c>
      <c r="Q24" s="6">
        <v>342.99</v>
      </c>
      <c r="R24" s="6">
        <v>342.99002423731503</v>
      </c>
      <c r="S24" s="6">
        <v>0</v>
      </c>
      <c r="T24" s="6">
        <v>342.99</v>
      </c>
      <c r="U24" s="6">
        <v>342.99002423731503</v>
      </c>
      <c r="V24" s="6">
        <v>0</v>
      </c>
    </row>
    <row r="25" spans="1:22" x14ac:dyDescent="0.2">
      <c r="A25" s="3" t="s">
        <v>695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 x14ac:dyDescent="0.2">
      <c r="A26" s="3" t="s">
        <v>671</v>
      </c>
      <c r="B26" s="6">
        <v>1024.23</v>
      </c>
      <c r="C26" s="6">
        <v>1116.4085866637499</v>
      </c>
      <c r="D26" s="6">
        <v>0</v>
      </c>
      <c r="E26" s="6">
        <v>2686.19</v>
      </c>
      <c r="F26" s="6">
        <v>2927.9502475659801</v>
      </c>
      <c r="G26" s="6">
        <v>0.03</v>
      </c>
      <c r="H26" s="6">
        <v>3710.42</v>
      </c>
      <c r="I26" s="6">
        <v>4044.3588342297298</v>
      </c>
      <c r="J26" s="6">
        <v>0.03</v>
      </c>
      <c r="K26" s="6">
        <v>16.27</v>
      </c>
      <c r="L26" s="6">
        <v>17.733916319410799</v>
      </c>
      <c r="M26" s="6">
        <v>0</v>
      </c>
      <c r="N26" s="6">
        <v>35157.120000000003</v>
      </c>
      <c r="O26" s="6">
        <v>38321.266028095597</v>
      </c>
      <c r="P26" s="6">
        <v>0.28999999999999998</v>
      </c>
      <c r="Q26" s="6">
        <v>35173.39</v>
      </c>
      <c r="R26" s="6">
        <v>38338.999944415009</v>
      </c>
      <c r="S26" s="6">
        <v>0.28999999999999998</v>
      </c>
      <c r="T26" s="6">
        <v>38883.810000000005</v>
      </c>
      <c r="U26" s="6">
        <v>42383.358778644739</v>
      </c>
      <c r="V26" s="6">
        <v>0.31999999999999995</v>
      </c>
    </row>
    <row r="27" spans="1:22" x14ac:dyDescent="0.2">
      <c r="A27" s="3" t="s">
        <v>696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2.97</v>
      </c>
      <c r="O27" s="6">
        <v>3.2319094548021701</v>
      </c>
      <c r="P27" s="6">
        <v>0</v>
      </c>
      <c r="Q27" s="6">
        <v>2.97</v>
      </c>
      <c r="R27" s="6">
        <v>3.2319094548021701</v>
      </c>
      <c r="S27" s="6">
        <v>0</v>
      </c>
      <c r="T27" s="6">
        <v>2.97</v>
      </c>
      <c r="U27" s="6">
        <v>3.2319094548021701</v>
      </c>
      <c r="V27" s="6">
        <v>0</v>
      </c>
    </row>
    <row r="28" spans="1:22" x14ac:dyDescent="0.2">
      <c r="A28" s="3" t="s">
        <v>675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3862.74</v>
      </c>
      <c r="O28" s="6">
        <v>4210.3915670081396</v>
      </c>
      <c r="P28" s="6">
        <v>0.03</v>
      </c>
      <c r="Q28" s="6">
        <v>3862.74</v>
      </c>
      <c r="R28" s="6">
        <v>4210.3915670081396</v>
      </c>
      <c r="S28" s="6">
        <v>0.03</v>
      </c>
      <c r="T28" s="6">
        <v>3862.74</v>
      </c>
      <c r="U28" s="6">
        <v>4210.3915670081396</v>
      </c>
      <c r="V28" s="6">
        <v>0.03</v>
      </c>
    </row>
    <row r="29" spans="1:22" x14ac:dyDescent="0.2">
      <c r="A29" s="3" t="s">
        <v>97</v>
      </c>
      <c r="B29" s="6">
        <v>1346.42</v>
      </c>
      <c r="C29" s="6">
        <v>1371.09752155558</v>
      </c>
      <c r="D29" s="6">
        <v>0</v>
      </c>
      <c r="E29" s="6">
        <v>984.54</v>
      </c>
      <c r="F29" s="6">
        <v>1005.55699682008</v>
      </c>
      <c r="G29" s="6">
        <v>0.01</v>
      </c>
      <c r="H29" s="6">
        <v>2330.96</v>
      </c>
      <c r="I29" s="6">
        <v>2376.6545183756598</v>
      </c>
      <c r="J29" s="6">
        <v>0.01</v>
      </c>
      <c r="K29" s="6">
        <v>2575.33</v>
      </c>
      <c r="L29" s="6">
        <v>2593.4477661584401</v>
      </c>
      <c r="M29" s="6">
        <v>0</v>
      </c>
      <c r="N29" s="6">
        <v>1459.64</v>
      </c>
      <c r="O29" s="6">
        <v>1479.45772317818</v>
      </c>
      <c r="P29" s="6">
        <v>0.01</v>
      </c>
      <c r="Q29" s="6">
        <v>4034.9700000000003</v>
      </c>
      <c r="R29" s="6">
        <v>4072.9054893366201</v>
      </c>
      <c r="S29" s="6">
        <v>0.01</v>
      </c>
      <c r="T29" s="6">
        <v>6365.93</v>
      </c>
      <c r="U29" s="6">
        <v>6449.5600077122799</v>
      </c>
      <c r="V29" s="6">
        <v>0.02</v>
      </c>
    </row>
    <row r="30" spans="1:22" x14ac:dyDescent="0.2">
      <c r="A30" s="3" t="s">
        <v>227</v>
      </c>
      <c r="B30" s="6">
        <v>0</v>
      </c>
      <c r="C30" s="6">
        <v>0</v>
      </c>
      <c r="D30" s="6">
        <v>0</v>
      </c>
      <c r="E30" s="6">
        <v>2290.62</v>
      </c>
      <c r="F30" s="6">
        <v>2526.1117503565702</v>
      </c>
      <c r="G30" s="6">
        <v>0.02</v>
      </c>
      <c r="H30" s="6">
        <v>2290.62</v>
      </c>
      <c r="I30" s="6">
        <v>2526.1117503565702</v>
      </c>
      <c r="J30" s="6">
        <v>0.02</v>
      </c>
      <c r="K30" s="6">
        <v>2683.86</v>
      </c>
      <c r="L30" s="6">
        <v>2925.4079409245801</v>
      </c>
      <c r="M30" s="6">
        <v>0</v>
      </c>
      <c r="N30" s="6">
        <v>1975.71</v>
      </c>
      <c r="O30" s="6">
        <v>2178.59191074404</v>
      </c>
      <c r="P30" s="6">
        <v>0.01</v>
      </c>
      <c r="Q30" s="6">
        <v>4659.57</v>
      </c>
      <c r="R30" s="6">
        <v>5103.9998516686201</v>
      </c>
      <c r="S30" s="6">
        <v>0.01</v>
      </c>
      <c r="T30" s="6">
        <v>6950.19</v>
      </c>
      <c r="U30" s="6">
        <v>7630.1116020251902</v>
      </c>
      <c r="V30" s="6">
        <v>0.03</v>
      </c>
    </row>
    <row r="31" spans="1:22" x14ac:dyDescent="0.2">
      <c r="A31" s="3" t="s">
        <v>173</v>
      </c>
      <c r="B31" s="6">
        <v>289.81</v>
      </c>
      <c r="C31" s="6">
        <v>315.88852798938001</v>
      </c>
      <c r="D31" s="6">
        <v>0</v>
      </c>
      <c r="E31" s="6">
        <v>306.10000000000002</v>
      </c>
      <c r="F31" s="6">
        <v>333.65209595436397</v>
      </c>
      <c r="G31" s="6">
        <v>0</v>
      </c>
      <c r="H31" s="6">
        <v>595.91000000000008</v>
      </c>
      <c r="I31" s="6">
        <v>649.54062394374398</v>
      </c>
      <c r="J31" s="6">
        <v>0</v>
      </c>
      <c r="K31" s="6">
        <v>454.42</v>
      </c>
      <c r="L31" s="6">
        <v>495.31435348899299</v>
      </c>
      <c r="M31" s="6">
        <v>0</v>
      </c>
      <c r="N31" s="6">
        <v>1421.12</v>
      </c>
      <c r="O31" s="6">
        <v>1549.02230746245</v>
      </c>
      <c r="P31" s="6">
        <v>0.01</v>
      </c>
      <c r="Q31" s="6">
        <v>1875.54</v>
      </c>
      <c r="R31" s="6">
        <v>2044.336660951443</v>
      </c>
      <c r="S31" s="6">
        <v>0.01</v>
      </c>
      <c r="T31" s="6">
        <v>2471.4499999999998</v>
      </c>
      <c r="U31" s="6">
        <v>2693.8772848951871</v>
      </c>
      <c r="V31" s="6">
        <v>0.01</v>
      </c>
    </row>
    <row r="32" spans="1:22" x14ac:dyDescent="0.2">
      <c r="A32" s="3" t="s">
        <v>175</v>
      </c>
      <c r="B32" s="6">
        <v>126.18</v>
      </c>
      <c r="C32" s="6">
        <v>140.06427657291999</v>
      </c>
      <c r="D32" s="6">
        <v>0</v>
      </c>
      <c r="E32" s="6">
        <v>830.55</v>
      </c>
      <c r="F32" s="6">
        <v>916.79459891930901</v>
      </c>
      <c r="G32" s="6">
        <v>0.01</v>
      </c>
      <c r="H32" s="6">
        <v>956.73</v>
      </c>
      <c r="I32" s="6">
        <v>1056.8588754922289</v>
      </c>
      <c r="J32" s="6">
        <v>0.01</v>
      </c>
      <c r="K32" s="6">
        <v>0</v>
      </c>
      <c r="L32" s="6">
        <v>0</v>
      </c>
      <c r="M32" s="6">
        <v>0</v>
      </c>
      <c r="N32" s="6">
        <v>27.29</v>
      </c>
      <c r="O32" s="6">
        <v>30.288463065133101</v>
      </c>
      <c r="P32" s="6">
        <v>0</v>
      </c>
      <c r="Q32" s="6">
        <v>27.29</v>
      </c>
      <c r="R32" s="6">
        <v>30.288463065133101</v>
      </c>
      <c r="S32" s="6">
        <v>0</v>
      </c>
      <c r="T32" s="6">
        <v>984.02</v>
      </c>
      <c r="U32" s="6">
        <v>1087.147338557362</v>
      </c>
      <c r="V32" s="6">
        <v>0.01</v>
      </c>
    </row>
    <row r="33" spans="1:22" x14ac:dyDescent="0.2">
      <c r="A33" s="3" t="s">
        <v>589</v>
      </c>
      <c r="B33" s="6">
        <v>263.89999999999998</v>
      </c>
      <c r="C33" s="6">
        <v>287.65314052742099</v>
      </c>
      <c r="D33" s="6">
        <v>0</v>
      </c>
      <c r="E33" s="6">
        <v>2715.79</v>
      </c>
      <c r="F33" s="6">
        <v>2960.2142528732002</v>
      </c>
      <c r="G33" s="6">
        <v>0.02</v>
      </c>
      <c r="H33" s="6">
        <v>2979.69</v>
      </c>
      <c r="I33" s="6">
        <v>3247.867393400621</v>
      </c>
      <c r="J33" s="6">
        <v>0.02</v>
      </c>
      <c r="K33" s="6">
        <v>138.68</v>
      </c>
      <c r="L33" s="6">
        <v>151.16159785996899</v>
      </c>
      <c r="M33" s="6">
        <v>0</v>
      </c>
      <c r="N33" s="6">
        <v>4624.34</v>
      </c>
      <c r="O33" s="6">
        <v>5040.5339255346198</v>
      </c>
      <c r="P33" s="6">
        <v>0.03</v>
      </c>
      <c r="Q33" s="6">
        <v>4763.0200000000004</v>
      </c>
      <c r="R33" s="6">
        <v>5191.6955233945891</v>
      </c>
      <c r="S33" s="6">
        <v>0.03</v>
      </c>
      <c r="T33" s="6">
        <v>7742.71</v>
      </c>
      <c r="U33" s="6">
        <v>8439.5629167952102</v>
      </c>
      <c r="V33" s="6">
        <v>0.05</v>
      </c>
    </row>
    <row r="34" spans="1:22" x14ac:dyDescent="0.2">
      <c r="A34" s="3" t="s">
        <v>625</v>
      </c>
      <c r="B34" s="6">
        <v>0</v>
      </c>
      <c r="C34" s="6">
        <v>0</v>
      </c>
      <c r="D34" s="6">
        <v>0</v>
      </c>
      <c r="E34" s="6">
        <v>183.44</v>
      </c>
      <c r="F34" s="6">
        <v>199.947356162544</v>
      </c>
      <c r="G34" s="6">
        <v>0</v>
      </c>
      <c r="H34" s="6">
        <v>183.44</v>
      </c>
      <c r="I34" s="6">
        <v>199.947356162544</v>
      </c>
      <c r="J34" s="6">
        <v>0</v>
      </c>
      <c r="K34" s="6">
        <v>0</v>
      </c>
      <c r="L34" s="6">
        <v>0</v>
      </c>
      <c r="M34" s="6">
        <v>0</v>
      </c>
      <c r="N34" s="6">
        <v>6099</v>
      </c>
      <c r="O34" s="6">
        <v>6647.9099618063501</v>
      </c>
      <c r="P34" s="6">
        <v>0.04</v>
      </c>
      <c r="Q34" s="6">
        <v>6099</v>
      </c>
      <c r="R34" s="6">
        <v>6647.9099618063501</v>
      </c>
      <c r="S34" s="6">
        <v>0.04</v>
      </c>
      <c r="T34" s="6">
        <v>6282.44</v>
      </c>
      <c r="U34" s="6">
        <v>6847.8573179688938</v>
      </c>
      <c r="V34" s="6">
        <v>0.04</v>
      </c>
    </row>
    <row r="35" spans="1:22" x14ac:dyDescent="0.2">
      <c r="A35" s="3" t="s">
        <v>357</v>
      </c>
      <c r="B35" s="6">
        <v>0</v>
      </c>
      <c r="C35" s="6">
        <v>0</v>
      </c>
      <c r="D35" s="6">
        <v>0</v>
      </c>
      <c r="E35" s="6">
        <v>28.57</v>
      </c>
      <c r="F35" s="6">
        <v>31.1385276618822</v>
      </c>
      <c r="G35" s="6">
        <v>0</v>
      </c>
      <c r="H35" s="6">
        <v>28.57</v>
      </c>
      <c r="I35" s="6">
        <v>31.1385276618822</v>
      </c>
      <c r="J35" s="6">
        <v>0</v>
      </c>
      <c r="K35" s="6">
        <v>0</v>
      </c>
      <c r="L35" s="6">
        <v>0</v>
      </c>
      <c r="M35" s="6">
        <v>0</v>
      </c>
      <c r="N35" s="6">
        <v>9453.7000000000007</v>
      </c>
      <c r="O35" s="6">
        <v>10304.5286477546</v>
      </c>
      <c r="P35" s="6">
        <v>0.06</v>
      </c>
      <c r="Q35" s="6">
        <v>9453.7000000000007</v>
      </c>
      <c r="R35" s="6">
        <v>10304.5286477546</v>
      </c>
      <c r="S35" s="6">
        <v>0.06</v>
      </c>
      <c r="T35" s="6">
        <v>9482.27</v>
      </c>
      <c r="U35" s="6">
        <v>10335.667175416482</v>
      </c>
      <c r="V35" s="6">
        <v>0.06</v>
      </c>
    </row>
    <row r="36" spans="1:22" x14ac:dyDescent="0.2">
      <c r="A36" s="3" t="s">
        <v>24</v>
      </c>
      <c r="B36" s="6">
        <v>0</v>
      </c>
      <c r="C36" s="6">
        <v>0</v>
      </c>
      <c r="D36" s="6">
        <v>0</v>
      </c>
      <c r="E36" s="6">
        <v>5550.46</v>
      </c>
      <c r="F36" s="6">
        <v>6051.0297242565803</v>
      </c>
      <c r="G36" s="6">
        <v>0.04</v>
      </c>
      <c r="H36" s="6">
        <v>5550.46</v>
      </c>
      <c r="I36" s="6">
        <v>6051.0297242565803</v>
      </c>
      <c r="J36" s="6">
        <v>0.04</v>
      </c>
      <c r="K36" s="6">
        <v>766.69</v>
      </c>
      <c r="L36" s="6">
        <v>839.53167665572096</v>
      </c>
      <c r="M36" s="6">
        <v>0</v>
      </c>
      <c r="N36" s="6">
        <v>8522.81</v>
      </c>
      <c r="O36" s="6">
        <v>9311.7703392415897</v>
      </c>
      <c r="P36" s="6">
        <v>0.06</v>
      </c>
      <c r="Q36" s="6">
        <v>9289.5</v>
      </c>
      <c r="R36" s="6">
        <v>10151.30201589731</v>
      </c>
      <c r="S36" s="6">
        <v>0.06</v>
      </c>
      <c r="T36" s="6">
        <v>14839.96</v>
      </c>
      <c r="U36" s="6">
        <v>16202.331740153892</v>
      </c>
      <c r="V36" s="6">
        <v>0.1</v>
      </c>
    </row>
    <row r="37" spans="1:22" x14ac:dyDescent="0.2">
      <c r="A37" s="3" t="s">
        <v>399</v>
      </c>
      <c r="B37" s="6">
        <v>0</v>
      </c>
      <c r="C37" s="6">
        <v>0</v>
      </c>
      <c r="D37" s="6">
        <v>0</v>
      </c>
      <c r="E37" s="6">
        <v>3600.19</v>
      </c>
      <c r="F37" s="6">
        <v>3926.49955022325</v>
      </c>
      <c r="G37" s="6">
        <v>0.03</v>
      </c>
      <c r="H37" s="6">
        <v>3600.19</v>
      </c>
      <c r="I37" s="6">
        <v>3926.49955022325</v>
      </c>
      <c r="J37" s="6">
        <v>0.03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3600.19</v>
      </c>
      <c r="U37" s="6">
        <v>3926.49955022325</v>
      </c>
      <c r="V37" s="6">
        <v>0.03</v>
      </c>
    </row>
    <row r="38" spans="1:22" x14ac:dyDescent="0.2">
      <c r="A38" s="3" t="s">
        <v>697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 x14ac:dyDescent="0.2">
      <c r="A39" s="3" t="s">
        <v>591</v>
      </c>
      <c r="B39" s="6">
        <v>773.13</v>
      </c>
      <c r="C39" s="6">
        <v>842.71312559502098</v>
      </c>
      <c r="D39" s="6">
        <v>0</v>
      </c>
      <c r="E39" s="6">
        <v>2281.1799999999998</v>
      </c>
      <c r="F39" s="6">
        <v>2486.4832911435201</v>
      </c>
      <c r="G39" s="6">
        <v>0.02</v>
      </c>
      <c r="H39" s="6">
        <v>3054.31</v>
      </c>
      <c r="I39" s="6">
        <v>3329.1964167385413</v>
      </c>
      <c r="J39" s="6">
        <v>0.02</v>
      </c>
      <c r="K39" s="6">
        <v>0</v>
      </c>
      <c r="L39" s="6">
        <v>0</v>
      </c>
      <c r="M39" s="6">
        <v>0</v>
      </c>
      <c r="N39" s="6">
        <v>8174.26</v>
      </c>
      <c r="O39" s="6">
        <v>8909.9482347955709</v>
      </c>
      <c r="P39" s="6">
        <v>0.04</v>
      </c>
      <c r="Q39" s="6">
        <v>8174.26</v>
      </c>
      <c r="R39" s="6">
        <v>8909.9482347955709</v>
      </c>
      <c r="S39" s="6">
        <v>0.04</v>
      </c>
      <c r="T39" s="6">
        <v>11228.57</v>
      </c>
      <c r="U39" s="6">
        <v>12239.144651534112</v>
      </c>
      <c r="V39" s="6">
        <v>0.06</v>
      </c>
    </row>
    <row r="40" spans="1:22" x14ac:dyDescent="0.2">
      <c r="A40" s="3" t="s">
        <v>32</v>
      </c>
      <c r="B40" s="6">
        <v>0</v>
      </c>
      <c r="C40" s="6">
        <v>0</v>
      </c>
      <c r="D40" s="6">
        <v>0</v>
      </c>
      <c r="E40" s="6">
        <v>1468.03</v>
      </c>
      <c r="F40" s="6">
        <v>1600.1528473354399</v>
      </c>
      <c r="G40" s="6">
        <v>0.01</v>
      </c>
      <c r="H40" s="6">
        <v>1468.03</v>
      </c>
      <c r="I40" s="6">
        <v>1600.1528473354399</v>
      </c>
      <c r="J40" s="6">
        <v>0.01</v>
      </c>
      <c r="K40" s="6">
        <v>-3.19</v>
      </c>
      <c r="L40" s="6">
        <v>-3.4786859499823199</v>
      </c>
      <c r="M40" s="6">
        <v>0</v>
      </c>
      <c r="N40" s="6">
        <v>24587.72</v>
      </c>
      <c r="O40" s="6">
        <v>26926.090136174698</v>
      </c>
      <c r="P40" s="6">
        <v>0.15</v>
      </c>
      <c r="Q40" s="6">
        <v>24584.530000000002</v>
      </c>
      <c r="R40" s="6">
        <v>26922.611450224715</v>
      </c>
      <c r="S40" s="6">
        <v>0.15</v>
      </c>
      <c r="T40" s="6">
        <v>26052.560000000001</v>
      </c>
      <c r="U40" s="6">
        <v>28522.764297560156</v>
      </c>
      <c r="V40" s="6">
        <v>0.16</v>
      </c>
    </row>
    <row r="41" spans="1:22" x14ac:dyDescent="0.2">
      <c r="A41" s="3" t="s">
        <v>479</v>
      </c>
      <c r="B41" s="6">
        <v>0</v>
      </c>
      <c r="C41" s="6">
        <v>0</v>
      </c>
      <c r="D41" s="6">
        <v>0</v>
      </c>
      <c r="E41" s="6">
        <v>433.69</v>
      </c>
      <c r="F41" s="6">
        <v>477.06397143301598</v>
      </c>
      <c r="G41" s="6">
        <v>48.31</v>
      </c>
      <c r="H41" s="6">
        <v>433.69</v>
      </c>
      <c r="I41" s="6">
        <v>477.06397143301598</v>
      </c>
      <c r="J41" s="6">
        <v>48.31</v>
      </c>
      <c r="K41" s="6">
        <v>0</v>
      </c>
      <c r="L41" s="6">
        <v>0</v>
      </c>
      <c r="M41" s="6">
        <v>0</v>
      </c>
      <c r="N41" s="6">
        <v>1041.24</v>
      </c>
      <c r="O41" s="6">
        <v>1083.3034266618999</v>
      </c>
      <c r="P41" s="6">
        <v>318.38</v>
      </c>
      <c r="Q41" s="6">
        <v>1041.24</v>
      </c>
      <c r="R41" s="6">
        <v>1083.3034266618999</v>
      </c>
      <c r="S41" s="6">
        <v>318.38</v>
      </c>
      <c r="T41" s="6">
        <v>1474.93</v>
      </c>
      <c r="U41" s="6">
        <v>1560.3673980949159</v>
      </c>
      <c r="V41" s="6">
        <v>366.69</v>
      </c>
    </row>
    <row r="42" spans="1:22" x14ac:dyDescent="0.2">
      <c r="A42" s="3" t="s">
        <v>301</v>
      </c>
      <c r="B42" s="6">
        <v>0</v>
      </c>
      <c r="C42" s="6">
        <v>0</v>
      </c>
      <c r="D42" s="6">
        <v>0</v>
      </c>
      <c r="E42" s="6">
        <v>328.49</v>
      </c>
      <c r="F42" s="6">
        <v>358.050849057704</v>
      </c>
      <c r="G42" s="6">
        <v>0</v>
      </c>
      <c r="H42" s="6">
        <v>328.49</v>
      </c>
      <c r="I42" s="6">
        <v>358.050849057704</v>
      </c>
      <c r="J42" s="6">
        <v>0</v>
      </c>
      <c r="K42" s="6">
        <v>0</v>
      </c>
      <c r="L42" s="6">
        <v>0</v>
      </c>
      <c r="M42" s="6">
        <v>0</v>
      </c>
      <c r="N42" s="6">
        <v>20985.75</v>
      </c>
      <c r="O42" s="6">
        <v>22906.016873553701</v>
      </c>
      <c r="P42" s="6">
        <v>0.14000000000000001</v>
      </c>
      <c r="Q42" s="6">
        <v>20985.75</v>
      </c>
      <c r="R42" s="6">
        <v>22906.016873553701</v>
      </c>
      <c r="S42" s="6">
        <v>0.14000000000000001</v>
      </c>
      <c r="T42" s="6">
        <v>21314.240000000002</v>
      </c>
      <c r="U42" s="6">
        <v>23264.067722611406</v>
      </c>
      <c r="V42" s="6">
        <v>0.14000000000000001</v>
      </c>
    </row>
    <row r="43" spans="1:22" x14ac:dyDescent="0.2">
      <c r="A43" s="3" t="s">
        <v>698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1373.13</v>
      </c>
      <c r="O43" s="6">
        <v>1373.12680011973</v>
      </c>
      <c r="P43" s="6">
        <v>0.01</v>
      </c>
      <c r="Q43" s="6">
        <v>1373.13</v>
      </c>
      <c r="R43" s="6">
        <v>1373.12680011973</v>
      </c>
      <c r="S43" s="6">
        <v>0.01</v>
      </c>
      <c r="T43" s="6">
        <v>1373.13</v>
      </c>
      <c r="U43" s="6">
        <v>1373.12680011973</v>
      </c>
      <c r="V43" s="6">
        <v>0.01</v>
      </c>
    </row>
    <row r="44" spans="1:22" x14ac:dyDescent="0.2">
      <c r="A44" s="3" t="s">
        <v>187</v>
      </c>
      <c r="B44" s="6">
        <v>736.86</v>
      </c>
      <c r="C44" s="6">
        <v>803.17825560831398</v>
      </c>
      <c r="D44" s="6">
        <v>0</v>
      </c>
      <c r="E44" s="6">
        <v>4215.3900000000003</v>
      </c>
      <c r="F44" s="6">
        <v>4594.3871465948096</v>
      </c>
      <c r="G44" s="6">
        <v>0.03</v>
      </c>
      <c r="H44" s="6">
        <v>4952.25</v>
      </c>
      <c r="I44" s="6">
        <v>5397.5654022031231</v>
      </c>
      <c r="J44" s="6">
        <v>0.03</v>
      </c>
      <c r="K44" s="6">
        <v>0</v>
      </c>
      <c r="L44" s="6">
        <v>0</v>
      </c>
      <c r="M44" s="6">
        <v>0</v>
      </c>
      <c r="N44" s="6">
        <v>2479.12</v>
      </c>
      <c r="O44" s="6">
        <v>2695.9478646627399</v>
      </c>
      <c r="P44" s="6">
        <v>0.02</v>
      </c>
      <c r="Q44" s="6">
        <v>2479.12</v>
      </c>
      <c r="R44" s="6">
        <v>2695.9478646627399</v>
      </c>
      <c r="S44" s="6">
        <v>0.02</v>
      </c>
      <c r="T44" s="6">
        <v>7431.37</v>
      </c>
      <c r="U44" s="6">
        <v>8093.5132668658625</v>
      </c>
      <c r="V44" s="6">
        <v>0.05</v>
      </c>
    </row>
    <row r="45" spans="1:22" x14ac:dyDescent="0.2">
      <c r="A45" s="3" t="s">
        <v>495</v>
      </c>
      <c r="B45" s="6">
        <v>0</v>
      </c>
      <c r="C45" s="6">
        <v>0</v>
      </c>
      <c r="D45" s="6">
        <v>200</v>
      </c>
      <c r="E45" s="6">
        <v>230.1</v>
      </c>
      <c r="F45" s="6">
        <v>231.64508597747701</v>
      </c>
      <c r="G45" s="6">
        <v>404</v>
      </c>
      <c r="H45" s="6">
        <v>230.1</v>
      </c>
      <c r="I45" s="6">
        <v>231.64508597747701</v>
      </c>
      <c r="J45" s="6">
        <v>604</v>
      </c>
      <c r="K45" s="6">
        <v>0</v>
      </c>
      <c r="L45" s="6">
        <v>0</v>
      </c>
      <c r="M45" s="6">
        <v>0</v>
      </c>
      <c r="N45" s="6">
        <v>3227.84</v>
      </c>
      <c r="O45" s="6">
        <v>3278.5727080073498</v>
      </c>
      <c r="P45" s="6">
        <v>568.01</v>
      </c>
      <c r="Q45" s="6">
        <v>3227.84</v>
      </c>
      <c r="R45" s="6">
        <v>3278.5727080073498</v>
      </c>
      <c r="S45" s="6">
        <v>568.01</v>
      </c>
      <c r="T45" s="6">
        <v>3457.94</v>
      </c>
      <c r="U45" s="6">
        <v>3510.2177939848266</v>
      </c>
      <c r="V45" s="6">
        <v>1172.01</v>
      </c>
    </row>
    <row r="46" spans="1:22" x14ac:dyDescent="0.2">
      <c r="A46" s="3" t="s">
        <v>36</v>
      </c>
      <c r="B46" s="6">
        <v>466.25</v>
      </c>
      <c r="C46" s="6">
        <v>512.87787649999996</v>
      </c>
      <c r="D46" s="6">
        <v>0</v>
      </c>
      <c r="E46" s="6">
        <v>217.65</v>
      </c>
      <c r="F46" s="6">
        <v>239.41314633666201</v>
      </c>
      <c r="G46" s="6">
        <v>0</v>
      </c>
      <c r="H46" s="6">
        <v>683.9</v>
      </c>
      <c r="I46" s="6">
        <v>752.29102283666202</v>
      </c>
      <c r="J46" s="6">
        <v>0</v>
      </c>
      <c r="K46" s="6">
        <v>0</v>
      </c>
      <c r="L46" s="6">
        <v>0</v>
      </c>
      <c r="M46" s="6">
        <v>0</v>
      </c>
      <c r="N46" s="6">
        <v>2426.46</v>
      </c>
      <c r="O46" s="6">
        <v>2669.1046921062398</v>
      </c>
      <c r="P46" s="6">
        <v>0.02</v>
      </c>
      <c r="Q46" s="6">
        <v>2426.46</v>
      </c>
      <c r="R46" s="6">
        <v>2669.1046921062398</v>
      </c>
      <c r="S46" s="6">
        <v>0.02</v>
      </c>
      <c r="T46" s="6">
        <v>3110.36</v>
      </c>
      <c r="U46" s="6">
        <v>3421.3957149429016</v>
      </c>
      <c r="V46" s="6">
        <v>0.02</v>
      </c>
    </row>
    <row r="47" spans="1:22" x14ac:dyDescent="0.2">
      <c r="A47" s="3" t="s">
        <v>699</v>
      </c>
      <c r="B47" s="6">
        <v>11.76</v>
      </c>
      <c r="C47" s="6">
        <v>11.75723</v>
      </c>
      <c r="D47" s="6">
        <v>0</v>
      </c>
      <c r="E47" s="6">
        <v>2408</v>
      </c>
      <c r="F47" s="6">
        <v>2484.5339131010401</v>
      </c>
      <c r="G47" s="6">
        <v>0.02</v>
      </c>
      <c r="H47" s="6">
        <v>2419.7600000000002</v>
      </c>
      <c r="I47" s="6">
        <v>2496.2911431010402</v>
      </c>
      <c r="J47" s="6">
        <v>0.02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2419.7600000000002</v>
      </c>
      <c r="U47" s="6">
        <v>2496.2911431010402</v>
      </c>
      <c r="V47" s="6">
        <v>0.02</v>
      </c>
    </row>
    <row r="48" spans="1:22" x14ac:dyDescent="0.2">
      <c r="A48" s="3" t="s">
        <v>645</v>
      </c>
      <c r="B48" s="6">
        <v>0</v>
      </c>
      <c r="C48" s="6">
        <v>0</v>
      </c>
      <c r="D48" s="6">
        <v>0</v>
      </c>
      <c r="E48" s="6">
        <v>2214</v>
      </c>
      <c r="F48" s="6">
        <v>2401.2483291097901</v>
      </c>
      <c r="G48" s="6">
        <v>0.02</v>
      </c>
      <c r="H48" s="6">
        <v>2214</v>
      </c>
      <c r="I48" s="6">
        <v>2401.2483291097901</v>
      </c>
      <c r="J48" s="6">
        <v>0.02</v>
      </c>
      <c r="K48" s="6">
        <v>0</v>
      </c>
      <c r="L48" s="6">
        <v>0</v>
      </c>
      <c r="M48" s="6">
        <v>0</v>
      </c>
      <c r="N48" s="6">
        <v>10742.05</v>
      </c>
      <c r="O48" s="6">
        <v>11708.830748610701</v>
      </c>
      <c r="P48" s="6">
        <v>0.08</v>
      </c>
      <c r="Q48" s="6">
        <v>10742.05</v>
      </c>
      <c r="R48" s="6">
        <v>11708.830748610701</v>
      </c>
      <c r="S48" s="6">
        <v>0.08</v>
      </c>
      <c r="T48" s="6">
        <v>12956.05</v>
      </c>
      <c r="U48" s="6">
        <v>14110.079077720491</v>
      </c>
      <c r="V48" s="6">
        <v>0.1</v>
      </c>
    </row>
    <row r="49" spans="1:22" x14ac:dyDescent="0.2">
      <c r="A49" s="3" t="s">
        <v>321</v>
      </c>
      <c r="B49" s="6">
        <v>0</v>
      </c>
      <c r="C49" s="6">
        <v>0</v>
      </c>
      <c r="D49" s="6">
        <v>0</v>
      </c>
      <c r="E49" s="6">
        <v>1657.61</v>
      </c>
      <c r="F49" s="6">
        <v>1839.9509994289999</v>
      </c>
      <c r="G49" s="6">
        <v>0.01</v>
      </c>
      <c r="H49" s="6">
        <v>1657.61</v>
      </c>
      <c r="I49" s="6">
        <v>1839.9509994289999</v>
      </c>
      <c r="J49" s="6">
        <v>0.01</v>
      </c>
      <c r="K49" s="6">
        <v>0</v>
      </c>
      <c r="L49" s="6">
        <v>0</v>
      </c>
      <c r="M49" s="6">
        <v>0</v>
      </c>
      <c r="N49" s="6">
        <v>13880.12</v>
      </c>
      <c r="O49" s="6">
        <v>15406.937857482601</v>
      </c>
      <c r="P49" s="6">
        <v>0.08</v>
      </c>
      <c r="Q49" s="6">
        <v>13880.12</v>
      </c>
      <c r="R49" s="6">
        <v>15406.937857482601</v>
      </c>
      <c r="S49" s="6">
        <v>0.08</v>
      </c>
      <c r="T49" s="6">
        <v>15537.730000000001</v>
      </c>
      <c r="U49" s="6">
        <v>17246.888856911599</v>
      </c>
      <c r="V49" s="6">
        <v>0.09</v>
      </c>
    </row>
    <row r="50" spans="1:22" x14ac:dyDescent="0.2">
      <c r="A50" s="3" t="s">
        <v>317</v>
      </c>
      <c r="B50" s="6">
        <v>0</v>
      </c>
      <c r="C50" s="6">
        <v>0</v>
      </c>
      <c r="D50" s="6">
        <v>0</v>
      </c>
      <c r="E50" s="6">
        <v>757.28</v>
      </c>
      <c r="F50" s="6">
        <v>826.43972988404505</v>
      </c>
      <c r="G50" s="6">
        <v>0</v>
      </c>
      <c r="H50" s="6">
        <v>757.28</v>
      </c>
      <c r="I50" s="6">
        <v>826.43972988404505</v>
      </c>
      <c r="J50" s="6">
        <v>0</v>
      </c>
      <c r="K50" s="6">
        <v>0</v>
      </c>
      <c r="L50" s="6">
        <v>0</v>
      </c>
      <c r="M50" s="6">
        <v>0</v>
      </c>
      <c r="N50" s="6">
        <v>3068.38</v>
      </c>
      <c r="O50" s="6">
        <v>3371.8083140537501</v>
      </c>
      <c r="P50" s="6">
        <v>0.02</v>
      </c>
      <c r="Q50" s="6">
        <v>3068.38</v>
      </c>
      <c r="R50" s="6">
        <v>3371.8083140537501</v>
      </c>
      <c r="S50" s="6">
        <v>0.02</v>
      </c>
      <c r="T50" s="6">
        <v>3825.66</v>
      </c>
      <c r="U50" s="6">
        <v>4198.248043937795</v>
      </c>
      <c r="V50" s="6">
        <v>0.02</v>
      </c>
    </row>
    <row r="51" spans="1:22" x14ac:dyDescent="0.2">
      <c r="A51" s="3" t="s">
        <v>700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73.930000000000007</v>
      </c>
      <c r="O51" s="6">
        <v>80.586492526922001</v>
      </c>
      <c r="P51" s="6">
        <v>0</v>
      </c>
      <c r="Q51" s="6">
        <v>73.930000000000007</v>
      </c>
      <c r="R51" s="6">
        <v>80.586492526922001</v>
      </c>
      <c r="S51" s="6">
        <v>0</v>
      </c>
      <c r="T51" s="6">
        <v>73.930000000000007</v>
      </c>
      <c r="U51" s="6">
        <v>80.586492526922001</v>
      </c>
      <c r="V51" s="6">
        <v>0</v>
      </c>
    </row>
    <row r="52" spans="1:22" x14ac:dyDescent="0.2">
      <c r="A52" s="3" t="s">
        <v>643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 x14ac:dyDescent="0.2">
      <c r="A53" s="3" t="s">
        <v>701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 x14ac:dyDescent="0.2">
      <c r="A54" s="3" t="s">
        <v>38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5.49</v>
      </c>
      <c r="O54" s="6">
        <v>380.609983836347</v>
      </c>
      <c r="P54" s="6">
        <v>0</v>
      </c>
      <c r="Q54" s="6">
        <v>5.49</v>
      </c>
      <c r="R54" s="6">
        <v>380.609983836347</v>
      </c>
      <c r="S54" s="6">
        <v>0</v>
      </c>
      <c r="T54" s="6">
        <v>5.49</v>
      </c>
      <c r="U54" s="6">
        <v>380.609983836347</v>
      </c>
      <c r="V54" s="6">
        <v>0</v>
      </c>
    </row>
    <row r="55" spans="1:22" x14ac:dyDescent="0.2">
      <c r="A55" s="3" t="s">
        <v>393</v>
      </c>
      <c r="B55" s="6">
        <v>257</v>
      </c>
      <c r="C55" s="6">
        <v>257.00419699999998</v>
      </c>
      <c r="D55" s="6">
        <v>0</v>
      </c>
      <c r="E55" s="6">
        <v>1831.71</v>
      </c>
      <c r="F55" s="6">
        <v>1996.55980243307</v>
      </c>
      <c r="G55" s="6">
        <v>0.01</v>
      </c>
      <c r="H55" s="6">
        <v>2088.71</v>
      </c>
      <c r="I55" s="6">
        <v>2253.56399943307</v>
      </c>
      <c r="J55" s="6">
        <v>0.01</v>
      </c>
      <c r="K55" s="6">
        <v>0</v>
      </c>
      <c r="L55" s="6">
        <v>0</v>
      </c>
      <c r="M55" s="6">
        <v>0</v>
      </c>
      <c r="N55" s="6">
        <v>14935.55</v>
      </c>
      <c r="O55" s="6">
        <v>16285.5503284099</v>
      </c>
      <c r="P55" s="6">
        <v>0.08</v>
      </c>
      <c r="Q55" s="6">
        <v>14935.55</v>
      </c>
      <c r="R55" s="6">
        <v>16285.5503284099</v>
      </c>
      <c r="S55" s="6">
        <v>0.08</v>
      </c>
      <c r="T55" s="6">
        <v>17024.259999999998</v>
      </c>
      <c r="U55" s="6">
        <v>18539.11432784297</v>
      </c>
      <c r="V55" s="6">
        <v>0.09</v>
      </c>
    </row>
    <row r="56" spans="1:22" x14ac:dyDescent="0.2">
      <c r="A56" s="3" t="s">
        <v>51</v>
      </c>
      <c r="B56" s="6">
        <v>1799.17</v>
      </c>
      <c r="C56" s="6">
        <v>1799.16593499999</v>
      </c>
      <c r="D56" s="6">
        <v>0</v>
      </c>
      <c r="E56" s="6">
        <v>1881.72</v>
      </c>
      <c r="F56" s="6">
        <v>2069.8924278909599</v>
      </c>
      <c r="G56" s="6">
        <v>0.02</v>
      </c>
      <c r="H56" s="6">
        <v>3680.8900000000003</v>
      </c>
      <c r="I56" s="6">
        <v>3869.0583628909499</v>
      </c>
      <c r="J56" s="6">
        <v>0.02</v>
      </c>
      <c r="K56" s="6">
        <v>2442.23</v>
      </c>
      <c r="L56" s="6">
        <v>2686.4501201503999</v>
      </c>
      <c r="M56" s="6">
        <v>0</v>
      </c>
      <c r="N56" s="6">
        <v>5463.45</v>
      </c>
      <c r="O56" s="6">
        <v>6009.7956701642997</v>
      </c>
      <c r="P56" s="6">
        <v>0.03</v>
      </c>
      <c r="Q56" s="6">
        <v>7905.68</v>
      </c>
      <c r="R56" s="6">
        <v>8696.2457903147006</v>
      </c>
      <c r="S56" s="6">
        <v>0.03</v>
      </c>
      <c r="T56" s="6">
        <v>11586.57</v>
      </c>
      <c r="U56" s="6">
        <v>12565.304153205649</v>
      </c>
      <c r="V56" s="6">
        <v>0.05</v>
      </c>
    </row>
    <row r="57" spans="1:22" x14ac:dyDescent="0.2">
      <c r="A57" s="3" t="s">
        <v>219</v>
      </c>
      <c r="B57" s="6">
        <v>2042.02</v>
      </c>
      <c r="C57" s="6">
        <v>2225.79940307468</v>
      </c>
      <c r="D57" s="6">
        <v>0</v>
      </c>
      <c r="E57" s="6">
        <v>1910.57</v>
      </c>
      <c r="F57" s="6">
        <v>2086.81083333382</v>
      </c>
      <c r="G57" s="6">
        <v>0.02</v>
      </c>
      <c r="H57" s="6">
        <v>3952.59</v>
      </c>
      <c r="I57" s="6">
        <v>4312.6102364085</v>
      </c>
      <c r="J57" s="6">
        <v>0.02</v>
      </c>
      <c r="K57" s="6">
        <v>15828.99</v>
      </c>
      <c r="L57" s="6">
        <v>17254.724737733999</v>
      </c>
      <c r="M57" s="6">
        <v>0</v>
      </c>
      <c r="N57" s="6">
        <v>5979.86</v>
      </c>
      <c r="O57" s="6">
        <v>6526.5149971382298</v>
      </c>
      <c r="P57" s="6">
        <v>7.0000000000000007E-2</v>
      </c>
      <c r="Q57" s="6">
        <v>21808.85</v>
      </c>
      <c r="R57" s="6">
        <v>23781.23973487223</v>
      </c>
      <c r="S57" s="6">
        <v>7.0000000000000007E-2</v>
      </c>
      <c r="T57" s="6">
        <v>25761.440000000002</v>
      </c>
      <c r="U57" s="6">
        <v>28093.849971280728</v>
      </c>
      <c r="V57" s="6">
        <v>9.0000000000000011E-2</v>
      </c>
    </row>
    <row r="58" spans="1:22" x14ac:dyDescent="0.2">
      <c r="A58" s="3" t="s">
        <v>593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 x14ac:dyDescent="0.2">
      <c r="A59" s="3" t="s">
        <v>205</v>
      </c>
      <c r="B59" s="6">
        <v>11796.34</v>
      </c>
      <c r="C59" s="6">
        <v>12858.008568459099</v>
      </c>
      <c r="D59" s="6">
        <v>0</v>
      </c>
      <c r="E59" s="6">
        <v>2851.28</v>
      </c>
      <c r="F59" s="6">
        <v>3107.8955280167102</v>
      </c>
      <c r="G59" s="6">
        <v>0.02</v>
      </c>
      <c r="H59" s="6">
        <v>14647.62</v>
      </c>
      <c r="I59" s="6">
        <v>15965.90409647581</v>
      </c>
      <c r="J59" s="6">
        <v>0.02</v>
      </c>
      <c r="K59" s="6">
        <v>0</v>
      </c>
      <c r="L59" s="6">
        <v>0</v>
      </c>
      <c r="M59" s="6">
        <v>0</v>
      </c>
      <c r="N59" s="6">
        <v>3888.22</v>
      </c>
      <c r="O59" s="6">
        <v>4238.1551051387196</v>
      </c>
      <c r="P59" s="6">
        <v>0.03</v>
      </c>
      <c r="Q59" s="6">
        <v>3888.22</v>
      </c>
      <c r="R59" s="6">
        <v>4238.1551051387196</v>
      </c>
      <c r="S59" s="6">
        <v>0.03</v>
      </c>
      <c r="T59" s="6">
        <v>18535.84</v>
      </c>
      <c r="U59" s="6">
        <v>20204.059201614531</v>
      </c>
      <c r="V59" s="6">
        <v>0.05</v>
      </c>
    </row>
    <row r="60" spans="1:22" x14ac:dyDescent="0.2">
      <c r="A60" s="3" t="s">
        <v>30</v>
      </c>
      <c r="B60" s="6">
        <v>2447.89</v>
      </c>
      <c r="C60" s="6">
        <v>2670.3925340171199</v>
      </c>
      <c r="D60" s="6">
        <v>0</v>
      </c>
      <c r="E60" s="6">
        <v>15932.25</v>
      </c>
      <c r="F60" s="6">
        <v>17380.597941738601</v>
      </c>
      <c r="G60" s="6">
        <v>0.21</v>
      </c>
      <c r="H60" s="6">
        <v>18380.14</v>
      </c>
      <c r="I60" s="6">
        <v>20050.99047575572</v>
      </c>
      <c r="J60" s="6">
        <v>0.21</v>
      </c>
      <c r="K60" s="6">
        <v>17448.37</v>
      </c>
      <c r="L60" s="6">
        <v>18717.161031490501</v>
      </c>
      <c r="M60" s="6">
        <v>0</v>
      </c>
      <c r="N60" s="6">
        <v>11475.75</v>
      </c>
      <c r="O60" s="6">
        <v>12802.0216479422</v>
      </c>
      <c r="P60" s="6">
        <v>0.15</v>
      </c>
      <c r="Q60" s="6">
        <v>28924.12</v>
      </c>
      <c r="R60" s="6">
        <v>31519.182679432699</v>
      </c>
      <c r="S60" s="6">
        <v>0.15</v>
      </c>
      <c r="T60" s="6">
        <v>47304.259999999995</v>
      </c>
      <c r="U60" s="6">
        <v>51570.173155188422</v>
      </c>
      <c r="V60" s="6">
        <v>0.36</v>
      </c>
    </row>
    <row r="61" spans="1:22" x14ac:dyDescent="0.2">
      <c r="A61" s="3" t="s">
        <v>587</v>
      </c>
      <c r="B61" s="6">
        <v>0</v>
      </c>
      <c r="C61" s="6">
        <v>0</v>
      </c>
      <c r="D61" s="6">
        <v>0</v>
      </c>
      <c r="E61" s="6">
        <v>7228.83</v>
      </c>
      <c r="F61" s="6">
        <v>7879.42166403183</v>
      </c>
      <c r="G61" s="6">
        <v>0.06</v>
      </c>
      <c r="H61" s="6">
        <v>7228.83</v>
      </c>
      <c r="I61" s="6">
        <v>7879.42166403183</v>
      </c>
      <c r="J61" s="6">
        <v>0.06</v>
      </c>
      <c r="K61" s="6">
        <v>0</v>
      </c>
      <c r="L61" s="6">
        <v>0</v>
      </c>
      <c r="M61" s="6">
        <v>0</v>
      </c>
      <c r="N61" s="6">
        <v>7870</v>
      </c>
      <c r="O61" s="6">
        <v>8578.2970330450607</v>
      </c>
      <c r="P61" s="6">
        <v>0.04</v>
      </c>
      <c r="Q61" s="6">
        <v>7870</v>
      </c>
      <c r="R61" s="6">
        <v>8578.2970330450607</v>
      </c>
      <c r="S61" s="6">
        <v>0.04</v>
      </c>
      <c r="T61" s="6">
        <v>15098.83</v>
      </c>
      <c r="U61" s="6">
        <v>16457.718697076889</v>
      </c>
      <c r="V61" s="6">
        <v>0.1</v>
      </c>
    </row>
    <row r="62" spans="1:22" x14ac:dyDescent="0.2">
      <c r="A62" s="3" t="s">
        <v>453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 x14ac:dyDescent="0.2">
      <c r="A63" s="3" t="s">
        <v>702</v>
      </c>
      <c r="B63" s="6">
        <v>0</v>
      </c>
      <c r="C63" s="6">
        <v>0</v>
      </c>
      <c r="D63" s="6">
        <v>0</v>
      </c>
      <c r="E63" s="6">
        <v>1235.55</v>
      </c>
      <c r="F63" s="6">
        <v>1346.75322967492</v>
      </c>
      <c r="G63" s="6">
        <v>0</v>
      </c>
      <c r="H63" s="6">
        <v>1235.55</v>
      </c>
      <c r="I63" s="6">
        <v>1346.75322967492</v>
      </c>
      <c r="J63" s="6">
        <v>0</v>
      </c>
      <c r="K63" s="6">
        <v>112.4</v>
      </c>
      <c r="L63" s="6">
        <v>112.4</v>
      </c>
      <c r="M63" s="6">
        <v>0</v>
      </c>
      <c r="N63" s="6">
        <v>2606.4699999999998</v>
      </c>
      <c r="O63" s="6">
        <v>2841.04745141904</v>
      </c>
      <c r="P63" s="6">
        <v>0</v>
      </c>
      <c r="Q63" s="6">
        <v>2718.87</v>
      </c>
      <c r="R63" s="6">
        <v>2953.4474514190401</v>
      </c>
      <c r="S63" s="6">
        <v>0</v>
      </c>
      <c r="T63" s="6">
        <v>3954.42</v>
      </c>
      <c r="U63" s="6">
        <v>4300.2006810939602</v>
      </c>
      <c r="V63" s="6">
        <v>0</v>
      </c>
    </row>
    <row r="64" spans="1:22" x14ac:dyDescent="0.2">
      <c r="A64" s="3" t="s">
        <v>703</v>
      </c>
      <c r="B64" s="6">
        <v>0</v>
      </c>
      <c r="C64" s="6">
        <v>0</v>
      </c>
      <c r="D64" s="6">
        <v>0</v>
      </c>
      <c r="E64" s="6">
        <v>0.33</v>
      </c>
      <c r="F64" s="6">
        <v>0.33006197894738498</v>
      </c>
      <c r="G64" s="6">
        <v>0</v>
      </c>
      <c r="H64" s="6">
        <v>0.33</v>
      </c>
      <c r="I64" s="6">
        <v>0.33006197894738498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0.33</v>
      </c>
      <c r="U64" s="6">
        <v>0.33006197894738498</v>
      </c>
      <c r="V64" s="6">
        <v>0</v>
      </c>
    </row>
    <row r="65" spans="1:22" x14ac:dyDescent="0.2">
      <c r="A65" s="3" t="s">
        <v>297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 x14ac:dyDescent="0.2">
      <c r="A66" s="3" t="s">
        <v>499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 x14ac:dyDescent="0.2">
      <c r="A67" s="3" t="s">
        <v>239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3267.46</v>
      </c>
      <c r="O67" s="6">
        <v>3365.48066095177</v>
      </c>
      <c r="P67" s="6">
        <v>0.02</v>
      </c>
      <c r="Q67" s="6">
        <v>3267.46</v>
      </c>
      <c r="R67" s="6">
        <v>3365.48066095177</v>
      </c>
      <c r="S67" s="6">
        <v>0.02</v>
      </c>
      <c r="T67" s="6">
        <v>3267.46</v>
      </c>
      <c r="U67" s="6">
        <v>3365.48066095177</v>
      </c>
      <c r="V67" s="6">
        <v>0.02</v>
      </c>
    </row>
    <row r="68" spans="1:22" x14ac:dyDescent="0.2">
      <c r="A68" s="3" t="s">
        <v>704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 x14ac:dyDescent="0.2">
      <c r="A69" s="3" t="s">
        <v>371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566.21</v>
      </c>
      <c r="L69" s="6">
        <v>579.83490183855702</v>
      </c>
      <c r="M69" s="6">
        <v>0</v>
      </c>
      <c r="N69" s="6">
        <v>73.650000000000006</v>
      </c>
      <c r="O69" s="6">
        <v>73.698012047753096</v>
      </c>
      <c r="P69" s="6">
        <v>0</v>
      </c>
      <c r="Q69" s="6">
        <v>639.86</v>
      </c>
      <c r="R69" s="6">
        <v>653.5329138863101</v>
      </c>
      <c r="S69" s="6">
        <v>0</v>
      </c>
      <c r="T69" s="6">
        <v>639.86</v>
      </c>
      <c r="U69" s="6">
        <v>653.5329138863101</v>
      </c>
      <c r="V69" s="6">
        <v>0</v>
      </c>
    </row>
    <row r="70" spans="1:22" x14ac:dyDescent="0.2">
      <c r="A70" s="3" t="s">
        <v>505</v>
      </c>
      <c r="B70" s="6">
        <v>0</v>
      </c>
      <c r="C70" s="6">
        <v>0</v>
      </c>
      <c r="D70" s="6">
        <v>0</v>
      </c>
      <c r="E70" s="6">
        <v>2096.5300000000002</v>
      </c>
      <c r="F70" s="6">
        <v>2161.3660025629601</v>
      </c>
      <c r="G70" s="6">
        <v>0.02</v>
      </c>
      <c r="H70" s="6">
        <v>2096.5300000000002</v>
      </c>
      <c r="I70" s="6">
        <v>2161.3660025629601</v>
      </c>
      <c r="J70" s="6">
        <v>0.02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2096.5300000000002</v>
      </c>
      <c r="U70" s="6">
        <v>2161.3660025629601</v>
      </c>
      <c r="V70" s="6">
        <v>0.02</v>
      </c>
    </row>
    <row r="71" spans="1:22" x14ac:dyDescent="0.2">
      <c r="A71" s="3" t="s">
        <v>423</v>
      </c>
      <c r="B71" s="6">
        <v>5947.35</v>
      </c>
      <c r="C71" s="6">
        <v>6125.7752339639101</v>
      </c>
      <c r="D71" s="6">
        <v>0</v>
      </c>
      <c r="E71" s="6">
        <v>2250.1999999999998</v>
      </c>
      <c r="F71" s="6">
        <v>2294.4685294465899</v>
      </c>
      <c r="G71" s="6">
        <v>0.02</v>
      </c>
      <c r="H71" s="6">
        <v>8197.5499999999993</v>
      </c>
      <c r="I71" s="6">
        <v>8420.2437634105008</v>
      </c>
      <c r="J71" s="6">
        <v>0.02</v>
      </c>
      <c r="K71" s="6">
        <v>4916.7</v>
      </c>
      <c r="L71" s="6">
        <v>5064.2024284652998</v>
      </c>
      <c r="M71" s="6">
        <v>0</v>
      </c>
      <c r="N71" s="6">
        <v>28857.97</v>
      </c>
      <c r="O71" s="6">
        <v>29011.283752590502</v>
      </c>
      <c r="P71" s="6">
        <v>0.14000000000000001</v>
      </c>
      <c r="Q71" s="6">
        <v>33774.67</v>
      </c>
      <c r="R71" s="6">
        <v>34075.4861810558</v>
      </c>
      <c r="S71" s="6">
        <v>0.14000000000000001</v>
      </c>
      <c r="T71" s="6">
        <v>41972.22</v>
      </c>
      <c r="U71" s="6">
        <v>42495.7299444663</v>
      </c>
      <c r="V71" s="6">
        <v>0.16</v>
      </c>
    </row>
    <row r="72" spans="1:22" x14ac:dyDescent="0.2">
      <c r="A72" s="3" t="s">
        <v>123</v>
      </c>
      <c r="B72" s="6">
        <v>549.6</v>
      </c>
      <c r="C72" s="6">
        <v>555.23637408221896</v>
      </c>
      <c r="D72" s="6">
        <v>0</v>
      </c>
      <c r="E72" s="6">
        <v>244.06</v>
      </c>
      <c r="F72" s="6">
        <v>249.16424195228299</v>
      </c>
      <c r="G72" s="6">
        <v>0</v>
      </c>
      <c r="H72" s="6">
        <v>793.66000000000008</v>
      </c>
      <c r="I72" s="6">
        <v>804.40061603450192</v>
      </c>
      <c r="J72" s="6">
        <v>0</v>
      </c>
      <c r="K72" s="6">
        <v>0</v>
      </c>
      <c r="L72" s="6">
        <v>0</v>
      </c>
      <c r="M72" s="6">
        <v>0</v>
      </c>
      <c r="N72" s="6">
        <v>12320.54</v>
      </c>
      <c r="O72" s="6">
        <v>12385.731219909499</v>
      </c>
      <c r="P72" s="6">
        <v>0.12</v>
      </c>
      <c r="Q72" s="6">
        <v>12320.54</v>
      </c>
      <c r="R72" s="6">
        <v>12385.731219909499</v>
      </c>
      <c r="S72" s="6">
        <v>0.12</v>
      </c>
      <c r="T72" s="6">
        <v>13114.2</v>
      </c>
      <c r="U72" s="6">
        <v>13190.131835944001</v>
      </c>
      <c r="V72" s="6">
        <v>0.12</v>
      </c>
    </row>
    <row r="73" spans="1:22" x14ac:dyDescent="0.2">
      <c r="A73" s="3" t="s">
        <v>189</v>
      </c>
      <c r="B73" s="6">
        <v>0</v>
      </c>
      <c r="C73" s="6">
        <v>0</v>
      </c>
      <c r="D73" s="6">
        <v>0</v>
      </c>
      <c r="E73" s="6">
        <v>1800.82</v>
      </c>
      <c r="F73" s="6">
        <v>1968.2587132348699</v>
      </c>
      <c r="G73" s="6">
        <v>0.02</v>
      </c>
      <c r="H73" s="6">
        <v>1800.82</v>
      </c>
      <c r="I73" s="6">
        <v>1968.2587132348699</v>
      </c>
      <c r="J73" s="6">
        <v>0.02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1800.82</v>
      </c>
      <c r="U73" s="6">
        <v>1968.2587132348699</v>
      </c>
      <c r="V73" s="6">
        <v>0.02</v>
      </c>
    </row>
    <row r="74" spans="1:22" x14ac:dyDescent="0.2">
      <c r="A74" s="3" t="s">
        <v>213</v>
      </c>
      <c r="B74" s="6">
        <v>25</v>
      </c>
      <c r="C74" s="6">
        <v>27.2490912620347</v>
      </c>
      <c r="D74" s="6">
        <v>0</v>
      </c>
      <c r="E74" s="6">
        <v>211.56</v>
      </c>
      <c r="F74" s="6">
        <v>230.598609035256</v>
      </c>
      <c r="G74" s="6">
        <v>0</v>
      </c>
      <c r="H74" s="6">
        <v>236.56</v>
      </c>
      <c r="I74" s="6">
        <v>257.84770029729071</v>
      </c>
      <c r="J74" s="6">
        <v>0</v>
      </c>
      <c r="K74" s="6">
        <v>937.99</v>
      </c>
      <c r="L74" s="6">
        <v>1022.40945408323</v>
      </c>
      <c r="M74" s="6">
        <v>0</v>
      </c>
      <c r="N74" s="6">
        <v>791.49</v>
      </c>
      <c r="O74" s="6">
        <v>839.79422219631704</v>
      </c>
      <c r="P74" s="6">
        <v>0.01</v>
      </c>
      <c r="Q74" s="6">
        <v>1729.48</v>
      </c>
      <c r="R74" s="6">
        <v>1862.2036762795469</v>
      </c>
      <c r="S74" s="6">
        <v>0.01</v>
      </c>
      <c r="T74" s="6">
        <v>1966.04</v>
      </c>
      <c r="U74" s="6">
        <v>2120.0513765768378</v>
      </c>
      <c r="V74" s="6">
        <v>0.01</v>
      </c>
    </row>
    <row r="75" spans="1:22" x14ac:dyDescent="0.2">
      <c r="A75" s="3" t="s">
        <v>705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 x14ac:dyDescent="0.2">
      <c r="A76" s="3" t="s">
        <v>141</v>
      </c>
      <c r="B76" s="6">
        <v>6647.39</v>
      </c>
      <c r="C76" s="6">
        <v>7792.7528425707396</v>
      </c>
      <c r="D76" s="6">
        <v>0</v>
      </c>
      <c r="E76" s="6">
        <v>0</v>
      </c>
      <c r="F76" s="6">
        <v>0</v>
      </c>
      <c r="G76" s="6">
        <v>0</v>
      </c>
      <c r="H76" s="6">
        <v>6647.39</v>
      </c>
      <c r="I76" s="6">
        <v>7792.7528425707396</v>
      </c>
      <c r="J76" s="6">
        <v>0</v>
      </c>
      <c r="K76" s="6">
        <v>2540.06</v>
      </c>
      <c r="L76" s="6">
        <v>2545.2849482234501</v>
      </c>
      <c r="M76" s="6">
        <v>0</v>
      </c>
      <c r="N76" s="6">
        <v>1846.25</v>
      </c>
      <c r="O76" s="6">
        <v>1979.35859127401</v>
      </c>
      <c r="P76" s="6">
        <v>0.01</v>
      </c>
      <c r="Q76" s="6">
        <v>4386.3099999999995</v>
      </c>
      <c r="R76" s="6">
        <v>4524.6435394974596</v>
      </c>
      <c r="S76" s="6">
        <v>0.01</v>
      </c>
      <c r="T76" s="6">
        <v>11033.7</v>
      </c>
      <c r="U76" s="6">
        <v>12317.3963820682</v>
      </c>
      <c r="V76" s="6">
        <v>0.01</v>
      </c>
    </row>
    <row r="77" spans="1:22" x14ac:dyDescent="0.2">
      <c r="A77" s="3" t="s">
        <v>706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 x14ac:dyDescent="0.2">
      <c r="A78" s="3" t="s">
        <v>231</v>
      </c>
      <c r="B78" s="6">
        <v>0</v>
      </c>
      <c r="C78" s="6">
        <v>0</v>
      </c>
      <c r="D78" s="6">
        <v>0</v>
      </c>
      <c r="E78" s="6">
        <v>154.91</v>
      </c>
      <c r="F78" s="6">
        <v>170.79421859021701</v>
      </c>
      <c r="G78" s="6">
        <v>0</v>
      </c>
      <c r="H78" s="6">
        <v>154.91</v>
      </c>
      <c r="I78" s="6">
        <v>170.79421859021701</v>
      </c>
      <c r="J78" s="6">
        <v>0</v>
      </c>
      <c r="K78" s="6">
        <v>0</v>
      </c>
      <c r="L78" s="6">
        <v>0</v>
      </c>
      <c r="M78" s="6">
        <v>0</v>
      </c>
      <c r="N78" s="6">
        <v>981.98</v>
      </c>
      <c r="O78" s="6">
        <v>1075.87641251784</v>
      </c>
      <c r="P78" s="6">
        <v>0.01</v>
      </c>
      <c r="Q78" s="6">
        <v>981.98</v>
      </c>
      <c r="R78" s="6">
        <v>1075.87641251784</v>
      </c>
      <c r="S78" s="6">
        <v>0.01</v>
      </c>
      <c r="T78" s="6">
        <v>1136.8900000000001</v>
      </c>
      <c r="U78" s="6">
        <v>1246.670631108057</v>
      </c>
      <c r="V78" s="6">
        <v>0.01</v>
      </c>
    </row>
    <row r="79" spans="1:22" x14ac:dyDescent="0.2">
      <c r="A79" s="3" t="s">
        <v>351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-9.15</v>
      </c>
      <c r="O79" s="6">
        <v>-9.4294166282946108</v>
      </c>
      <c r="P79" s="6">
        <v>0</v>
      </c>
      <c r="Q79" s="6">
        <v>-9.15</v>
      </c>
      <c r="R79" s="6">
        <v>-9.4294166282946108</v>
      </c>
      <c r="S79" s="6">
        <v>0</v>
      </c>
      <c r="T79" s="6">
        <v>-9.15</v>
      </c>
      <c r="U79" s="6">
        <v>-9.4294166282946108</v>
      </c>
      <c r="V79" s="6">
        <v>0</v>
      </c>
    </row>
    <row r="80" spans="1:22" x14ac:dyDescent="0.2">
      <c r="A80" s="3" t="s">
        <v>329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167.05</v>
      </c>
      <c r="O80" s="6">
        <v>178.259827481466</v>
      </c>
      <c r="P80" s="6">
        <v>0</v>
      </c>
      <c r="Q80" s="6">
        <v>167.05</v>
      </c>
      <c r="R80" s="6">
        <v>178.259827481466</v>
      </c>
      <c r="S80" s="6">
        <v>0</v>
      </c>
      <c r="T80" s="6">
        <v>167.05</v>
      </c>
      <c r="U80" s="6">
        <v>178.259827481466</v>
      </c>
      <c r="V80" s="6">
        <v>0</v>
      </c>
    </row>
    <row r="81" spans="1:22" x14ac:dyDescent="0.2">
      <c r="A81" s="3" t="s">
        <v>541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-31.69</v>
      </c>
      <c r="O81" s="6">
        <v>-32.048180324744798</v>
      </c>
      <c r="P81" s="6">
        <v>0</v>
      </c>
      <c r="Q81" s="6">
        <v>-31.69</v>
      </c>
      <c r="R81" s="6">
        <v>-32.048180324744798</v>
      </c>
      <c r="S81" s="6">
        <v>0</v>
      </c>
      <c r="T81" s="6">
        <v>-31.69</v>
      </c>
      <c r="U81" s="6">
        <v>-32.048180324744798</v>
      </c>
      <c r="V81" s="6">
        <v>0</v>
      </c>
    </row>
    <row r="82" spans="1:22" x14ac:dyDescent="0.2">
      <c r="A82" s="3" t="s">
        <v>57</v>
      </c>
      <c r="B82" s="6">
        <v>0</v>
      </c>
      <c r="C82" s="6">
        <v>0</v>
      </c>
      <c r="D82" s="6">
        <v>0</v>
      </c>
      <c r="E82" s="6">
        <v>306.33999999999997</v>
      </c>
      <c r="F82" s="6">
        <v>336.97291725063599</v>
      </c>
      <c r="G82" s="6">
        <v>0</v>
      </c>
      <c r="H82" s="6">
        <v>306.33999999999997</v>
      </c>
      <c r="I82" s="6">
        <v>336.97291725063599</v>
      </c>
      <c r="J82" s="6">
        <v>0</v>
      </c>
      <c r="K82" s="6">
        <v>0</v>
      </c>
      <c r="L82" s="6">
        <v>0</v>
      </c>
      <c r="M82" s="6">
        <v>0</v>
      </c>
      <c r="N82" s="6">
        <v>3184.62</v>
      </c>
      <c r="O82" s="6">
        <v>3503.0827286405802</v>
      </c>
      <c r="P82" s="6">
        <v>0.02</v>
      </c>
      <c r="Q82" s="6">
        <v>3184.62</v>
      </c>
      <c r="R82" s="6">
        <v>3503.0827286405802</v>
      </c>
      <c r="S82" s="6">
        <v>0.02</v>
      </c>
      <c r="T82" s="6">
        <v>3490.96</v>
      </c>
      <c r="U82" s="6">
        <v>3840.055645891216</v>
      </c>
      <c r="V82" s="6">
        <v>0.02</v>
      </c>
    </row>
    <row r="83" spans="1:22" x14ac:dyDescent="0.2">
      <c r="A83" s="3" t="s">
        <v>171</v>
      </c>
      <c r="B83" s="6">
        <v>163.25</v>
      </c>
      <c r="C83" s="6">
        <v>178.759301875673</v>
      </c>
      <c r="D83" s="6">
        <v>0</v>
      </c>
      <c r="E83" s="6">
        <v>1400.31</v>
      </c>
      <c r="F83" s="6">
        <v>1533.33862269161</v>
      </c>
      <c r="G83" s="6">
        <v>0.01</v>
      </c>
      <c r="H83" s="6">
        <v>1563.56</v>
      </c>
      <c r="I83" s="6">
        <v>1712.0979245672829</v>
      </c>
      <c r="J83" s="6">
        <v>0.01</v>
      </c>
      <c r="K83" s="6">
        <v>2219.13</v>
      </c>
      <c r="L83" s="6">
        <v>2429.9420917692701</v>
      </c>
      <c r="M83" s="6">
        <v>0</v>
      </c>
      <c r="N83" s="6">
        <v>1609.16</v>
      </c>
      <c r="O83" s="6">
        <v>1762.02651642557</v>
      </c>
      <c r="P83" s="6">
        <v>0.01</v>
      </c>
      <c r="Q83" s="6">
        <v>3828.29</v>
      </c>
      <c r="R83" s="6">
        <v>4191.9686081948403</v>
      </c>
      <c r="S83" s="6">
        <v>0.01</v>
      </c>
      <c r="T83" s="6">
        <v>5391.85</v>
      </c>
      <c r="U83" s="6">
        <v>5904.0665327621227</v>
      </c>
      <c r="V83" s="6">
        <v>0.02</v>
      </c>
    </row>
    <row r="84" spans="1:22" x14ac:dyDescent="0.2">
      <c r="A84" s="3" t="s">
        <v>707</v>
      </c>
      <c r="B84" s="6">
        <v>0</v>
      </c>
      <c r="C84" s="6">
        <v>0</v>
      </c>
      <c r="D84" s="6">
        <v>0</v>
      </c>
      <c r="E84" s="6">
        <v>790.66</v>
      </c>
      <c r="F84" s="6">
        <v>861.81718519898698</v>
      </c>
      <c r="G84" s="6">
        <v>0.01</v>
      </c>
      <c r="H84" s="6">
        <v>790.66</v>
      </c>
      <c r="I84" s="6">
        <v>861.81718519898698</v>
      </c>
      <c r="J84" s="6">
        <v>0.01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790.66</v>
      </c>
      <c r="U84" s="6">
        <v>861.81718519898698</v>
      </c>
      <c r="V84" s="6">
        <v>0.01</v>
      </c>
    </row>
    <row r="85" spans="1:22" x14ac:dyDescent="0.2">
      <c r="A85" s="3" t="s">
        <v>391</v>
      </c>
      <c r="B85" s="6">
        <v>0</v>
      </c>
      <c r="C85" s="6">
        <v>0</v>
      </c>
      <c r="D85" s="6">
        <v>0</v>
      </c>
      <c r="E85" s="6">
        <v>300.75</v>
      </c>
      <c r="F85" s="6">
        <v>330.82290794768801</v>
      </c>
      <c r="G85" s="6">
        <v>0</v>
      </c>
      <c r="H85" s="6">
        <v>300.75</v>
      </c>
      <c r="I85" s="6">
        <v>330.82290794768801</v>
      </c>
      <c r="J85" s="6">
        <v>0</v>
      </c>
      <c r="K85" s="6">
        <v>940.22</v>
      </c>
      <c r="L85" s="6">
        <v>1034.2401024999999</v>
      </c>
      <c r="M85" s="6">
        <v>0</v>
      </c>
      <c r="N85" s="6">
        <v>8536.61</v>
      </c>
      <c r="O85" s="6">
        <v>9293.9831823931709</v>
      </c>
      <c r="P85" s="6">
        <v>7.0000000000000007E-2</v>
      </c>
      <c r="Q85" s="6">
        <v>9476.83</v>
      </c>
      <c r="R85" s="6">
        <v>10328.223284893171</v>
      </c>
      <c r="S85" s="6">
        <v>7.0000000000000007E-2</v>
      </c>
      <c r="T85" s="6">
        <v>9777.58</v>
      </c>
      <c r="U85" s="6">
        <v>10659.046192840859</v>
      </c>
      <c r="V85" s="6">
        <v>7.0000000000000007E-2</v>
      </c>
    </row>
    <row r="86" spans="1:22" x14ac:dyDescent="0.2">
      <c r="A86" s="3" t="s">
        <v>131</v>
      </c>
      <c r="B86" s="6">
        <v>352.43</v>
      </c>
      <c r="C86" s="6">
        <v>357.62832745079402</v>
      </c>
      <c r="D86" s="6">
        <v>0</v>
      </c>
      <c r="E86" s="6">
        <v>0</v>
      </c>
      <c r="F86" s="6">
        <v>0</v>
      </c>
      <c r="G86" s="6">
        <v>0</v>
      </c>
      <c r="H86" s="6">
        <v>352.43</v>
      </c>
      <c r="I86" s="6">
        <v>357.62832745079402</v>
      </c>
      <c r="J86" s="6">
        <v>0</v>
      </c>
      <c r="K86" s="6">
        <v>-321.13</v>
      </c>
      <c r="L86" s="6">
        <v>-322.57355970628902</v>
      </c>
      <c r="M86" s="6">
        <v>0</v>
      </c>
      <c r="N86" s="6">
        <v>21.18</v>
      </c>
      <c r="O86" s="6">
        <v>21.403765165075001</v>
      </c>
      <c r="P86" s="6">
        <v>0</v>
      </c>
      <c r="Q86" s="6">
        <v>-299.95</v>
      </c>
      <c r="R86" s="6">
        <v>-301.169794541214</v>
      </c>
      <c r="S86" s="6">
        <v>0</v>
      </c>
      <c r="T86" s="6">
        <v>52.480000000000011</v>
      </c>
      <c r="U86" s="6">
        <v>56.458532909580001</v>
      </c>
      <c r="V86" s="6">
        <v>0</v>
      </c>
    </row>
    <row r="87" spans="1:22" x14ac:dyDescent="0.2">
      <c r="A87" s="3" t="s">
        <v>708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4131.37</v>
      </c>
      <c r="O87" s="6">
        <v>4131.36713577504</v>
      </c>
      <c r="P87" s="6">
        <v>0.02</v>
      </c>
      <c r="Q87" s="6">
        <v>4131.37</v>
      </c>
      <c r="R87" s="6">
        <v>4131.36713577504</v>
      </c>
      <c r="S87" s="6">
        <v>0.02</v>
      </c>
      <c r="T87" s="6">
        <v>4131.37</v>
      </c>
      <c r="U87" s="6">
        <v>4131.36713577504</v>
      </c>
      <c r="V87" s="6">
        <v>0.02</v>
      </c>
    </row>
    <row r="88" spans="1:22" x14ac:dyDescent="0.2">
      <c r="A88" s="3" t="s">
        <v>709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54.83</v>
      </c>
      <c r="O88" s="6">
        <v>59.767737121630098</v>
      </c>
      <c r="P88" s="6">
        <v>0</v>
      </c>
      <c r="Q88" s="6">
        <v>54.83</v>
      </c>
      <c r="R88" s="6">
        <v>59.767737121630098</v>
      </c>
      <c r="S88" s="6">
        <v>0</v>
      </c>
      <c r="T88" s="6">
        <v>54.83</v>
      </c>
      <c r="U88" s="6">
        <v>59.767737121630098</v>
      </c>
      <c r="V88" s="6">
        <v>0</v>
      </c>
    </row>
    <row r="89" spans="1:22" x14ac:dyDescent="0.2">
      <c r="A89" s="3" t="s">
        <v>409</v>
      </c>
      <c r="B89" s="6">
        <v>0</v>
      </c>
      <c r="C89" s="6">
        <v>0</v>
      </c>
      <c r="D89" s="6">
        <v>0</v>
      </c>
      <c r="E89" s="6">
        <v>647.46</v>
      </c>
      <c r="F89" s="6">
        <v>654.99254218144904</v>
      </c>
      <c r="G89" s="6">
        <v>0</v>
      </c>
      <c r="H89" s="6">
        <v>647.46</v>
      </c>
      <c r="I89" s="6">
        <v>654.99254218144904</v>
      </c>
      <c r="J89" s="6">
        <v>0</v>
      </c>
      <c r="K89" s="6">
        <v>0</v>
      </c>
      <c r="L89" s="6">
        <v>0</v>
      </c>
      <c r="M89" s="6">
        <v>0</v>
      </c>
      <c r="N89" s="6">
        <v>987.67</v>
      </c>
      <c r="O89" s="6">
        <v>996.76205474052995</v>
      </c>
      <c r="P89" s="6">
        <v>0</v>
      </c>
      <c r="Q89" s="6">
        <v>987.67</v>
      </c>
      <c r="R89" s="6">
        <v>996.76205474052995</v>
      </c>
      <c r="S89" s="6">
        <v>0</v>
      </c>
      <c r="T89" s="6">
        <v>1635.13</v>
      </c>
      <c r="U89" s="6">
        <v>1651.7545969219791</v>
      </c>
      <c r="V89" s="6">
        <v>0</v>
      </c>
    </row>
    <row r="90" spans="1:22" x14ac:dyDescent="0.2">
      <c r="A90" s="3" t="s">
        <v>139</v>
      </c>
      <c r="B90" s="6">
        <v>250</v>
      </c>
      <c r="C90" s="6">
        <v>277.50000004681999</v>
      </c>
      <c r="D90" s="6">
        <v>0</v>
      </c>
      <c r="E90" s="6">
        <v>84.2</v>
      </c>
      <c r="F90" s="6">
        <v>93.443784566796097</v>
      </c>
      <c r="G90" s="6">
        <v>0</v>
      </c>
      <c r="H90" s="6">
        <v>334.2</v>
      </c>
      <c r="I90" s="6">
        <v>370.94378461361612</v>
      </c>
      <c r="J90" s="6">
        <v>0</v>
      </c>
      <c r="K90" s="6">
        <v>0</v>
      </c>
      <c r="L90" s="6">
        <v>0</v>
      </c>
      <c r="M90" s="6">
        <v>0</v>
      </c>
      <c r="N90" s="6">
        <v>23.07</v>
      </c>
      <c r="O90" s="6">
        <v>23.081652865898199</v>
      </c>
      <c r="P90" s="6">
        <v>0</v>
      </c>
      <c r="Q90" s="6">
        <v>23.07</v>
      </c>
      <c r="R90" s="6">
        <v>23.081652865898199</v>
      </c>
      <c r="S90" s="6">
        <v>0</v>
      </c>
      <c r="T90" s="6">
        <v>357.27</v>
      </c>
      <c r="U90" s="6">
        <v>394.02543747951432</v>
      </c>
      <c r="V90" s="6">
        <v>0</v>
      </c>
    </row>
    <row r="91" spans="1:22" x14ac:dyDescent="0.2">
      <c r="A91" s="3" t="s">
        <v>61</v>
      </c>
      <c r="B91" s="6">
        <v>466.25</v>
      </c>
      <c r="C91" s="6">
        <v>466.25078300000001</v>
      </c>
      <c r="D91" s="6">
        <v>0</v>
      </c>
      <c r="E91" s="6">
        <v>1313.46</v>
      </c>
      <c r="F91" s="6">
        <v>1440.21897211646</v>
      </c>
      <c r="G91" s="6">
        <v>0.01</v>
      </c>
      <c r="H91" s="6">
        <v>1779.71</v>
      </c>
      <c r="I91" s="6">
        <v>1906.46975511646</v>
      </c>
      <c r="J91" s="6">
        <v>0.01</v>
      </c>
      <c r="K91" s="6">
        <v>0</v>
      </c>
      <c r="L91" s="6">
        <v>0</v>
      </c>
      <c r="M91" s="6">
        <v>0</v>
      </c>
      <c r="N91" s="6">
        <v>3121.07</v>
      </c>
      <c r="O91" s="6">
        <v>3457.4491259823999</v>
      </c>
      <c r="P91" s="6">
        <v>0.02</v>
      </c>
      <c r="Q91" s="6">
        <v>3121.07</v>
      </c>
      <c r="R91" s="6">
        <v>3457.4491259823999</v>
      </c>
      <c r="S91" s="6">
        <v>0.02</v>
      </c>
      <c r="T91" s="6">
        <v>4900.7800000000007</v>
      </c>
      <c r="U91" s="6">
        <v>5363.9188810988599</v>
      </c>
      <c r="V91" s="6">
        <v>0.03</v>
      </c>
    </row>
    <row r="92" spans="1:22" x14ac:dyDescent="0.2">
      <c r="A92" s="3" t="s">
        <v>429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 x14ac:dyDescent="0.2">
      <c r="A93" s="3" t="s">
        <v>11</v>
      </c>
      <c r="B93" s="6">
        <v>8.32</v>
      </c>
      <c r="C93" s="6">
        <v>8.5733878749472101</v>
      </c>
      <c r="D93" s="6">
        <v>0</v>
      </c>
      <c r="E93" s="6">
        <v>732.48</v>
      </c>
      <c r="F93" s="6">
        <v>754.45772345293801</v>
      </c>
      <c r="G93" s="6">
        <v>0.01</v>
      </c>
      <c r="H93" s="6">
        <v>740.80000000000007</v>
      </c>
      <c r="I93" s="6">
        <v>763.03111132788524</v>
      </c>
      <c r="J93" s="6">
        <v>0.01</v>
      </c>
      <c r="K93" s="6">
        <v>6.9</v>
      </c>
      <c r="L93" s="6">
        <v>7.1029245922518998</v>
      </c>
      <c r="M93" s="6">
        <v>0</v>
      </c>
      <c r="N93" s="6">
        <v>15183.21</v>
      </c>
      <c r="O93" s="6">
        <v>15638.7054106782</v>
      </c>
      <c r="P93" s="6">
        <v>0.16</v>
      </c>
      <c r="Q93" s="6">
        <v>15190.109999999999</v>
      </c>
      <c r="R93" s="6">
        <v>15645.808335270453</v>
      </c>
      <c r="S93" s="6">
        <v>0.16</v>
      </c>
      <c r="T93" s="6">
        <v>15930.91</v>
      </c>
      <c r="U93" s="6">
        <v>16408.839446598337</v>
      </c>
      <c r="V93" s="6">
        <v>0.17</v>
      </c>
    </row>
    <row r="94" spans="1:22" x14ac:dyDescent="0.2">
      <c r="A94" s="3" t="s">
        <v>710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 x14ac:dyDescent="0.2">
      <c r="A95" s="3" t="s">
        <v>67</v>
      </c>
      <c r="B95" s="6">
        <v>0</v>
      </c>
      <c r="C95" s="6">
        <v>1.0000174682370401E-6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1.0000174682370401E-6</v>
      </c>
      <c r="J95" s="6">
        <v>0</v>
      </c>
      <c r="K95" s="6">
        <v>0</v>
      </c>
      <c r="L95" s="6">
        <v>0</v>
      </c>
      <c r="M95" s="6">
        <v>0</v>
      </c>
      <c r="N95" s="6">
        <v>1703.6</v>
      </c>
      <c r="O95" s="6">
        <v>1740.51260711636</v>
      </c>
      <c r="P95" s="6">
        <v>0.01</v>
      </c>
      <c r="Q95" s="6">
        <v>1703.6</v>
      </c>
      <c r="R95" s="6">
        <v>1740.51260711636</v>
      </c>
      <c r="S95" s="6">
        <v>0.01</v>
      </c>
      <c r="T95" s="6">
        <v>1703.6</v>
      </c>
      <c r="U95" s="6">
        <v>1740.5126081163774</v>
      </c>
      <c r="V95" s="6">
        <v>0.01</v>
      </c>
    </row>
    <row r="96" spans="1:22" x14ac:dyDescent="0.2">
      <c r="A96" s="3" t="s">
        <v>417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1890.44</v>
      </c>
      <c r="O96" s="6">
        <v>1906.1418764140701</v>
      </c>
      <c r="P96" s="6">
        <v>0.01</v>
      </c>
      <c r="Q96" s="6">
        <v>1890.44</v>
      </c>
      <c r="R96" s="6">
        <v>1906.1418764140701</v>
      </c>
      <c r="S96" s="6">
        <v>0.01</v>
      </c>
      <c r="T96" s="6">
        <v>1890.44</v>
      </c>
      <c r="U96" s="6">
        <v>1906.1418764140701</v>
      </c>
      <c r="V96" s="6">
        <v>0.01</v>
      </c>
    </row>
    <row r="97" spans="1:22" x14ac:dyDescent="0.2">
      <c r="A97" s="3" t="s">
        <v>281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 x14ac:dyDescent="0.2">
      <c r="A98" s="3" t="s">
        <v>435</v>
      </c>
      <c r="B98" s="6">
        <v>0</v>
      </c>
      <c r="C98" s="6">
        <v>0</v>
      </c>
      <c r="D98" s="6">
        <v>0</v>
      </c>
      <c r="E98" s="6">
        <v>186.59</v>
      </c>
      <c r="F98" s="6">
        <v>192.18416452038301</v>
      </c>
      <c r="G98" s="6">
        <v>0</v>
      </c>
      <c r="H98" s="6">
        <v>186.59</v>
      </c>
      <c r="I98" s="6">
        <v>192.18416452038301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186.59</v>
      </c>
      <c r="U98" s="6">
        <v>192.18416452038301</v>
      </c>
      <c r="V98" s="6">
        <v>0</v>
      </c>
    </row>
    <row r="99" spans="1:22" x14ac:dyDescent="0.2">
      <c r="A99" s="3" t="s">
        <v>103</v>
      </c>
      <c r="B99" s="6">
        <v>0</v>
      </c>
      <c r="C99" s="6">
        <v>0</v>
      </c>
      <c r="D99" s="6">
        <v>0</v>
      </c>
      <c r="E99" s="6">
        <v>2036.51</v>
      </c>
      <c r="F99" s="6">
        <v>2097.6104148263398</v>
      </c>
      <c r="G99" s="6">
        <v>211.05</v>
      </c>
      <c r="H99" s="6">
        <v>2036.51</v>
      </c>
      <c r="I99" s="6">
        <v>2097.6104148263398</v>
      </c>
      <c r="J99" s="6">
        <v>211.05</v>
      </c>
      <c r="K99" s="6">
        <v>96.68</v>
      </c>
      <c r="L99" s="6">
        <v>99.575558961005896</v>
      </c>
      <c r="M99" s="6">
        <v>0</v>
      </c>
      <c r="N99" s="6">
        <v>5258.03</v>
      </c>
      <c r="O99" s="6">
        <v>5379.8793723321496</v>
      </c>
      <c r="P99" s="6">
        <v>788.43</v>
      </c>
      <c r="Q99" s="6">
        <v>5354.71</v>
      </c>
      <c r="R99" s="6">
        <v>5479.4549312931558</v>
      </c>
      <c r="S99" s="6">
        <v>788.43</v>
      </c>
      <c r="T99" s="6">
        <v>7391.2199999999993</v>
      </c>
      <c r="U99" s="6">
        <v>7577.0653461194952</v>
      </c>
      <c r="V99" s="6">
        <v>999.48</v>
      </c>
    </row>
    <row r="100" spans="1:22" x14ac:dyDescent="0.2">
      <c r="A100" s="3" t="s">
        <v>711</v>
      </c>
      <c r="B100" s="6">
        <v>0</v>
      </c>
      <c r="C100" s="6">
        <v>0</v>
      </c>
      <c r="D100" s="6">
        <v>0</v>
      </c>
      <c r="E100" s="6">
        <v>252.12</v>
      </c>
      <c r="F100" s="6">
        <v>274.814694103242</v>
      </c>
      <c r="G100" s="6">
        <v>0</v>
      </c>
      <c r="H100" s="6">
        <v>252.12</v>
      </c>
      <c r="I100" s="6">
        <v>274.814694103242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252.12</v>
      </c>
      <c r="U100" s="6">
        <v>274.814694103242</v>
      </c>
      <c r="V100" s="6">
        <v>0</v>
      </c>
    </row>
    <row r="101" spans="1:22" x14ac:dyDescent="0.2">
      <c r="A101" s="3" t="s">
        <v>221</v>
      </c>
      <c r="B101" s="6">
        <v>0</v>
      </c>
      <c r="C101" s="6">
        <v>0</v>
      </c>
      <c r="D101" s="6">
        <v>0</v>
      </c>
      <c r="E101" s="6">
        <v>1277.45</v>
      </c>
      <c r="F101" s="6">
        <v>1392.4163723079901</v>
      </c>
      <c r="G101" s="6">
        <v>0.01</v>
      </c>
      <c r="H101" s="6">
        <v>1277.45</v>
      </c>
      <c r="I101" s="6">
        <v>1392.4163723079901</v>
      </c>
      <c r="J101" s="6">
        <v>0.01</v>
      </c>
      <c r="K101" s="6">
        <v>7380.11</v>
      </c>
      <c r="L101" s="6">
        <v>8044.3144587972702</v>
      </c>
      <c r="M101" s="6">
        <v>0</v>
      </c>
      <c r="N101" s="6">
        <v>19681.740000000002</v>
      </c>
      <c r="O101" s="6">
        <v>21453.0997731428</v>
      </c>
      <c r="P101" s="6">
        <v>0.11</v>
      </c>
      <c r="Q101" s="6">
        <v>27061.850000000002</v>
      </c>
      <c r="R101" s="6">
        <v>29497.414231940071</v>
      </c>
      <c r="S101" s="6">
        <v>0.11</v>
      </c>
      <c r="T101" s="6">
        <v>28339.300000000003</v>
      </c>
      <c r="U101" s="6">
        <v>30889.830604248062</v>
      </c>
      <c r="V101" s="6">
        <v>0.12</v>
      </c>
    </row>
    <row r="102" spans="1:22" x14ac:dyDescent="0.2">
      <c r="A102" s="3" t="s">
        <v>26</v>
      </c>
      <c r="B102" s="6">
        <v>157.62</v>
      </c>
      <c r="C102" s="6">
        <v>187.26676686574999</v>
      </c>
      <c r="D102" s="6">
        <v>0</v>
      </c>
      <c r="E102" s="6">
        <v>4310.6400000000003</v>
      </c>
      <c r="F102" s="6">
        <v>4698.5996401228203</v>
      </c>
      <c r="G102" s="6">
        <v>0.03</v>
      </c>
      <c r="H102" s="6">
        <v>4468.26</v>
      </c>
      <c r="I102" s="6">
        <v>4885.8664069885699</v>
      </c>
      <c r="J102" s="6">
        <v>0.03</v>
      </c>
      <c r="K102" s="6">
        <v>1652.73</v>
      </c>
      <c r="L102" s="6">
        <v>1801.4723123327101</v>
      </c>
      <c r="M102" s="6">
        <v>0</v>
      </c>
      <c r="N102" s="6">
        <v>17451.439999999999</v>
      </c>
      <c r="O102" s="6">
        <v>19043.054847617499</v>
      </c>
      <c r="P102" s="6">
        <v>0.11</v>
      </c>
      <c r="Q102" s="6">
        <v>19104.169999999998</v>
      </c>
      <c r="R102" s="6">
        <v>20844.527159950208</v>
      </c>
      <c r="S102" s="6">
        <v>0.11</v>
      </c>
      <c r="T102" s="6">
        <v>23572.43</v>
      </c>
      <c r="U102" s="6">
        <v>25730.393566938779</v>
      </c>
      <c r="V102" s="6">
        <v>0.14000000000000001</v>
      </c>
    </row>
    <row r="103" spans="1:22" x14ac:dyDescent="0.2">
      <c r="A103" s="3" t="s">
        <v>712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52.51</v>
      </c>
      <c r="O103" s="6">
        <v>57.237741582987503</v>
      </c>
      <c r="P103" s="6">
        <v>0</v>
      </c>
      <c r="Q103" s="6">
        <v>52.51</v>
      </c>
      <c r="R103" s="6">
        <v>57.237741582987503</v>
      </c>
      <c r="S103" s="6">
        <v>0</v>
      </c>
      <c r="T103" s="6">
        <v>52.51</v>
      </c>
      <c r="U103" s="6">
        <v>57.237741582987503</v>
      </c>
      <c r="V103" s="6">
        <v>0</v>
      </c>
    </row>
    <row r="104" spans="1:22" x14ac:dyDescent="0.2">
      <c r="A104" s="3" t="s">
        <v>83</v>
      </c>
      <c r="B104" s="6">
        <v>1522.23</v>
      </c>
      <c r="C104" s="6">
        <v>1688.6241140273901</v>
      </c>
      <c r="D104" s="6">
        <v>0</v>
      </c>
      <c r="E104" s="6">
        <v>829.84</v>
      </c>
      <c r="F104" s="6">
        <v>921.11949320258805</v>
      </c>
      <c r="G104" s="6">
        <v>0.01</v>
      </c>
      <c r="H104" s="6">
        <v>2352.0700000000002</v>
      </c>
      <c r="I104" s="6">
        <v>2609.7436072299779</v>
      </c>
      <c r="J104" s="6">
        <v>0.01</v>
      </c>
      <c r="K104" s="6">
        <v>1582.98</v>
      </c>
      <c r="L104" s="6">
        <v>1757.1038882861901</v>
      </c>
      <c r="M104" s="6">
        <v>0</v>
      </c>
      <c r="N104" s="6">
        <v>6542.41</v>
      </c>
      <c r="O104" s="6">
        <v>7204.7194376403804</v>
      </c>
      <c r="P104" s="6">
        <v>0.04</v>
      </c>
      <c r="Q104" s="6">
        <v>8125.3899999999994</v>
      </c>
      <c r="R104" s="6">
        <v>8961.8233259265708</v>
      </c>
      <c r="S104" s="6">
        <v>0.04</v>
      </c>
      <c r="T104" s="6">
        <v>10477.459999999999</v>
      </c>
      <c r="U104" s="6">
        <v>11571.566933156548</v>
      </c>
      <c r="V104" s="6">
        <v>0.05</v>
      </c>
    </row>
    <row r="105" spans="1:22" x14ac:dyDescent="0.2">
      <c r="A105" s="3" t="s">
        <v>461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9.92</v>
      </c>
      <c r="O105" s="6">
        <v>10.9377063477253</v>
      </c>
      <c r="P105" s="6">
        <v>0</v>
      </c>
      <c r="Q105" s="6">
        <v>9.92</v>
      </c>
      <c r="R105" s="6">
        <v>10.9377063477253</v>
      </c>
      <c r="S105" s="6">
        <v>0</v>
      </c>
      <c r="T105" s="6">
        <v>9.92</v>
      </c>
      <c r="U105" s="6">
        <v>10.9377063477253</v>
      </c>
      <c r="V105" s="6">
        <v>0</v>
      </c>
    </row>
    <row r="106" spans="1:22" x14ac:dyDescent="0.2">
      <c r="A106" s="3" t="s">
        <v>45</v>
      </c>
      <c r="B106" s="6">
        <v>278.60000000000002</v>
      </c>
      <c r="C106" s="6">
        <v>303.67604549716401</v>
      </c>
      <c r="D106" s="6">
        <v>0</v>
      </c>
      <c r="E106" s="6">
        <v>181.33</v>
      </c>
      <c r="F106" s="6">
        <v>197.650893389451</v>
      </c>
      <c r="G106" s="6">
        <v>0</v>
      </c>
      <c r="H106" s="6">
        <v>459.93000000000006</v>
      </c>
      <c r="I106" s="6">
        <v>501.32693888661504</v>
      </c>
      <c r="J106" s="6">
        <v>0</v>
      </c>
      <c r="K106" s="6">
        <v>2477.33</v>
      </c>
      <c r="L106" s="6">
        <v>2700.2860765967298</v>
      </c>
      <c r="M106" s="6">
        <v>0</v>
      </c>
      <c r="N106" s="6">
        <v>1714.49</v>
      </c>
      <c r="O106" s="6">
        <v>1867.6335016457001</v>
      </c>
      <c r="P106" s="6">
        <v>0.01</v>
      </c>
      <c r="Q106" s="6">
        <v>4191.82</v>
      </c>
      <c r="R106" s="6">
        <v>4567.9195782424304</v>
      </c>
      <c r="S106" s="6">
        <v>0.01</v>
      </c>
      <c r="T106" s="6">
        <v>4651.75</v>
      </c>
      <c r="U106" s="6">
        <v>5069.2465171290451</v>
      </c>
      <c r="V106" s="6">
        <v>0.01</v>
      </c>
    </row>
    <row r="107" spans="1:22" x14ac:dyDescent="0.2">
      <c r="A107" s="3" t="s">
        <v>179</v>
      </c>
      <c r="B107" s="6">
        <v>0</v>
      </c>
      <c r="C107" s="6">
        <v>0</v>
      </c>
      <c r="D107" s="6">
        <v>0</v>
      </c>
      <c r="E107" s="6">
        <v>49.71</v>
      </c>
      <c r="F107" s="6">
        <v>81.430416598369007</v>
      </c>
      <c r="G107" s="6">
        <v>0</v>
      </c>
      <c r="H107" s="6">
        <v>49.71</v>
      </c>
      <c r="I107" s="6">
        <v>81.430416598369007</v>
      </c>
      <c r="J107" s="6">
        <v>0</v>
      </c>
      <c r="K107" s="6">
        <v>0</v>
      </c>
      <c r="L107" s="6">
        <v>0</v>
      </c>
      <c r="M107" s="6">
        <v>0</v>
      </c>
      <c r="N107" s="6">
        <v>36.42</v>
      </c>
      <c r="O107" s="6">
        <v>44.270986339248999</v>
      </c>
      <c r="P107" s="6">
        <v>0</v>
      </c>
      <c r="Q107" s="6">
        <v>36.42</v>
      </c>
      <c r="R107" s="6">
        <v>44.270986339248999</v>
      </c>
      <c r="S107" s="6">
        <v>0</v>
      </c>
      <c r="T107" s="6">
        <v>86.13</v>
      </c>
      <c r="U107" s="6">
        <v>125.70140293761801</v>
      </c>
      <c r="V107" s="6">
        <v>0</v>
      </c>
    </row>
    <row r="108" spans="1:22" x14ac:dyDescent="0.2">
      <c r="A108" s="3" t="s">
        <v>713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 x14ac:dyDescent="0.2">
      <c r="A109" s="3" t="s">
        <v>95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-7.06</v>
      </c>
      <c r="L109" s="6">
        <v>-7.0982258670034897</v>
      </c>
      <c r="M109" s="6">
        <v>0</v>
      </c>
      <c r="N109" s="6">
        <v>-224.02</v>
      </c>
      <c r="O109" s="6">
        <v>-224.735251065836</v>
      </c>
      <c r="P109" s="6">
        <v>0</v>
      </c>
      <c r="Q109" s="6">
        <v>-231.08</v>
      </c>
      <c r="R109" s="6">
        <v>-231.83347693283949</v>
      </c>
      <c r="S109" s="6">
        <v>0</v>
      </c>
      <c r="T109" s="6">
        <v>-231.08</v>
      </c>
      <c r="U109" s="6">
        <v>-231.83347693283949</v>
      </c>
      <c r="V109" s="6">
        <v>0</v>
      </c>
    </row>
    <row r="110" spans="1:22" x14ac:dyDescent="0.2">
      <c r="A110" s="3" t="s">
        <v>109</v>
      </c>
      <c r="B110" s="6">
        <v>0</v>
      </c>
      <c r="C110" s="6">
        <v>0</v>
      </c>
      <c r="D110" s="6">
        <v>0</v>
      </c>
      <c r="E110" s="6">
        <v>632.42999999999995</v>
      </c>
      <c r="F110" s="6">
        <v>651.39876676158497</v>
      </c>
      <c r="G110" s="6">
        <v>0</v>
      </c>
      <c r="H110" s="6">
        <v>632.42999999999995</v>
      </c>
      <c r="I110" s="6">
        <v>651.39876676158497</v>
      </c>
      <c r="J110" s="6">
        <v>0</v>
      </c>
      <c r="K110" s="6">
        <v>111</v>
      </c>
      <c r="L110" s="6">
        <v>114.325187834986</v>
      </c>
      <c r="M110" s="6">
        <v>0</v>
      </c>
      <c r="N110" s="6">
        <v>1229.5999999999999</v>
      </c>
      <c r="O110" s="6">
        <v>1266.4902098001601</v>
      </c>
      <c r="P110" s="6">
        <v>0.01</v>
      </c>
      <c r="Q110" s="6">
        <v>1340.6</v>
      </c>
      <c r="R110" s="6">
        <v>1380.8153976351462</v>
      </c>
      <c r="S110" s="6">
        <v>0.01</v>
      </c>
      <c r="T110" s="6">
        <v>1973.0299999999997</v>
      </c>
      <c r="U110" s="6">
        <v>2032.2141643967311</v>
      </c>
      <c r="V110" s="6">
        <v>0.01</v>
      </c>
    </row>
    <row r="111" spans="1:22" x14ac:dyDescent="0.2">
      <c r="A111" s="3" t="s">
        <v>714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 x14ac:dyDescent="0.2">
      <c r="A112" s="3" t="s">
        <v>129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1678.53</v>
      </c>
      <c r="L112" s="6">
        <v>1681.2822589315299</v>
      </c>
      <c r="M112" s="6">
        <v>0</v>
      </c>
      <c r="N112" s="6">
        <v>-537.07000000000005</v>
      </c>
      <c r="O112" s="6">
        <v>-539.64501372233599</v>
      </c>
      <c r="P112" s="6">
        <v>0</v>
      </c>
      <c r="Q112" s="6">
        <v>1141.46</v>
      </c>
      <c r="R112" s="6">
        <v>1141.6372452091939</v>
      </c>
      <c r="S112" s="6">
        <v>0</v>
      </c>
      <c r="T112" s="6">
        <v>1141.46</v>
      </c>
      <c r="U112" s="6">
        <v>1141.6372452091939</v>
      </c>
      <c r="V112" s="6">
        <v>0</v>
      </c>
    </row>
    <row r="113" spans="1:22" x14ac:dyDescent="0.2">
      <c r="A113" s="3" t="s">
        <v>715</v>
      </c>
      <c r="B113" s="6">
        <v>0</v>
      </c>
      <c r="C113" s="6">
        <v>0</v>
      </c>
      <c r="D113" s="6">
        <v>0</v>
      </c>
      <c r="E113" s="6">
        <v>7.3</v>
      </c>
      <c r="F113" s="6">
        <v>7.3002107503938696</v>
      </c>
      <c r="G113" s="6">
        <v>0</v>
      </c>
      <c r="H113" s="6">
        <v>7.3</v>
      </c>
      <c r="I113" s="6">
        <v>7.3002107503938696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7.3</v>
      </c>
      <c r="U113" s="6">
        <v>7.3002107503938696</v>
      </c>
      <c r="V113" s="6">
        <v>0</v>
      </c>
    </row>
    <row r="114" spans="1:22" x14ac:dyDescent="0.2">
      <c r="A114" s="3" t="s">
        <v>509</v>
      </c>
      <c r="B114" s="6">
        <v>0</v>
      </c>
      <c r="C114" s="6">
        <v>0</v>
      </c>
      <c r="D114" s="6">
        <v>0</v>
      </c>
      <c r="E114" s="6">
        <v>582.20000000000005</v>
      </c>
      <c r="F114" s="6">
        <v>635.07730936500002</v>
      </c>
      <c r="G114" s="6">
        <v>0</v>
      </c>
      <c r="H114" s="6">
        <v>582.20000000000005</v>
      </c>
      <c r="I114" s="6">
        <v>635.07730936500002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582.20000000000005</v>
      </c>
      <c r="U114" s="6">
        <v>635.07730936500002</v>
      </c>
      <c r="V114" s="6">
        <v>0</v>
      </c>
    </row>
    <row r="115" spans="1:22" x14ac:dyDescent="0.2">
      <c r="A115" s="3" t="s">
        <v>595</v>
      </c>
      <c r="B115" s="6">
        <v>0</v>
      </c>
      <c r="C115" s="6">
        <v>0</v>
      </c>
      <c r="D115" s="6">
        <v>0</v>
      </c>
      <c r="E115" s="6">
        <v>570.20000000000005</v>
      </c>
      <c r="F115" s="6">
        <v>621.51886472063597</v>
      </c>
      <c r="G115" s="6">
        <v>0</v>
      </c>
      <c r="H115" s="6">
        <v>570.20000000000005</v>
      </c>
      <c r="I115" s="6">
        <v>621.51886472063597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570.20000000000005</v>
      </c>
      <c r="U115" s="6">
        <v>621.51886472063597</v>
      </c>
      <c r="V115" s="6">
        <v>0</v>
      </c>
    </row>
    <row r="116" spans="1:22" x14ac:dyDescent="0.2">
      <c r="A116" s="3" t="s">
        <v>22</v>
      </c>
      <c r="B116" s="6">
        <v>0</v>
      </c>
      <c r="C116" s="6">
        <v>0</v>
      </c>
      <c r="D116" s="6">
        <v>0</v>
      </c>
      <c r="E116" s="6">
        <v>1980.22</v>
      </c>
      <c r="F116" s="6">
        <v>2178.2373514301898</v>
      </c>
      <c r="G116" s="6">
        <v>0.02</v>
      </c>
      <c r="H116" s="6">
        <v>1980.22</v>
      </c>
      <c r="I116" s="6">
        <v>2178.2373514301898</v>
      </c>
      <c r="J116" s="6">
        <v>0.02</v>
      </c>
      <c r="K116" s="6">
        <v>3372.29</v>
      </c>
      <c r="L116" s="6">
        <v>3486.6274776525202</v>
      </c>
      <c r="M116" s="6">
        <v>0</v>
      </c>
      <c r="N116" s="6">
        <v>16218.24</v>
      </c>
      <c r="O116" s="6">
        <v>18014.9800621914</v>
      </c>
      <c r="P116" s="6">
        <v>0.1</v>
      </c>
      <c r="Q116" s="6">
        <v>19590.53</v>
      </c>
      <c r="R116" s="6">
        <v>21501.607539843921</v>
      </c>
      <c r="S116" s="6">
        <v>0.1</v>
      </c>
      <c r="T116" s="6">
        <v>21570.75</v>
      </c>
      <c r="U116" s="6">
        <v>23679.844891274108</v>
      </c>
      <c r="V116" s="6">
        <v>0.12000000000000001</v>
      </c>
    </row>
    <row r="117" spans="1:22" x14ac:dyDescent="0.2">
      <c r="A117" s="3" t="s">
        <v>65</v>
      </c>
      <c r="B117" s="6">
        <v>0</v>
      </c>
      <c r="C117" s="6">
        <v>0</v>
      </c>
      <c r="D117" s="6">
        <v>0</v>
      </c>
      <c r="E117" s="6">
        <v>2983.86</v>
      </c>
      <c r="F117" s="6">
        <v>3261.4748043068698</v>
      </c>
      <c r="G117" s="6">
        <v>0.02</v>
      </c>
      <c r="H117" s="6">
        <v>2983.86</v>
      </c>
      <c r="I117" s="6">
        <v>3261.4748043068698</v>
      </c>
      <c r="J117" s="6">
        <v>0.02</v>
      </c>
      <c r="K117" s="6">
        <v>357.25</v>
      </c>
      <c r="L117" s="6">
        <v>392.03706328866701</v>
      </c>
      <c r="M117" s="6">
        <v>0</v>
      </c>
      <c r="N117" s="6">
        <v>13104.86</v>
      </c>
      <c r="O117" s="6">
        <v>14324.145307857299</v>
      </c>
      <c r="P117" s="6">
        <v>0.08</v>
      </c>
      <c r="Q117" s="6">
        <v>13462.11</v>
      </c>
      <c r="R117" s="6">
        <v>14716.182371145966</v>
      </c>
      <c r="S117" s="6">
        <v>0.08</v>
      </c>
      <c r="T117" s="6">
        <v>16445.97</v>
      </c>
      <c r="U117" s="6">
        <v>17977.657175452838</v>
      </c>
      <c r="V117" s="6">
        <v>0.1</v>
      </c>
    </row>
    <row r="118" spans="1:22" x14ac:dyDescent="0.2">
      <c r="A118" s="3" t="s">
        <v>716</v>
      </c>
      <c r="B118" s="6">
        <v>0</v>
      </c>
      <c r="C118" s="6">
        <v>0</v>
      </c>
      <c r="D118" s="6">
        <v>0</v>
      </c>
      <c r="E118" s="6">
        <v>269.64999999999998</v>
      </c>
      <c r="F118" s="6">
        <v>293.92260458752702</v>
      </c>
      <c r="G118" s="6">
        <v>0</v>
      </c>
      <c r="H118" s="6">
        <v>269.64999999999998</v>
      </c>
      <c r="I118" s="6">
        <v>293.92260458752702</v>
      </c>
      <c r="J118" s="6">
        <v>0</v>
      </c>
      <c r="K118" s="6">
        <v>2565.34</v>
      </c>
      <c r="L118" s="6">
        <v>2796.2235633672599</v>
      </c>
      <c r="M118" s="6">
        <v>0</v>
      </c>
      <c r="N118" s="6">
        <v>11973.02</v>
      </c>
      <c r="O118" s="6">
        <v>13050.588372082701</v>
      </c>
      <c r="P118" s="6">
        <v>7.0000000000000007E-2</v>
      </c>
      <c r="Q118" s="6">
        <v>14538.36</v>
      </c>
      <c r="R118" s="6">
        <v>15846.811935449961</v>
      </c>
      <c r="S118" s="6">
        <v>7.0000000000000007E-2</v>
      </c>
      <c r="T118" s="6">
        <v>14808.01</v>
      </c>
      <c r="U118" s="6">
        <v>16140.734540037487</v>
      </c>
      <c r="V118" s="6">
        <v>7.0000000000000007E-2</v>
      </c>
    </row>
    <row r="119" spans="1:22" x14ac:dyDescent="0.2">
      <c r="A119" s="3" t="s">
        <v>717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 x14ac:dyDescent="0.2">
      <c r="A120" s="3" t="s">
        <v>217</v>
      </c>
      <c r="B120" s="6">
        <v>197.39</v>
      </c>
      <c r="C120" s="6">
        <v>217.12860844824999</v>
      </c>
      <c r="D120" s="6">
        <v>0</v>
      </c>
      <c r="E120" s="6">
        <v>329.58</v>
      </c>
      <c r="F120" s="6">
        <v>362.54012557269698</v>
      </c>
      <c r="G120" s="6">
        <v>0</v>
      </c>
      <c r="H120" s="6">
        <v>526.97</v>
      </c>
      <c r="I120" s="6">
        <v>579.668734020947</v>
      </c>
      <c r="J120" s="6">
        <v>0</v>
      </c>
      <c r="K120" s="6">
        <v>51.6</v>
      </c>
      <c r="L120" s="6">
        <v>56.762582832435697</v>
      </c>
      <c r="M120" s="6">
        <v>0</v>
      </c>
      <c r="N120" s="6">
        <v>1839.55</v>
      </c>
      <c r="O120" s="6">
        <v>2023.51024689307</v>
      </c>
      <c r="P120" s="6">
        <v>0.02</v>
      </c>
      <c r="Q120" s="6">
        <v>1891.1499999999999</v>
      </c>
      <c r="R120" s="6">
        <v>2080.2728297255057</v>
      </c>
      <c r="S120" s="6">
        <v>0.02</v>
      </c>
      <c r="T120" s="6">
        <v>2418.12</v>
      </c>
      <c r="U120" s="6">
        <v>2659.9415637464526</v>
      </c>
      <c r="V120" s="6">
        <v>0.02</v>
      </c>
    </row>
    <row r="121" spans="1:22" x14ac:dyDescent="0.2">
      <c r="A121" s="3" t="s">
        <v>718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2885.84</v>
      </c>
      <c r="O121" s="6">
        <v>3145.5710292823601</v>
      </c>
      <c r="P121" s="6">
        <v>0.02</v>
      </c>
      <c r="Q121" s="6">
        <v>2885.84</v>
      </c>
      <c r="R121" s="6">
        <v>3145.5710292823601</v>
      </c>
      <c r="S121" s="6">
        <v>0.02</v>
      </c>
      <c r="T121" s="6">
        <v>2885.84</v>
      </c>
      <c r="U121" s="6">
        <v>3145.5710292823601</v>
      </c>
      <c r="V121" s="6">
        <v>0.02</v>
      </c>
    </row>
    <row r="122" spans="1:22" x14ac:dyDescent="0.2">
      <c r="A122" s="3" t="s">
        <v>245</v>
      </c>
      <c r="B122" s="6">
        <v>0</v>
      </c>
      <c r="C122" s="6">
        <v>0</v>
      </c>
      <c r="D122" s="6">
        <v>0</v>
      </c>
      <c r="E122" s="6">
        <v>6.81</v>
      </c>
      <c r="F122" s="6">
        <v>6.9462465117398304</v>
      </c>
      <c r="G122" s="6">
        <v>0</v>
      </c>
      <c r="H122" s="6">
        <v>6.81</v>
      </c>
      <c r="I122" s="6">
        <v>6.9462465117398304</v>
      </c>
      <c r="J122" s="6">
        <v>0</v>
      </c>
      <c r="K122" s="6">
        <v>0</v>
      </c>
      <c r="L122" s="6">
        <v>0</v>
      </c>
      <c r="M122" s="6">
        <v>0</v>
      </c>
      <c r="N122" s="6">
        <v>162.80000000000001</v>
      </c>
      <c r="O122" s="6">
        <v>165.89810338041201</v>
      </c>
      <c r="P122" s="6">
        <v>0</v>
      </c>
      <c r="Q122" s="6">
        <v>162.80000000000001</v>
      </c>
      <c r="R122" s="6">
        <v>165.89810338041201</v>
      </c>
      <c r="S122" s="6">
        <v>0</v>
      </c>
      <c r="T122" s="6">
        <v>169.61</v>
      </c>
      <c r="U122" s="6">
        <v>172.84434989215185</v>
      </c>
      <c r="V122" s="6">
        <v>0</v>
      </c>
    </row>
    <row r="123" spans="1:22" x14ac:dyDescent="0.2">
      <c r="A123" s="3" t="s">
        <v>719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 x14ac:dyDescent="0.2">
      <c r="A124" s="3" t="s">
        <v>167</v>
      </c>
      <c r="B124" s="6">
        <v>-1010.18</v>
      </c>
      <c r="C124" s="6">
        <v>-1101.0999790262099</v>
      </c>
      <c r="D124" s="6">
        <v>0</v>
      </c>
      <c r="E124" s="6">
        <v>-869.53</v>
      </c>
      <c r="F124" s="6">
        <v>-947.78453678095298</v>
      </c>
      <c r="G124" s="6">
        <v>0</v>
      </c>
      <c r="H124" s="6">
        <v>-1879.71</v>
      </c>
      <c r="I124" s="6">
        <v>-2048.8845158071626</v>
      </c>
      <c r="J124" s="6">
        <v>0</v>
      </c>
      <c r="K124" s="6">
        <v>-2797.89</v>
      </c>
      <c r="L124" s="6">
        <v>-3074.2152339176801</v>
      </c>
      <c r="M124" s="6">
        <v>0</v>
      </c>
      <c r="N124" s="6">
        <v>810.47</v>
      </c>
      <c r="O124" s="6">
        <v>883.42545277232102</v>
      </c>
      <c r="P124" s="6">
        <v>0</v>
      </c>
      <c r="Q124" s="6">
        <v>-1987.4199999999998</v>
      </c>
      <c r="R124" s="6">
        <v>-2190.789781145359</v>
      </c>
      <c r="S124" s="6">
        <v>0</v>
      </c>
      <c r="T124" s="6">
        <v>-3867.13</v>
      </c>
      <c r="U124" s="6">
        <v>-4239.6742969525221</v>
      </c>
      <c r="V124" s="6">
        <v>0</v>
      </c>
    </row>
    <row r="125" spans="1:22" x14ac:dyDescent="0.2">
      <c r="A125" s="3" t="s">
        <v>177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60.56</v>
      </c>
      <c r="L125" s="6">
        <v>60.778517692925803</v>
      </c>
      <c r="M125" s="6">
        <v>0</v>
      </c>
      <c r="N125" s="6">
        <v>10.86</v>
      </c>
      <c r="O125" s="6">
        <v>11.1891381230833</v>
      </c>
      <c r="P125" s="6">
        <v>0</v>
      </c>
      <c r="Q125" s="6">
        <v>71.42</v>
      </c>
      <c r="R125" s="6">
        <v>71.967655816009099</v>
      </c>
      <c r="S125" s="6">
        <v>0</v>
      </c>
      <c r="T125" s="6">
        <v>71.42</v>
      </c>
      <c r="U125" s="6">
        <v>71.967655816009099</v>
      </c>
      <c r="V125" s="6">
        <v>0</v>
      </c>
    </row>
    <row r="126" spans="1:22" x14ac:dyDescent="0.2">
      <c r="A126" s="3" t="s">
        <v>59</v>
      </c>
      <c r="B126" s="6">
        <v>302.85000000000002</v>
      </c>
      <c r="C126" s="6">
        <v>330.11144541181602</v>
      </c>
      <c r="D126" s="6">
        <v>0</v>
      </c>
      <c r="E126" s="6">
        <v>825.86</v>
      </c>
      <c r="F126" s="6">
        <v>900.19164726168299</v>
      </c>
      <c r="G126" s="6">
        <v>50.01</v>
      </c>
      <c r="H126" s="6">
        <v>1128.71</v>
      </c>
      <c r="I126" s="6">
        <v>1230.3030926734991</v>
      </c>
      <c r="J126" s="6">
        <v>50.01</v>
      </c>
      <c r="K126" s="6">
        <v>171.38</v>
      </c>
      <c r="L126" s="6">
        <v>188.32647372944399</v>
      </c>
      <c r="M126" s="6">
        <v>0</v>
      </c>
      <c r="N126" s="6">
        <v>661.27</v>
      </c>
      <c r="O126" s="6">
        <v>730.03523065936702</v>
      </c>
      <c r="P126" s="6">
        <v>100</v>
      </c>
      <c r="Q126" s="6">
        <v>832.65</v>
      </c>
      <c r="R126" s="6">
        <v>918.36170438881095</v>
      </c>
      <c r="S126" s="6">
        <v>100</v>
      </c>
      <c r="T126" s="6">
        <v>1961.3600000000001</v>
      </c>
      <c r="U126" s="6">
        <v>2148.6647970623098</v>
      </c>
      <c r="V126" s="6">
        <v>150.01</v>
      </c>
    </row>
    <row r="127" spans="1:22" x14ac:dyDescent="0.2">
      <c r="A127" s="3" t="s">
        <v>293</v>
      </c>
      <c r="B127" s="6">
        <v>0</v>
      </c>
      <c r="C127" s="6">
        <v>0</v>
      </c>
      <c r="D127" s="6">
        <v>0</v>
      </c>
      <c r="E127" s="6">
        <v>150.9</v>
      </c>
      <c r="F127" s="6">
        <v>155.42700910543201</v>
      </c>
      <c r="G127" s="6">
        <v>0</v>
      </c>
      <c r="H127" s="6">
        <v>150.9</v>
      </c>
      <c r="I127" s="6">
        <v>155.42700910543201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150.9</v>
      </c>
      <c r="U127" s="6">
        <v>155.42700910543201</v>
      </c>
      <c r="V127" s="6">
        <v>0</v>
      </c>
    </row>
    <row r="128" spans="1:22" x14ac:dyDescent="0.2">
      <c r="A128" s="3" t="s">
        <v>47</v>
      </c>
      <c r="B128" s="6">
        <v>-1768.64</v>
      </c>
      <c r="C128" s="6">
        <v>-1948.7556536898101</v>
      </c>
      <c r="D128" s="6">
        <v>0</v>
      </c>
      <c r="E128" s="6">
        <v>0</v>
      </c>
      <c r="F128" s="6">
        <v>0</v>
      </c>
      <c r="G128" s="6">
        <v>0</v>
      </c>
      <c r="H128" s="6">
        <v>-1768.64</v>
      </c>
      <c r="I128" s="6">
        <v>-1948.7556536898101</v>
      </c>
      <c r="J128" s="6">
        <v>0</v>
      </c>
      <c r="K128" s="6">
        <v>1729.98</v>
      </c>
      <c r="L128" s="6">
        <v>1962.3955935172601</v>
      </c>
      <c r="M128" s="6">
        <v>0</v>
      </c>
      <c r="N128" s="6">
        <v>429.78</v>
      </c>
      <c r="O128" s="6">
        <v>448.771145869316</v>
      </c>
      <c r="P128" s="6">
        <v>0</v>
      </c>
      <c r="Q128" s="6">
        <v>2159.7600000000002</v>
      </c>
      <c r="R128" s="6">
        <v>2411.166739386576</v>
      </c>
      <c r="S128" s="6">
        <v>0</v>
      </c>
      <c r="T128" s="6">
        <v>391.11999999999989</v>
      </c>
      <c r="U128" s="6">
        <v>462.41108569676601</v>
      </c>
      <c r="V128" s="6">
        <v>0</v>
      </c>
    </row>
    <row r="129" spans="1:22" x14ac:dyDescent="0.2">
      <c r="A129" s="3" t="s">
        <v>69</v>
      </c>
      <c r="B129" s="6">
        <v>316.81</v>
      </c>
      <c r="C129" s="6">
        <v>351.654925892959</v>
      </c>
      <c r="D129" s="6">
        <v>0</v>
      </c>
      <c r="E129" s="6">
        <v>196.32</v>
      </c>
      <c r="F129" s="6">
        <v>217.91573057387799</v>
      </c>
      <c r="G129" s="6">
        <v>0</v>
      </c>
      <c r="H129" s="6">
        <v>513.13</v>
      </c>
      <c r="I129" s="6">
        <v>569.57065646683702</v>
      </c>
      <c r="J129" s="6">
        <v>0</v>
      </c>
      <c r="K129" s="6">
        <v>168.31</v>
      </c>
      <c r="L129" s="6">
        <v>186.82426711591299</v>
      </c>
      <c r="M129" s="6">
        <v>0</v>
      </c>
      <c r="N129" s="6">
        <v>241.41</v>
      </c>
      <c r="O129" s="6">
        <v>267.96053129301703</v>
      </c>
      <c r="P129" s="6">
        <v>0</v>
      </c>
      <c r="Q129" s="6">
        <v>409.72</v>
      </c>
      <c r="R129" s="6">
        <v>454.78479840892999</v>
      </c>
      <c r="S129" s="6">
        <v>0</v>
      </c>
      <c r="T129" s="6">
        <v>922.85</v>
      </c>
      <c r="U129" s="6">
        <v>1024.355454875767</v>
      </c>
      <c r="V129" s="6">
        <v>0</v>
      </c>
    </row>
    <row r="130" spans="1:22" x14ac:dyDescent="0.2">
      <c r="A130" s="3" t="s">
        <v>720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553.72</v>
      </c>
      <c r="O130" s="6">
        <v>553.93996215197501</v>
      </c>
      <c r="P130" s="6">
        <v>0</v>
      </c>
      <c r="Q130" s="6">
        <v>553.72</v>
      </c>
      <c r="R130" s="6">
        <v>553.93996215197501</v>
      </c>
      <c r="S130" s="6">
        <v>0</v>
      </c>
      <c r="T130" s="6">
        <v>553.72</v>
      </c>
      <c r="U130" s="6">
        <v>553.93996215197501</v>
      </c>
      <c r="V130" s="6">
        <v>0</v>
      </c>
    </row>
    <row r="131" spans="1:22" x14ac:dyDescent="0.2">
      <c r="A131" s="3" t="s">
        <v>721</v>
      </c>
      <c r="B131" s="6">
        <v>0</v>
      </c>
      <c r="C131" s="6">
        <v>0</v>
      </c>
      <c r="D131" s="6">
        <v>0</v>
      </c>
      <c r="E131" s="6">
        <v>101.35</v>
      </c>
      <c r="F131" s="6">
        <v>101.99139481140099</v>
      </c>
      <c r="G131" s="6">
        <v>2.57</v>
      </c>
      <c r="H131" s="6">
        <v>101.35</v>
      </c>
      <c r="I131" s="6">
        <v>101.99139481140099</v>
      </c>
      <c r="J131" s="6">
        <v>2.57</v>
      </c>
      <c r="K131" s="6">
        <v>0</v>
      </c>
      <c r="L131" s="6">
        <v>0</v>
      </c>
      <c r="M131" s="6">
        <v>0</v>
      </c>
      <c r="N131" s="6">
        <v>4933.9399999999996</v>
      </c>
      <c r="O131" s="6">
        <v>5022.7941952907104</v>
      </c>
      <c r="P131" s="6">
        <v>3.04</v>
      </c>
      <c r="Q131" s="6">
        <v>4933.9399999999996</v>
      </c>
      <c r="R131" s="6">
        <v>5022.7941952907104</v>
      </c>
      <c r="S131" s="6">
        <v>3.04</v>
      </c>
      <c r="T131" s="6">
        <v>5035.29</v>
      </c>
      <c r="U131" s="6">
        <v>5124.7855901021112</v>
      </c>
      <c r="V131" s="6">
        <v>5.6099999999999994</v>
      </c>
    </row>
    <row r="132" spans="1:22" x14ac:dyDescent="0.2">
      <c r="A132" s="3" t="s">
        <v>411</v>
      </c>
      <c r="B132" s="6">
        <v>0</v>
      </c>
      <c r="C132" s="6">
        <v>0</v>
      </c>
      <c r="D132" s="6">
        <v>0</v>
      </c>
      <c r="E132" s="6">
        <v>497.98</v>
      </c>
      <c r="F132" s="6">
        <v>502.107118370009</v>
      </c>
      <c r="G132" s="6">
        <v>0</v>
      </c>
      <c r="H132" s="6">
        <v>497.98</v>
      </c>
      <c r="I132" s="6">
        <v>502.107118370009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497.98</v>
      </c>
      <c r="U132" s="6">
        <v>502.107118370009</v>
      </c>
      <c r="V132" s="6">
        <v>0</v>
      </c>
    </row>
    <row r="133" spans="1:22" x14ac:dyDescent="0.2">
      <c r="A133" s="3" t="s">
        <v>183</v>
      </c>
      <c r="B133" s="6">
        <v>5466.02</v>
      </c>
      <c r="C133" s="6">
        <v>5482.7894309277799</v>
      </c>
      <c r="D133" s="6">
        <v>0</v>
      </c>
      <c r="E133" s="6">
        <v>0</v>
      </c>
      <c r="F133" s="6">
        <v>0</v>
      </c>
      <c r="G133" s="6">
        <v>0</v>
      </c>
      <c r="H133" s="6">
        <v>5466.02</v>
      </c>
      <c r="I133" s="6">
        <v>5482.7894309277799</v>
      </c>
      <c r="J133" s="6">
        <v>0</v>
      </c>
      <c r="K133" s="6">
        <v>1059.81</v>
      </c>
      <c r="L133" s="6">
        <v>1079.55908437414</v>
      </c>
      <c r="M133" s="6">
        <v>0</v>
      </c>
      <c r="N133" s="6">
        <v>5948.57</v>
      </c>
      <c r="O133" s="6">
        <v>6202.7705622082203</v>
      </c>
      <c r="P133" s="6">
        <v>0.03</v>
      </c>
      <c r="Q133" s="6">
        <v>7008.3799999999992</v>
      </c>
      <c r="R133" s="6">
        <v>7282.3296465823605</v>
      </c>
      <c r="S133" s="6">
        <v>0.03</v>
      </c>
      <c r="T133" s="6">
        <v>12474.4</v>
      </c>
      <c r="U133" s="6">
        <v>12765.11907751014</v>
      </c>
      <c r="V133" s="6">
        <v>0.03</v>
      </c>
    </row>
    <row r="134" spans="1:22" x14ac:dyDescent="0.2">
      <c r="A134" s="3" t="s">
        <v>181</v>
      </c>
      <c r="B134" s="6">
        <v>0</v>
      </c>
      <c r="C134" s="6">
        <v>0</v>
      </c>
      <c r="D134" s="6">
        <v>0</v>
      </c>
      <c r="E134" s="6">
        <v>384.81</v>
      </c>
      <c r="F134" s="6">
        <v>427.13440222020199</v>
      </c>
      <c r="G134" s="6">
        <v>0</v>
      </c>
      <c r="H134" s="6">
        <v>384.81</v>
      </c>
      <c r="I134" s="6">
        <v>427.13440222020199</v>
      </c>
      <c r="J134" s="6">
        <v>0</v>
      </c>
      <c r="K134" s="6">
        <v>31.08</v>
      </c>
      <c r="L134" s="6">
        <v>31.081346</v>
      </c>
      <c r="M134" s="6">
        <v>0</v>
      </c>
      <c r="N134" s="6">
        <v>6268.08</v>
      </c>
      <c r="O134" s="6">
        <v>6957.5688497137799</v>
      </c>
      <c r="P134" s="6">
        <v>0.04</v>
      </c>
      <c r="Q134" s="6">
        <v>6299.16</v>
      </c>
      <c r="R134" s="6">
        <v>6988.6501957137798</v>
      </c>
      <c r="S134" s="6">
        <v>0.04</v>
      </c>
      <c r="T134" s="6">
        <v>6683.97</v>
      </c>
      <c r="U134" s="6">
        <v>7415.7845979339818</v>
      </c>
      <c r="V134" s="6">
        <v>0.04</v>
      </c>
    </row>
    <row r="135" spans="1:22" x14ac:dyDescent="0.2">
      <c r="A135" s="3" t="s">
        <v>15</v>
      </c>
      <c r="B135" s="6">
        <v>0</v>
      </c>
      <c r="C135" s="6">
        <v>0</v>
      </c>
      <c r="D135" s="6">
        <v>0</v>
      </c>
      <c r="E135" s="6">
        <v>149.66</v>
      </c>
      <c r="F135" s="6">
        <v>164.080259382056</v>
      </c>
      <c r="G135" s="6">
        <v>0</v>
      </c>
      <c r="H135" s="6">
        <v>149.66</v>
      </c>
      <c r="I135" s="6">
        <v>164.080259382056</v>
      </c>
      <c r="J135" s="6">
        <v>0</v>
      </c>
      <c r="K135" s="6">
        <v>0</v>
      </c>
      <c r="L135" s="6">
        <v>0</v>
      </c>
      <c r="M135" s="6">
        <v>0</v>
      </c>
      <c r="N135" s="6">
        <v>1955</v>
      </c>
      <c r="O135" s="6">
        <v>2165.40945432222</v>
      </c>
      <c r="P135" s="6">
        <v>0.01</v>
      </c>
      <c r="Q135" s="6">
        <v>1955</v>
      </c>
      <c r="R135" s="6">
        <v>2165.40945432222</v>
      </c>
      <c r="S135" s="6">
        <v>0.01</v>
      </c>
      <c r="T135" s="6">
        <v>2104.66</v>
      </c>
      <c r="U135" s="6">
        <v>2329.4897137042758</v>
      </c>
      <c r="V135" s="6">
        <v>0.01</v>
      </c>
    </row>
    <row r="136" spans="1:22" x14ac:dyDescent="0.2">
      <c r="A136" s="3" t="s">
        <v>161</v>
      </c>
      <c r="B136" s="6">
        <v>0</v>
      </c>
      <c r="C136" s="6">
        <v>0</v>
      </c>
      <c r="D136" s="6">
        <v>0</v>
      </c>
      <c r="E136" s="6">
        <v>30.38</v>
      </c>
      <c r="F136" s="6">
        <v>31.8778488983316</v>
      </c>
      <c r="G136" s="6">
        <v>0</v>
      </c>
      <c r="H136" s="6">
        <v>30.38</v>
      </c>
      <c r="I136" s="6">
        <v>31.8778488983316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30.38</v>
      </c>
      <c r="U136" s="6">
        <v>31.8778488983316</v>
      </c>
      <c r="V136" s="6">
        <v>0</v>
      </c>
    </row>
    <row r="137" spans="1:22" x14ac:dyDescent="0.2">
      <c r="A137" s="3" t="s">
        <v>722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3834.14</v>
      </c>
      <c r="O137" s="6">
        <v>4179.20879889147</v>
      </c>
      <c r="P137" s="6">
        <v>0.02</v>
      </c>
      <c r="Q137" s="6">
        <v>3834.14</v>
      </c>
      <c r="R137" s="6">
        <v>4179.20879889147</v>
      </c>
      <c r="S137" s="6">
        <v>0.02</v>
      </c>
      <c r="T137" s="6">
        <v>3834.14</v>
      </c>
      <c r="U137" s="6">
        <v>4179.20879889147</v>
      </c>
      <c r="V137" s="6">
        <v>0.02</v>
      </c>
    </row>
    <row r="138" spans="1:22" x14ac:dyDescent="0.2">
      <c r="A138" s="3" t="s">
        <v>723</v>
      </c>
      <c r="B138" s="6">
        <v>0</v>
      </c>
      <c r="C138" s="6">
        <v>0</v>
      </c>
      <c r="D138" s="6">
        <v>0</v>
      </c>
      <c r="E138" s="6">
        <v>4497.04</v>
      </c>
      <c r="F138" s="6">
        <v>4901.7725319849296</v>
      </c>
      <c r="G138" s="6">
        <v>0.04</v>
      </c>
      <c r="H138" s="6">
        <v>4497.04</v>
      </c>
      <c r="I138" s="6">
        <v>4901.7725319849296</v>
      </c>
      <c r="J138" s="6">
        <v>0.04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4497.04</v>
      </c>
      <c r="U138" s="6">
        <v>4901.7725319849296</v>
      </c>
      <c r="V138" s="6">
        <v>0.04</v>
      </c>
    </row>
    <row r="139" spans="1:22" x14ac:dyDescent="0.2">
      <c r="A139" s="3" t="s">
        <v>724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 x14ac:dyDescent="0.2">
      <c r="A140" s="3" t="s">
        <v>725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 x14ac:dyDescent="0.2">
      <c r="A141" s="3" t="s">
        <v>121</v>
      </c>
      <c r="B141" s="6">
        <v>273.60000000000002</v>
      </c>
      <c r="C141" s="6">
        <v>298.22407958111398</v>
      </c>
      <c r="D141" s="6">
        <v>0</v>
      </c>
      <c r="E141" s="6">
        <v>0</v>
      </c>
      <c r="F141" s="6">
        <v>0</v>
      </c>
      <c r="G141" s="6">
        <v>0</v>
      </c>
      <c r="H141" s="6">
        <v>273.60000000000002</v>
      </c>
      <c r="I141" s="6">
        <v>298.22407958111398</v>
      </c>
      <c r="J141" s="6">
        <v>0</v>
      </c>
      <c r="K141" s="6">
        <v>945.69</v>
      </c>
      <c r="L141" s="6">
        <v>1032.03684710277</v>
      </c>
      <c r="M141" s="6">
        <v>0</v>
      </c>
      <c r="N141" s="6">
        <v>1608.27</v>
      </c>
      <c r="O141" s="6">
        <v>1761.6830498920201</v>
      </c>
      <c r="P141" s="6">
        <v>0.01</v>
      </c>
      <c r="Q141" s="6">
        <v>2553.96</v>
      </c>
      <c r="R141" s="6">
        <v>2793.7198969947904</v>
      </c>
      <c r="S141" s="6">
        <v>0.01</v>
      </c>
      <c r="T141" s="6">
        <v>2827.56</v>
      </c>
      <c r="U141" s="6">
        <v>3091.9439765759043</v>
      </c>
      <c r="V141" s="6">
        <v>0.01</v>
      </c>
    </row>
    <row r="142" spans="1:22" x14ac:dyDescent="0.2">
      <c r="A142" s="3" t="s">
        <v>73</v>
      </c>
      <c r="B142" s="6">
        <v>86.22</v>
      </c>
      <c r="C142" s="6">
        <v>93.979792383920497</v>
      </c>
      <c r="D142" s="6">
        <v>0</v>
      </c>
      <c r="E142" s="6">
        <v>427.14</v>
      </c>
      <c r="F142" s="6">
        <v>465.58268489596401</v>
      </c>
      <c r="G142" s="6">
        <v>0</v>
      </c>
      <c r="H142" s="6">
        <v>513.36</v>
      </c>
      <c r="I142" s="6">
        <v>559.56247727988455</v>
      </c>
      <c r="J142" s="6">
        <v>0</v>
      </c>
      <c r="K142" s="6">
        <v>586.99</v>
      </c>
      <c r="L142" s="6">
        <v>639.82057811136701</v>
      </c>
      <c r="M142" s="6">
        <v>0</v>
      </c>
      <c r="N142" s="6">
        <v>581.70000000000005</v>
      </c>
      <c r="O142" s="6">
        <v>634.05514662990799</v>
      </c>
      <c r="P142" s="6">
        <v>0.01</v>
      </c>
      <c r="Q142" s="6">
        <v>1168.69</v>
      </c>
      <c r="R142" s="6">
        <v>1273.875724741275</v>
      </c>
      <c r="S142" s="6">
        <v>0.01</v>
      </c>
      <c r="T142" s="6">
        <v>1682.05</v>
      </c>
      <c r="U142" s="6">
        <v>1833.4382020211597</v>
      </c>
      <c r="V142" s="6">
        <v>0.01</v>
      </c>
    </row>
    <row r="143" spans="1:22" x14ac:dyDescent="0.2">
      <c r="A143" s="3" t="s">
        <v>597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590.35</v>
      </c>
      <c r="O143" s="6">
        <v>636.65346532086801</v>
      </c>
      <c r="P143" s="6">
        <v>0.01</v>
      </c>
      <c r="Q143" s="6">
        <v>590.35</v>
      </c>
      <c r="R143" s="6">
        <v>636.65346532086801</v>
      </c>
      <c r="S143" s="6">
        <v>0.01</v>
      </c>
      <c r="T143" s="6">
        <v>590.35</v>
      </c>
      <c r="U143" s="6">
        <v>636.65346532086801</v>
      </c>
      <c r="V143" s="6">
        <v>0.01</v>
      </c>
    </row>
    <row r="144" spans="1:22" x14ac:dyDescent="0.2">
      <c r="A144" s="3" t="s">
        <v>159</v>
      </c>
      <c r="B144" s="6">
        <v>112.65</v>
      </c>
      <c r="C144" s="6">
        <v>125.0394132</v>
      </c>
      <c r="D144" s="6">
        <v>0</v>
      </c>
      <c r="E144" s="6">
        <v>2685.91</v>
      </c>
      <c r="F144" s="6">
        <v>2981.2791654897401</v>
      </c>
      <c r="G144" s="6">
        <v>0.02</v>
      </c>
      <c r="H144" s="6">
        <v>2798.56</v>
      </c>
      <c r="I144" s="6">
        <v>3106.3185786897402</v>
      </c>
      <c r="J144" s="6">
        <v>0.02</v>
      </c>
      <c r="K144" s="6">
        <v>605.79999999999995</v>
      </c>
      <c r="L144" s="6">
        <v>672.43610855999998</v>
      </c>
      <c r="M144" s="6">
        <v>0</v>
      </c>
      <c r="N144" s="6">
        <v>16846.27</v>
      </c>
      <c r="O144" s="6">
        <v>18430.095349589199</v>
      </c>
      <c r="P144" s="6">
        <v>0.1</v>
      </c>
      <c r="Q144" s="6">
        <v>17452.07</v>
      </c>
      <c r="R144" s="6">
        <v>19102.531458149198</v>
      </c>
      <c r="S144" s="6">
        <v>0.1</v>
      </c>
      <c r="T144" s="6">
        <v>20250.63</v>
      </c>
      <c r="U144" s="6">
        <v>22208.85003683894</v>
      </c>
      <c r="V144" s="6">
        <v>0.12000000000000001</v>
      </c>
    </row>
    <row r="145" spans="1:22" x14ac:dyDescent="0.2">
      <c r="A145" s="3" t="s">
        <v>201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 x14ac:dyDescent="0.2">
      <c r="A146" s="3" t="s">
        <v>413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1.00045512111651E-4</v>
      </c>
      <c r="P146" s="6">
        <v>0</v>
      </c>
      <c r="Q146" s="6">
        <v>0</v>
      </c>
      <c r="R146" s="6">
        <v>1.00045512111651E-4</v>
      </c>
      <c r="S146" s="6">
        <v>0</v>
      </c>
      <c r="T146" s="6">
        <v>0</v>
      </c>
      <c r="U146" s="6">
        <v>1.00045512111651E-4</v>
      </c>
      <c r="V146" s="6">
        <v>0</v>
      </c>
    </row>
    <row r="147" spans="1:22" x14ac:dyDescent="0.2">
      <c r="A147" s="3" t="s">
        <v>383</v>
      </c>
      <c r="B147" s="6">
        <v>944.06</v>
      </c>
      <c r="C147" s="6">
        <v>1038.466987922</v>
      </c>
      <c r="D147" s="6">
        <v>0</v>
      </c>
      <c r="E147" s="6">
        <v>1679.25</v>
      </c>
      <c r="F147" s="6">
        <v>1847.1802700605999</v>
      </c>
      <c r="G147" s="6">
        <v>0.01</v>
      </c>
      <c r="H147" s="6">
        <v>2623.31</v>
      </c>
      <c r="I147" s="6">
        <v>2885.6472579826</v>
      </c>
      <c r="J147" s="6">
        <v>0.01</v>
      </c>
      <c r="K147" s="6">
        <v>752.21</v>
      </c>
      <c r="L147" s="6">
        <v>827.43123985280204</v>
      </c>
      <c r="M147" s="6">
        <v>0</v>
      </c>
      <c r="N147" s="6">
        <v>6509.03</v>
      </c>
      <c r="O147" s="6">
        <v>7159.9286334867602</v>
      </c>
      <c r="P147" s="6">
        <v>0.04</v>
      </c>
      <c r="Q147" s="6">
        <v>7261.24</v>
      </c>
      <c r="R147" s="6">
        <v>7987.359873339562</v>
      </c>
      <c r="S147" s="6">
        <v>0.04</v>
      </c>
      <c r="T147" s="6">
        <v>9884.5499999999993</v>
      </c>
      <c r="U147" s="6">
        <v>10873.007131322163</v>
      </c>
      <c r="V147" s="6">
        <v>0.05</v>
      </c>
    </row>
    <row r="148" spans="1:22" x14ac:dyDescent="0.2">
      <c r="A148" s="3" t="s">
        <v>481</v>
      </c>
      <c r="B148" s="6">
        <v>0</v>
      </c>
      <c r="C148" s="6">
        <v>0</v>
      </c>
      <c r="D148" s="6">
        <v>0</v>
      </c>
      <c r="E148" s="6">
        <v>31.47</v>
      </c>
      <c r="F148" s="6">
        <v>31.472255000000001</v>
      </c>
      <c r="G148" s="6">
        <v>0</v>
      </c>
      <c r="H148" s="6">
        <v>31.47</v>
      </c>
      <c r="I148" s="6">
        <v>31.472255000000001</v>
      </c>
      <c r="J148" s="6">
        <v>0</v>
      </c>
      <c r="K148" s="6">
        <v>0</v>
      </c>
      <c r="L148" s="6">
        <v>0</v>
      </c>
      <c r="M148" s="6">
        <v>0</v>
      </c>
      <c r="N148" s="6">
        <v>3589.8</v>
      </c>
      <c r="O148" s="6">
        <v>3606.6434303692599</v>
      </c>
      <c r="P148" s="6">
        <v>824.01</v>
      </c>
      <c r="Q148" s="6">
        <v>3589.8</v>
      </c>
      <c r="R148" s="6">
        <v>3606.6434303692599</v>
      </c>
      <c r="S148" s="6">
        <v>824.01</v>
      </c>
      <c r="T148" s="6">
        <v>3621.27</v>
      </c>
      <c r="U148" s="6">
        <v>3638.1156853692601</v>
      </c>
      <c r="V148" s="6">
        <v>824.01</v>
      </c>
    </row>
    <row r="149" spans="1:22" x14ac:dyDescent="0.2">
      <c r="A149" s="3" t="s">
        <v>225</v>
      </c>
      <c r="B149" s="6">
        <v>5526.67</v>
      </c>
      <c r="C149" s="6">
        <v>6079.3327650000001</v>
      </c>
      <c r="D149" s="6">
        <v>0</v>
      </c>
      <c r="E149" s="6">
        <v>191.41</v>
      </c>
      <c r="F149" s="6">
        <v>210.549120743852</v>
      </c>
      <c r="G149" s="6">
        <v>0</v>
      </c>
      <c r="H149" s="6">
        <v>5718.08</v>
      </c>
      <c r="I149" s="6">
        <v>6289.8818857438519</v>
      </c>
      <c r="J149" s="6">
        <v>0</v>
      </c>
      <c r="K149" s="6">
        <v>4396.53</v>
      </c>
      <c r="L149" s="6">
        <v>4836.1844619000003</v>
      </c>
      <c r="M149" s="6">
        <v>0</v>
      </c>
      <c r="N149" s="6">
        <v>8973.9599999999991</v>
      </c>
      <c r="O149" s="6">
        <v>9871.3555765644105</v>
      </c>
      <c r="P149" s="6">
        <v>0.06</v>
      </c>
      <c r="Q149" s="6">
        <v>13370.489999999998</v>
      </c>
      <c r="R149" s="6">
        <v>14707.540038464411</v>
      </c>
      <c r="S149" s="6">
        <v>0.06</v>
      </c>
      <c r="T149" s="6">
        <v>19088.57</v>
      </c>
      <c r="U149" s="6">
        <v>20997.421924208262</v>
      </c>
      <c r="V149" s="6">
        <v>0.06</v>
      </c>
    </row>
    <row r="150" spans="1:22" x14ac:dyDescent="0.2">
      <c r="A150" s="3" t="s">
        <v>726</v>
      </c>
      <c r="B150" s="6">
        <v>0</v>
      </c>
      <c r="C150" s="6">
        <v>0</v>
      </c>
      <c r="D150" s="6">
        <v>0</v>
      </c>
      <c r="E150" s="6">
        <v>1122.56</v>
      </c>
      <c r="F150" s="6">
        <v>1122.5593307915699</v>
      </c>
      <c r="G150" s="6">
        <v>0.01</v>
      </c>
      <c r="H150" s="6">
        <v>1122.56</v>
      </c>
      <c r="I150" s="6">
        <v>1122.5593307915699</v>
      </c>
      <c r="J150" s="6">
        <v>0.01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1122.56</v>
      </c>
      <c r="U150" s="6">
        <v>1122.5593307915699</v>
      </c>
      <c r="V150" s="6">
        <v>0.01</v>
      </c>
    </row>
    <row r="151" spans="1:22" x14ac:dyDescent="0.2">
      <c r="A151" s="3" t="s">
        <v>727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 x14ac:dyDescent="0.2">
      <c r="A152" s="3" t="s">
        <v>728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 x14ac:dyDescent="0.2">
      <c r="A153" s="3" t="s">
        <v>729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</row>
    <row r="154" spans="1:22" x14ac:dyDescent="0.2">
      <c r="A154" s="3" t="s">
        <v>53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8886.92</v>
      </c>
      <c r="O154" s="6">
        <v>8901.4156192188893</v>
      </c>
      <c r="P154" s="6">
        <v>0.11</v>
      </c>
      <c r="Q154" s="6">
        <v>8886.92</v>
      </c>
      <c r="R154" s="6">
        <v>8901.4156192188893</v>
      </c>
      <c r="S154" s="6">
        <v>0.11</v>
      </c>
      <c r="T154" s="6">
        <v>8886.92</v>
      </c>
      <c r="U154" s="6">
        <v>8901.4156192188893</v>
      </c>
      <c r="V154" s="6">
        <v>0.11</v>
      </c>
    </row>
    <row r="155" spans="1:22" x14ac:dyDescent="0.2">
      <c r="A155" s="3" t="s">
        <v>619</v>
      </c>
      <c r="B155" s="6">
        <v>0</v>
      </c>
      <c r="C155" s="6">
        <v>0</v>
      </c>
      <c r="D155" s="6">
        <v>0</v>
      </c>
      <c r="E155" s="6">
        <v>1092.19</v>
      </c>
      <c r="F155" s="6">
        <v>1201.4132860265399</v>
      </c>
      <c r="G155" s="6">
        <v>0.01</v>
      </c>
      <c r="H155" s="6">
        <v>1092.19</v>
      </c>
      <c r="I155" s="6">
        <v>1201.4132860265399</v>
      </c>
      <c r="J155" s="6">
        <v>0.01</v>
      </c>
      <c r="K155" s="6">
        <v>0</v>
      </c>
      <c r="L155" s="6">
        <v>0</v>
      </c>
      <c r="M155" s="6">
        <v>0</v>
      </c>
      <c r="N155" s="6">
        <v>5660.45</v>
      </c>
      <c r="O155" s="6">
        <v>6226.4910810520096</v>
      </c>
      <c r="P155" s="6">
        <v>0.06</v>
      </c>
      <c r="Q155" s="6">
        <v>5660.45</v>
      </c>
      <c r="R155" s="6">
        <v>6226.4910810520096</v>
      </c>
      <c r="S155" s="6">
        <v>0.06</v>
      </c>
      <c r="T155" s="6">
        <v>6752.6399999999994</v>
      </c>
      <c r="U155" s="6">
        <v>7427.9043670785495</v>
      </c>
      <c r="V155" s="6">
        <v>6.9999999999999993E-2</v>
      </c>
    </row>
    <row r="156" spans="1:22" x14ac:dyDescent="0.2">
      <c r="A156" s="3" t="s">
        <v>730</v>
      </c>
      <c r="B156" s="6">
        <v>0</v>
      </c>
      <c r="C156" s="6">
        <v>0</v>
      </c>
      <c r="D156" s="6">
        <v>0</v>
      </c>
      <c r="E156" s="6">
        <v>13.64</v>
      </c>
      <c r="F156" s="6">
        <v>14.8671245632049</v>
      </c>
      <c r="G156" s="6">
        <v>0</v>
      </c>
      <c r="H156" s="6">
        <v>13.64</v>
      </c>
      <c r="I156" s="6">
        <v>14.8671245632049</v>
      </c>
      <c r="J156" s="6">
        <v>0</v>
      </c>
      <c r="K156" s="6">
        <v>0</v>
      </c>
      <c r="L156" s="6">
        <v>0</v>
      </c>
      <c r="M156" s="6">
        <v>0</v>
      </c>
      <c r="N156" s="6">
        <v>5720.09</v>
      </c>
      <c r="O156" s="6">
        <v>6234.9000978575305</v>
      </c>
      <c r="P156" s="6">
        <v>0.04</v>
      </c>
      <c r="Q156" s="6">
        <v>5720.09</v>
      </c>
      <c r="R156" s="6">
        <v>6234.9000978575305</v>
      </c>
      <c r="S156" s="6">
        <v>0.04</v>
      </c>
      <c r="T156" s="6">
        <v>5733.7300000000005</v>
      </c>
      <c r="U156" s="6">
        <v>6249.7672224207354</v>
      </c>
      <c r="V156" s="6">
        <v>0.04</v>
      </c>
    </row>
    <row r="157" spans="1:22" x14ac:dyDescent="0.2">
      <c r="A157" s="3" t="s">
        <v>99</v>
      </c>
      <c r="B157" s="6">
        <v>0</v>
      </c>
      <c r="C157" s="6">
        <v>0</v>
      </c>
      <c r="D157" s="6">
        <v>0</v>
      </c>
      <c r="E157" s="6">
        <v>365.98</v>
      </c>
      <c r="F157" s="6">
        <v>374.10838655774899</v>
      </c>
      <c r="G157" s="6">
        <v>0</v>
      </c>
      <c r="H157" s="6">
        <v>365.98</v>
      </c>
      <c r="I157" s="6">
        <v>374.10838655774899</v>
      </c>
      <c r="J157" s="6">
        <v>0</v>
      </c>
      <c r="K157" s="6">
        <v>0</v>
      </c>
      <c r="L157" s="6">
        <v>0</v>
      </c>
      <c r="M157" s="6">
        <v>0</v>
      </c>
      <c r="N157" s="6">
        <v>454.27</v>
      </c>
      <c r="O157" s="6">
        <v>467.894284894169</v>
      </c>
      <c r="P157" s="6">
        <v>0</v>
      </c>
      <c r="Q157" s="6">
        <v>454.27</v>
      </c>
      <c r="R157" s="6">
        <v>467.894284894169</v>
      </c>
      <c r="S157" s="6">
        <v>0</v>
      </c>
      <c r="T157" s="6">
        <v>820.25</v>
      </c>
      <c r="U157" s="6">
        <v>842.00267145191799</v>
      </c>
      <c r="V157" s="6">
        <v>0</v>
      </c>
    </row>
    <row r="158" spans="1:22" x14ac:dyDescent="0.2">
      <c r="A158" s="3" t="s">
        <v>731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59" spans="1:22" x14ac:dyDescent="0.2">
      <c r="A159" s="3" t="s">
        <v>732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</row>
    <row r="160" spans="1:22" x14ac:dyDescent="0.2">
      <c r="A160" s="3" t="s">
        <v>733</v>
      </c>
      <c r="B160" s="6">
        <v>0</v>
      </c>
      <c r="C160" s="6">
        <v>0</v>
      </c>
      <c r="D160" s="6">
        <v>0</v>
      </c>
      <c r="E160" s="6">
        <v>505.28</v>
      </c>
      <c r="F160" s="6">
        <v>550.75278878042604</v>
      </c>
      <c r="G160" s="6">
        <v>0.01</v>
      </c>
      <c r="H160" s="6">
        <v>505.28</v>
      </c>
      <c r="I160" s="6">
        <v>550.75278878042604</v>
      </c>
      <c r="J160" s="6">
        <v>0.01</v>
      </c>
      <c r="K160" s="6">
        <v>0</v>
      </c>
      <c r="L160" s="6">
        <v>0</v>
      </c>
      <c r="M160" s="6">
        <v>0</v>
      </c>
      <c r="N160" s="6">
        <v>7651.91</v>
      </c>
      <c r="O160" s="6">
        <v>8340.5796388244798</v>
      </c>
      <c r="P160" s="6">
        <v>0.08</v>
      </c>
      <c r="Q160" s="6">
        <v>7651.91</v>
      </c>
      <c r="R160" s="6">
        <v>8340.5796388244798</v>
      </c>
      <c r="S160" s="6">
        <v>0.08</v>
      </c>
      <c r="T160" s="6">
        <v>8157.19</v>
      </c>
      <c r="U160" s="6">
        <v>8891.3324276049061</v>
      </c>
      <c r="V160" s="6">
        <v>0.09</v>
      </c>
    </row>
    <row r="161" spans="1:22" x14ac:dyDescent="0.2">
      <c r="A161" s="3" t="s">
        <v>734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</row>
    <row r="162" spans="1:22" x14ac:dyDescent="0.2">
      <c r="A162" s="3" t="s">
        <v>735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</row>
    <row r="163" spans="1:22" x14ac:dyDescent="0.2">
      <c r="A163" s="3" t="s">
        <v>463</v>
      </c>
      <c r="B163" s="6">
        <v>0</v>
      </c>
      <c r="C163" s="6">
        <v>0</v>
      </c>
      <c r="D163" s="6">
        <v>0</v>
      </c>
      <c r="E163" s="6">
        <v>4247.4799999999996</v>
      </c>
      <c r="F163" s="6">
        <v>4672.2285999198202</v>
      </c>
      <c r="G163" s="6">
        <v>0.06</v>
      </c>
      <c r="H163" s="6">
        <v>4247.4799999999996</v>
      </c>
      <c r="I163" s="6">
        <v>4672.2285999198202</v>
      </c>
      <c r="J163" s="6">
        <v>0.06</v>
      </c>
      <c r="K163" s="6">
        <v>0</v>
      </c>
      <c r="L163" s="6">
        <v>0</v>
      </c>
      <c r="M163" s="6">
        <v>0</v>
      </c>
      <c r="N163" s="6">
        <v>20685.810000000001</v>
      </c>
      <c r="O163" s="6">
        <v>22754.393076982898</v>
      </c>
      <c r="P163" s="6">
        <v>0.3</v>
      </c>
      <c r="Q163" s="6">
        <v>20685.810000000001</v>
      </c>
      <c r="R163" s="6">
        <v>22754.393076982898</v>
      </c>
      <c r="S163" s="6">
        <v>0.3</v>
      </c>
      <c r="T163" s="6">
        <v>24933.29</v>
      </c>
      <c r="U163" s="6">
        <v>27426.62167690272</v>
      </c>
      <c r="V163" s="6">
        <v>0.36</v>
      </c>
    </row>
    <row r="164" spans="1:22" x14ac:dyDescent="0.2">
      <c r="A164" s="3" t="s">
        <v>736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2028.98</v>
      </c>
      <c r="O164" s="6">
        <v>2053.24147116319</v>
      </c>
      <c r="P164" s="6">
        <v>0.01</v>
      </c>
      <c r="Q164" s="6">
        <v>2028.98</v>
      </c>
      <c r="R164" s="6">
        <v>2053.24147116319</v>
      </c>
      <c r="S164" s="6">
        <v>0.01</v>
      </c>
      <c r="T164" s="6">
        <v>2028.98</v>
      </c>
      <c r="U164" s="6">
        <v>2053.24147116319</v>
      </c>
      <c r="V164" s="6">
        <v>0.01</v>
      </c>
    </row>
    <row r="165" spans="1:22" x14ac:dyDescent="0.2">
      <c r="A165" s="3" t="s">
        <v>599</v>
      </c>
      <c r="B165" s="6">
        <v>0</v>
      </c>
      <c r="C165" s="6">
        <v>0</v>
      </c>
      <c r="D165" s="6">
        <v>0</v>
      </c>
      <c r="E165" s="6">
        <v>6987.53</v>
      </c>
      <c r="F165" s="6">
        <v>7616.4093484164596</v>
      </c>
      <c r="G165" s="6">
        <v>0.08</v>
      </c>
      <c r="H165" s="6">
        <v>6987.53</v>
      </c>
      <c r="I165" s="6">
        <v>7616.4093484164596</v>
      </c>
      <c r="J165" s="6">
        <v>0.08</v>
      </c>
      <c r="K165" s="6">
        <v>0</v>
      </c>
      <c r="L165" s="6">
        <v>0</v>
      </c>
      <c r="M165" s="6">
        <v>0</v>
      </c>
      <c r="N165" s="6">
        <v>39291.230000000003</v>
      </c>
      <c r="O165" s="6">
        <v>42827.437504715999</v>
      </c>
      <c r="P165" s="6">
        <v>0.24</v>
      </c>
      <c r="Q165" s="6">
        <v>39291.230000000003</v>
      </c>
      <c r="R165" s="6">
        <v>42827.437504715999</v>
      </c>
      <c r="S165" s="6">
        <v>0.24</v>
      </c>
      <c r="T165" s="6">
        <v>46278.76</v>
      </c>
      <c r="U165" s="6">
        <v>50443.846853132462</v>
      </c>
      <c r="V165" s="6">
        <v>0.32</v>
      </c>
    </row>
    <row r="166" spans="1:22" x14ac:dyDescent="0.2">
      <c r="A166" s="3" t="s">
        <v>473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601.82000000000005</v>
      </c>
      <c r="O166" s="6">
        <v>661.99679874777598</v>
      </c>
      <c r="P166" s="6">
        <v>0.01</v>
      </c>
      <c r="Q166" s="6">
        <v>601.82000000000005</v>
      </c>
      <c r="R166" s="6">
        <v>661.99679874777598</v>
      </c>
      <c r="S166" s="6">
        <v>0.01</v>
      </c>
      <c r="T166" s="6">
        <v>601.82000000000005</v>
      </c>
      <c r="U166" s="6">
        <v>661.99679874777598</v>
      </c>
      <c r="V166" s="6">
        <v>0.01</v>
      </c>
    </row>
    <row r="167" spans="1:22" x14ac:dyDescent="0.2">
      <c r="A167" s="3" t="s">
        <v>365</v>
      </c>
      <c r="B167" s="6">
        <v>0</v>
      </c>
      <c r="C167" s="6">
        <v>0</v>
      </c>
      <c r="D167" s="6">
        <v>0</v>
      </c>
      <c r="E167" s="6">
        <v>327.04000000000002</v>
      </c>
      <c r="F167" s="6">
        <v>359.745882361187</v>
      </c>
      <c r="G167" s="6">
        <v>0</v>
      </c>
      <c r="H167" s="6">
        <v>327.04000000000002</v>
      </c>
      <c r="I167" s="6">
        <v>359.745882361187</v>
      </c>
      <c r="J167" s="6">
        <v>0</v>
      </c>
      <c r="K167" s="6">
        <v>0</v>
      </c>
      <c r="L167" s="6">
        <v>0</v>
      </c>
      <c r="M167" s="6">
        <v>0</v>
      </c>
      <c r="N167" s="6">
        <v>4518.95</v>
      </c>
      <c r="O167" s="6">
        <v>4970.91627850247</v>
      </c>
      <c r="P167" s="6">
        <v>0.06</v>
      </c>
      <c r="Q167" s="6">
        <v>4518.95</v>
      </c>
      <c r="R167" s="6">
        <v>4970.91627850247</v>
      </c>
      <c r="S167" s="6">
        <v>0.06</v>
      </c>
      <c r="T167" s="6">
        <v>4845.99</v>
      </c>
      <c r="U167" s="6">
        <v>5330.6621608636569</v>
      </c>
      <c r="V167" s="6">
        <v>0.06</v>
      </c>
    </row>
    <row r="168" spans="1:22" x14ac:dyDescent="0.2">
      <c r="A168" s="3" t="s">
        <v>737</v>
      </c>
      <c r="B168" s="6">
        <v>0</v>
      </c>
      <c r="C168" s="6">
        <v>0</v>
      </c>
      <c r="D168" s="6">
        <v>0</v>
      </c>
      <c r="E168" s="6">
        <v>1020.75</v>
      </c>
      <c r="F168" s="6">
        <v>1112.6167124952501</v>
      </c>
      <c r="G168" s="6">
        <v>0.01</v>
      </c>
      <c r="H168" s="6">
        <v>1020.75</v>
      </c>
      <c r="I168" s="6">
        <v>1112.6167124952501</v>
      </c>
      <c r="J168" s="6">
        <v>0.01</v>
      </c>
      <c r="K168" s="6">
        <v>0</v>
      </c>
      <c r="L168" s="6">
        <v>0</v>
      </c>
      <c r="M168" s="6">
        <v>0</v>
      </c>
      <c r="N168" s="6">
        <v>15399.19</v>
      </c>
      <c r="O168" s="6">
        <v>16785.116998268801</v>
      </c>
      <c r="P168" s="6">
        <v>0.13</v>
      </c>
      <c r="Q168" s="6">
        <v>15399.19</v>
      </c>
      <c r="R168" s="6">
        <v>16785.116998268801</v>
      </c>
      <c r="S168" s="6">
        <v>0.13</v>
      </c>
      <c r="T168" s="6">
        <v>16419.940000000002</v>
      </c>
      <c r="U168" s="6">
        <v>17897.733710764052</v>
      </c>
      <c r="V168" s="6">
        <v>0.14000000000000001</v>
      </c>
    </row>
    <row r="169" spans="1:22" x14ac:dyDescent="0.2">
      <c r="A169" s="3" t="s">
        <v>137</v>
      </c>
      <c r="B169" s="6">
        <v>85.2</v>
      </c>
      <c r="C169" s="6">
        <v>94.266831845481406</v>
      </c>
      <c r="D169" s="6">
        <v>0</v>
      </c>
      <c r="E169" s="6">
        <v>35.049999999999997</v>
      </c>
      <c r="F169" s="6">
        <v>38.911005944887897</v>
      </c>
      <c r="G169" s="6">
        <v>0</v>
      </c>
      <c r="H169" s="6">
        <v>120.25</v>
      </c>
      <c r="I169" s="6">
        <v>133.1778377903693</v>
      </c>
      <c r="J169" s="6">
        <v>0</v>
      </c>
      <c r="K169" s="6">
        <v>0</v>
      </c>
      <c r="L169" s="6">
        <v>0</v>
      </c>
      <c r="M169" s="6">
        <v>0</v>
      </c>
      <c r="N169" s="6">
        <v>1355.08</v>
      </c>
      <c r="O169" s="6">
        <v>1504.1364180026801</v>
      </c>
      <c r="P169" s="6">
        <v>0.01</v>
      </c>
      <c r="Q169" s="6">
        <v>1355.08</v>
      </c>
      <c r="R169" s="6">
        <v>1504.1364180026801</v>
      </c>
      <c r="S169" s="6">
        <v>0.01</v>
      </c>
      <c r="T169" s="6">
        <v>1475.33</v>
      </c>
      <c r="U169" s="6">
        <v>1637.3142557930494</v>
      </c>
      <c r="V169" s="6">
        <v>0.01</v>
      </c>
    </row>
    <row r="170" spans="1:22" x14ac:dyDescent="0.2">
      <c r="A170" s="3" t="s">
        <v>223</v>
      </c>
      <c r="B170" s="6">
        <v>316.22000000000003</v>
      </c>
      <c r="C170" s="6">
        <v>344.68396821274098</v>
      </c>
      <c r="D170" s="6">
        <v>0</v>
      </c>
      <c r="E170" s="6">
        <v>936.9</v>
      </c>
      <c r="F170" s="6">
        <v>1021.84583090235</v>
      </c>
      <c r="G170" s="6">
        <v>0.01</v>
      </c>
      <c r="H170" s="6">
        <v>1253.1199999999999</v>
      </c>
      <c r="I170" s="6">
        <v>1366.529799115091</v>
      </c>
      <c r="J170" s="6">
        <v>0.01</v>
      </c>
      <c r="K170" s="6">
        <v>323.05</v>
      </c>
      <c r="L170" s="6">
        <v>352.12444007842902</v>
      </c>
      <c r="M170" s="6">
        <v>0</v>
      </c>
      <c r="N170" s="6">
        <v>3938.25</v>
      </c>
      <c r="O170" s="6">
        <v>4327.8200660346201</v>
      </c>
      <c r="P170" s="6">
        <v>0.02</v>
      </c>
      <c r="Q170" s="6">
        <v>4261.3</v>
      </c>
      <c r="R170" s="6">
        <v>4679.9445061130491</v>
      </c>
      <c r="S170" s="6">
        <v>0.02</v>
      </c>
      <c r="T170" s="6">
        <v>5514.42</v>
      </c>
      <c r="U170" s="6">
        <v>6046.4743052281401</v>
      </c>
      <c r="V170" s="6">
        <v>0.03</v>
      </c>
    </row>
    <row r="171" spans="1:22" x14ac:dyDescent="0.2">
      <c r="A171" s="3" t="s">
        <v>738</v>
      </c>
      <c r="B171" s="6">
        <v>0</v>
      </c>
      <c r="C171" s="6">
        <v>0</v>
      </c>
      <c r="D171" s="6">
        <v>0</v>
      </c>
      <c r="E171" s="6">
        <v>179.8</v>
      </c>
      <c r="F171" s="6">
        <v>195.978738348425</v>
      </c>
      <c r="G171" s="6">
        <v>0</v>
      </c>
      <c r="H171" s="6">
        <v>179.8</v>
      </c>
      <c r="I171" s="6">
        <v>195.978738348425</v>
      </c>
      <c r="J171" s="6">
        <v>0</v>
      </c>
      <c r="K171" s="6">
        <v>211.63</v>
      </c>
      <c r="L171" s="6">
        <v>230.672183000931</v>
      </c>
      <c r="M171" s="6">
        <v>0</v>
      </c>
      <c r="N171" s="6">
        <v>337.16</v>
      </c>
      <c r="O171" s="6">
        <v>367.50888219094202</v>
      </c>
      <c r="P171" s="6">
        <v>0</v>
      </c>
      <c r="Q171" s="6">
        <v>548.79</v>
      </c>
      <c r="R171" s="6">
        <v>598.18106519187302</v>
      </c>
      <c r="S171" s="6">
        <v>0</v>
      </c>
      <c r="T171" s="6">
        <v>728.59</v>
      </c>
      <c r="U171" s="6">
        <v>794.15980354029807</v>
      </c>
      <c r="V171" s="6">
        <v>0</v>
      </c>
    </row>
    <row r="172" spans="1:22" x14ac:dyDescent="0.2">
      <c r="A172" s="3" t="s">
        <v>361</v>
      </c>
      <c r="B172" s="6">
        <v>0</v>
      </c>
      <c r="C172" s="6">
        <v>0</v>
      </c>
      <c r="D172" s="6">
        <v>0</v>
      </c>
      <c r="E172" s="6">
        <v>131.04</v>
      </c>
      <c r="F172" s="6">
        <v>133.95619999145799</v>
      </c>
      <c r="G172" s="6">
        <v>0</v>
      </c>
      <c r="H172" s="6">
        <v>131.04</v>
      </c>
      <c r="I172" s="6">
        <v>133.95619999145799</v>
      </c>
      <c r="J172" s="6">
        <v>0</v>
      </c>
      <c r="K172" s="6">
        <v>0</v>
      </c>
      <c r="L172" s="6">
        <v>0</v>
      </c>
      <c r="M172" s="6">
        <v>0</v>
      </c>
      <c r="N172" s="6">
        <v>25648.59</v>
      </c>
      <c r="O172" s="6">
        <v>26219.1254370676</v>
      </c>
      <c r="P172" s="6">
        <v>0.13</v>
      </c>
      <c r="Q172" s="6">
        <v>25648.59</v>
      </c>
      <c r="R172" s="6">
        <v>26219.1254370676</v>
      </c>
      <c r="S172" s="6">
        <v>0.13</v>
      </c>
      <c r="T172" s="6">
        <v>25779.63</v>
      </c>
      <c r="U172" s="6">
        <v>26353.081637059058</v>
      </c>
      <c r="V172" s="6">
        <v>0.13</v>
      </c>
    </row>
    <row r="173" spans="1:22" x14ac:dyDescent="0.2">
      <c r="A173" s="3" t="s">
        <v>517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</row>
    <row r="174" spans="1:22" x14ac:dyDescent="0.2">
      <c r="A174" s="3" t="s">
        <v>28</v>
      </c>
      <c r="B174" s="6">
        <v>3448.27</v>
      </c>
      <c r="C174" s="6">
        <v>3758.6170043195998</v>
      </c>
      <c r="D174" s="6">
        <v>0</v>
      </c>
      <c r="E174" s="6">
        <v>59.65</v>
      </c>
      <c r="F174" s="6">
        <v>65.017472087245395</v>
      </c>
      <c r="G174" s="6">
        <v>0</v>
      </c>
      <c r="H174" s="6">
        <v>3507.92</v>
      </c>
      <c r="I174" s="6">
        <v>3823.6344764068454</v>
      </c>
      <c r="J174" s="6">
        <v>0</v>
      </c>
      <c r="K174" s="6">
        <v>1127.3599999999999</v>
      </c>
      <c r="L174" s="6">
        <v>1228.98636623483</v>
      </c>
      <c r="M174" s="6">
        <v>0</v>
      </c>
      <c r="N174" s="6">
        <v>17816.79</v>
      </c>
      <c r="O174" s="6">
        <v>19459.925343643699</v>
      </c>
      <c r="P174" s="6">
        <v>0.1</v>
      </c>
      <c r="Q174" s="6">
        <v>18944.150000000001</v>
      </c>
      <c r="R174" s="6">
        <v>20688.911709878528</v>
      </c>
      <c r="S174" s="6">
        <v>0.1</v>
      </c>
      <c r="T174" s="6">
        <v>22452.07</v>
      </c>
      <c r="U174" s="6">
        <v>24512.546186285374</v>
      </c>
      <c r="V174" s="6">
        <v>0.1</v>
      </c>
    </row>
    <row r="175" spans="1:22" x14ac:dyDescent="0.2">
      <c r="A175" s="3" t="s">
        <v>601</v>
      </c>
      <c r="B175" s="6">
        <v>0</v>
      </c>
      <c r="C175" s="6">
        <v>0</v>
      </c>
      <c r="D175" s="6">
        <v>0</v>
      </c>
      <c r="E175" s="6">
        <v>2181.09</v>
      </c>
      <c r="F175" s="6">
        <v>2377.3892753662499</v>
      </c>
      <c r="G175" s="6">
        <v>0.02</v>
      </c>
      <c r="H175" s="6">
        <v>2181.09</v>
      </c>
      <c r="I175" s="6">
        <v>2377.3892753662499</v>
      </c>
      <c r="J175" s="6">
        <v>0.02</v>
      </c>
      <c r="K175" s="6">
        <v>0</v>
      </c>
      <c r="L175" s="6">
        <v>0</v>
      </c>
      <c r="M175" s="6">
        <v>0</v>
      </c>
      <c r="N175" s="6">
        <v>17129.650000000001</v>
      </c>
      <c r="O175" s="6">
        <v>18671.313971455202</v>
      </c>
      <c r="P175" s="6">
        <v>0.15</v>
      </c>
      <c r="Q175" s="6">
        <v>17129.650000000001</v>
      </c>
      <c r="R175" s="6">
        <v>18671.313971455202</v>
      </c>
      <c r="S175" s="6">
        <v>0.15</v>
      </c>
      <c r="T175" s="6">
        <v>19310.740000000002</v>
      </c>
      <c r="U175" s="6">
        <v>21048.703246821453</v>
      </c>
      <c r="V175" s="6">
        <v>0.16999999999999998</v>
      </c>
    </row>
    <row r="176" spans="1:22" x14ac:dyDescent="0.2">
      <c r="A176" s="3" t="s">
        <v>739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2421.62</v>
      </c>
      <c r="O176" s="6">
        <v>2639.56711730196</v>
      </c>
      <c r="P176" s="6">
        <v>0.02</v>
      </c>
      <c r="Q176" s="6">
        <v>2421.62</v>
      </c>
      <c r="R176" s="6">
        <v>2639.56711730196</v>
      </c>
      <c r="S176" s="6">
        <v>0.02</v>
      </c>
      <c r="T176" s="6">
        <v>2421.62</v>
      </c>
      <c r="U176" s="6">
        <v>2639.56711730196</v>
      </c>
      <c r="V176" s="6">
        <v>0.02</v>
      </c>
    </row>
    <row r="177" spans="1:22" x14ac:dyDescent="0.2">
      <c r="A177" s="3" t="s">
        <v>457</v>
      </c>
      <c r="B177" s="6">
        <v>0</v>
      </c>
      <c r="C177" s="6">
        <v>0</v>
      </c>
      <c r="D177" s="6">
        <v>0</v>
      </c>
      <c r="E177" s="6">
        <v>6122.88</v>
      </c>
      <c r="F177" s="6">
        <v>6757.3270161888004</v>
      </c>
      <c r="G177" s="6">
        <v>0.1</v>
      </c>
      <c r="H177" s="6">
        <v>6122.88</v>
      </c>
      <c r="I177" s="6">
        <v>6757.3270161888004</v>
      </c>
      <c r="J177" s="6">
        <v>0.1</v>
      </c>
      <c r="K177" s="6">
        <v>0</v>
      </c>
      <c r="L177" s="6">
        <v>0</v>
      </c>
      <c r="M177" s="6">
        <v>0</v>
      </c>
      <c r="N177" s="6">
        <v>20777.38</v>
      </c>
      <c r="O177" s="6">
        <v>22929.727779500699</v>
      </c>
      <c r="P177" s="6">
        <v>0.33</v>
      </c>
      <c r="Q177" s="6">
        <v>20777.38</v>
      </c>
      <c r="R177" s="6">
        <v>22929.727779500699</v>
      </c>
      <c r="S177" s="6">
        <v>0.33</v>
      </c>
      <c r="T177" s="6">
        <v>26900.260000000002</v>
      </c>
      <c r="U177" s="6">
        <v>29687.054795689499</v>
      </c>
      <c r="V177" s="6">
        <v>0.43000000000000005</v>
      </c>
    </row>
    <row r="178" spans="1:22" x14ac:dyDescent="0.2">
      <c r="A178" s="3" t="s">
        <v>477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687.29</v>
      </c>
      <c r="O178" s="6">
        <v>762.88944737162797</v>
      </c>
      <c r="P178" s="6">
        <v>0.01</v>
      </c>
      <c r="Q178" s="6">
        <v>687.29</v>
      </c>
      <c r="R178" s="6">
        <v>762.88944737162797</v>
      </c>
      <c r="S178" s="6">
        <v>0.01</v>
      </c>
      <c r="T178" s="6">
        <v>687.29</v>
      </c>
      <c r="U178" s="6">
        <v>762.88944737162797</v>
      </c>
      <c r="V178" s="6">
        <v>0.01</v>
      </c>
    </row>
    <row r="179" spans="1:22" x14ac:dyDescent="0.2">
      <c r="A179" s="3" t="s">
        <v>451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174.5</v>
      </c>
      <c r="O179" s="6">
        <v>190.20112274675</v>
      </c>
      <c r="P179" s="6">
        <v>0</v>
      </c>
      <c r="Q179" s="6">
        <v>174.5</v>
      </c>
      <c r="R179" s="6">
        <v>190.20112274675</v>
      </c>
      <c r="S179" s="6">
        <v>0</v>
      </c>
      <c r="T179" s="6">
        <v>174.5</v>
      </c>
      <c r="U179" s="6">
        <v>190.20112274675</v>
      </c>
      <c r="V179" s="6">
        <v>0</v>
      </c>
    </row>
    <row r="180" spans="1:22" x14ac:dyDescent="0.2">
      <c r="A180" s="3" t="s">
        <v>740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</row>
    <row r="181" spans="1:22" x14ac:dyDescent="0.2">
      <c r="A181" s="3" t="s">
        <v>567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4781.67</v>
      </c>
      <c r="O181" s="6">
        <v>4925.1204488886597</v>
      </c>
      <c r="P181" s="6">
        <v>0.04</v>
      </c>
      <c r="Q181" s="6">
        <v>4781.67</v>
      </c>
      <c r="R181" s="6">
        <v>4925.1204488886597</v>
      </c>
      <c r="S181" s="6">
        <v>0.04</v>
      </c>
      <c r="T181" s="6">
        <v>4781.67</v>
      </c>
      <c r="U181" s="6">
        <v>4925.1204488886597</v>
      </c>
      <c r="V181" s="6">
        <v>0.04</v>
      </c>
    </row>
    <row r="182" spans="1:22" x14ac:dyDescent="0.2">
      <c r="A182" s="3" t="s">
        <v>563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241.98</v>
      </c>
      <c r="O182" s="6">
        <v>242.71888056037099</v>
      </c>
      <c r="P182" s="6">
        <v>0</v>
      </c>
      <c r="Q182" s="6">
        <v>241.98</v>
      </c>
      <c r="R182" s="6">
        <v>242.71888056037099</v>
      </c>
      <c r="S182" s="6">
        <v>0</v>
      </c>
      <c r="T182" s="6">
        <v>241.98</v>
      </c>
      <c r="U182" s="6">
        <v>242.71888056037099</v>
      </c>
      <c r="V182" s="6">
        <v>0</v>
      </c>
    </row>
    <row r="183" spans="1:22" x14ac:dyDescent="0.2">
      <c r="A183" s="3" t="s">
        <v>519</v>
      </c>
      <c r="B183" s="6">
        <v>0</v>
      </c>
      <c r="C183" s="6">
        <v>0</v>
      </c>
      <c r="D183" s="6">
        <v>0</v>
      </c>
      <c r="E183" s="6">
        <v>2.36</v>
      </c>
      <c r="F183" s="6">
        <v>2.6025048695915798</v>
      </c>
      <c r="G183" s="6">
        <v>0</v>
      </c>
      <c r="H183" s="6">
        <v>2.36</v>
      </c>
      <c r="I183" s="6">
        <v>2.6025048695915798</v>
      </c>
      <c r="J183" s="6">
        <v>0</v>
      </c>
      <c r="K183" s="6">
        <v>0</v>
      </c>
      <c r="L183" s="6">
        <v>0</v>
      </c>
      <c r="M183" s="6">
        <v>0</v>
      </c>
      <c r="N183" s="6">
        <v>105.53</v>
      </c>
      <c r="O183" s="6">
        <v>116.415989145431</v>
      </c>
      <c r="P183" s="6">
        <v>0</v>
      </c>
      <c r="Q183" s="6">
        <v>105.53</v>
      </c>
      <c r="R183" s="6">
        <v>116.415989145431</v>
      </c>
      <c r="S183" s="6">
        <v>0</v>
      </c>
      <c r="T183" s="6">
        <v>107.89</v>
      </c>
      <c r="U183" s="6">
        <v>119.01849401502258</v>
      </c>
      <c r="V183" s="6">
        <v>0</v>
      </c>
    </row>
    <row r="184" spans="1:22" x14ac:dyDescent="0.2">
      <c r="A184" s="3" t="s">
        <v>741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</row>
    <row r="185" spans="1:22" x14ac:dyDescent="0.2">
      <c r="A185" s="3" t="s">
        <v>433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</row>
    <row r="186" spans="1:22" x14ac:dyDescent="0.2">
      <c r="A186" s="3" t="s">
        <v>581</v>
      </c>
      <c r="B186" s="6">
        <v>0</v>
      </c>
      <c r="C186" s="6">
        <v>0</v>
      </c>
      <c r="D186" s="6">
        <v>0</v>
      </c>
      <c r="E186" s="6">
        <v>527.78</v>
      </c>
      <c r="F186" s="6">
        <v>580.561100758115</v>
      </c>
      <c r="G186" s="6">
        <v>0.01</v>
      </c>
      <c r="H186" s="6">
        <v>527.78</v>
      </c>
      <c r="I186" s="6">
        <v>580.561100758115</v>
      </c>
      <c r="J186" s="6">
        <v>0.01</v>
      </c>
      <c r="K186" s="6">
        <v>712.58</v>
      </c>
      <c r="L186" s="6">
        <v>712.57746399999996</v>
      </c>
      <c r="M186" s="6">
        <v>0</v>
      </c>
      <c r="N186" s="6">
        <v>3857.49</v>
      </c>
      <c r="O186" s="6">
        <v>4243.2343372228797</v>
      </c>
      <c r="P186" s="6">
        <v>7.0000000000000007E-2</v>
      </c>
      <c r="Q186" s="6">
        <v>4570.07</v>
      </c>
      <c r="R186" s="6">
        <v>4955.8118012228797</v>
      </c>
      <c r="S186" s="6">
        <v>7.0000000000000007E-2</v>
      </c>
      <c r="T186" s="6">
        <v>5097.8500000000004</v>
      </c>
      <c r="U186" s="6">
        <v>5536.3729019809944</v>
      </c>
      <c r="V186" s="6">
        <v>0.08</v>
      </c>
    </row>
    <row r="187" spans="1:22" x14ac:dyDescent="0.2">
      <c r="A187" s="3" t="s">
        <v>742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</row>
    <row r="188" spans="1:22" x14ac:dyDescent="0.2">
      <c r="A188" s="3" t="s">
        <v>389</v>
      </c>
      <c r="B188" s="6">
        <v>0</v>
      </c>
      <c r="C188" s="6">
        <v>0</v>
      </c>
      <c r="D188" s="6">
        <v>0</v>
      </c>
      <c r="E188" s="6">
        <v>8934.9599999999991</v>
      </c>
      <c r="F188" s="6">
        <v>9828.4510283549498</v>
      </c>
      <c r="G188" s="6">
        <v>0.13</v>
      </c>
      <c r="H188" s="6">
        <v>8934.9599999999991</v>
      </c>
      <c r="I188" s="6">
        <v>9828.4510283549498</v>
      </c>
      <c r="J188" s="6">
        <v>0.13</v>
      </c>
      <c r="K188" s="6">
        <v>0</v>
      </c>
      <c r="L188" s="6">
        <v>0</v>
      </c>
      <c r="M188" s="6">
        <v>0</v>
      </c>
      <c r="N188" s="6">
        <v>33701.85</v>
      </c>
      <c r="O188" s="6">
        <v>37072.039199259503</v>
      </c>
      <c r="P188" s="6">
        <v>0.49</v>
      </c>
      <c r="Q188" s="6">
        <v>33701.85</v>
      </c>
      <c r="R188" s="6">
        <v>37072.039199259503</v>
      </c>
      <c r="S188" s="6">
        <v>0.49</v>
      </c>
      <c r="T188" s="6">
        <v>42636.81</v>
      </c>
      <c r="U188" s="6">
        <v>46900.490227614457</v>
      </c>
      <c r="V188" s="6">
        <v>0.62</v>
      </c>
    </row>
    <row r="189" spans="1:22" x14ac:dyDescent="0.2">
      <c r="A189" s="3" t="s">
        <v>603</v>
      </c>
      <c r="B189" s="6">
        <v>0</v>
      </c>
      <c r="C189" s="6">
        <v>0</v>
      </c>
      <c r="D189" s="6">
        <v>0</v>
      </c>
      <c r="E189" s="6">
        <v>3867.55</v>
      </c>
      <c r="F189" s="6">
        <v>4095.5385794799099</v>
      </c>
      <c r="G189" s="6">
        <v>0.04</v>
      </c>
      <c r="H189" s="6">
        <v>3867.55</v>
      </c>
      <c r="I189" s="6">
        <v>4095.5385794799099</v>
      </c>
      <c r="J189" s="6">
        <v>0.04</v>
      </c>
      <c r="K189" s="6">
        <v>0</v>
      </c>
      <c r="L189" s="6">
        <v>0</v>
      </c>
      <c r="M189" s="6">
        <v>0</v>
      </c>
      <c r="N189" s="6">
        <v>22364.69</v>
      </c>
      <c r="O189" s="6">
        <v>24723.554751266998</v>
      </c>
      <c r="P189" s="6">
        <v>0.25</v>
      </c>
      <c r="Q189" s="6">
        <v>22364.69</v>
      </c>
      <c r="R189" s="6">
        <v>24723.554751266998</v>
      </c>
      <c r="S189" s="6">
        <v>0.25</v>
      </c>
      <c r="T189" s="6">
        <v>26232.239999999998</v>
      </c>
      <c r="U189" s="6">
        <v>28819.093330746909</v>
      </c>
      <c r="V189" s="6">
        <v>0.28999999999999998</v>
      </c>
    </row>
    <row r="190" spans="1:22" x14ac:dyDescent="0.2">
      <c r="A190" s="3" t="s">
        <v>605</v>
      </c>
      <c r="B190" s="6">
        <v>0</v>
      </c>
      <c r="C190" s="6">
        <v>0</v>
      </c>
      <c r="D190" s="6">
        <v>0</v>
      </c>
      <c r="E190" s="6">
        <v>312.37</v>
      </c>
      <c r="F190" s="6">
        <v>340.48320917495801</v>
      </c>
      <c r="G190" s="6">
        <v>0</v>
      </c>
      <c r="H190" s="6">
        <v>312.37</v>
      </c>
      <c r="I190" s="6">
        <v>340.48320917495801</v>
      </c>
      <c r="J190" s="6">
        <v>0</v>
      </c>
      <c r="K190" s="6">
        <v>0</v>
      </c>
      <c r="L190" s="6">
        <v>0</v>
      </c>
      <c r="M190" s="6">
        <v>0</v>
      </c>
      <c r="N190" s="6">
        <v>11059.83</v>
      </c>
      <c r="O190" s="6">
        <v>12055.2126564383</v>
      </c>
      <c r="P190" s="6">
        <v>7.0000000000000007E-2</v>
      </c>
      <c r="Q190" s="6">
        <v>11059.83</v>
      </c>
      <c r="R190" s="6">
        <v>12055.2126564383</v>
      </c>
      <c r="S190" s="6">
        <v>7.0000000000000007E-2</v>
      </c>
      <c r="T190" s="6">
        <v>11372.2</v>
      </c>
      <c r="U190" s="6">
        <v>12395.695865613257</v>
      </c>
      <c r="V190" s="6">
        <v>7.0000000000000007E-2</v>
      </c>
    </row>
    <row r="191" spans="1:22" x14ac:dyDescent="0.2">
      <c r="A191" s="3" t="s">
        <v>743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2082.66</v>
      </c>
      <c r="O191" s="6">
        <v>2270.10231323689</v>
      </c>
      <c r="P191" s="6">
        <v>0.01</v>
      </c>
      <c r="Q191" s="6">
        <v>2082.66</v>
      </c>
      <c r="R191" s="6">
        <v>2270.10231323689</v>
      </c>
      <c r="S191" s="6">
        <v>0.01</v>
      </c>
      <c r="T191" s="6">
        <v>2082.66</v>
      </c>
      <c r="U191" s="6">
        <v>2270.10231323689</v>
      </c>
      <c r="V191" s="6">
        <v>0.01</v>
      </c>
    </row>
    <row r="192" spans="1:22" x14ac:dyDescent="0.2">
      <c r="A192" s="3" t="s">
        <v>571</v>
      </c>
      <c r="B192" s="6">
        <v>0</v>
      </c>
      <c r="C192" s="6">
        <v>0</v>
      </c>
      <c r="D192" s="6">
        <v>0</v>
      </c>
      <c r="E192" s="6">
        <v>57.06</v>
      </c>
      <c r="F192" s="6">
        <v>62.274097612755803</v>
      </c>
      <c r="G192" s="6">
        <v>0</v>
      </c>
      <c r="H192" s="6">
        <v>57.06</v>
      </c>
      <c r="I192" s="6">
        <v>62.274097612755803</v>
      </c>
      <c r="J192" s="6">
        <v>0</v>
      </c>
      <c r="K192" s="6">
        <v>0</v>
      </c>
      <c r="L192" s="6">
        <v>0</v>
      </c>
      <c r="M192" s="6">
        <v>0</v>
      </c>
      <c r="N192" s="6">
        <v>1699.4</v>
      </c>
      <c r="O192" s="6">
        <v>1862.19274955012</v>
      </c>
      <c r="P192" s="6">
        <v>0.01</v>
      </c>
      <c r="Q192" s="6">
        <v>1699.4</v>
      </c>
      <c r="R192" s="6">
        <v>1862.19274955012</v>
      </c>
      <c r="S192" s="6">
        <v>0.01</v>
      </c>
      <c r="T192" s="6">
        <v>1756.46</v>
      </c>
      <c r="U192" s="6">
        <v>1924.4668471628759</v>
      </c>
      <c r="V192" s="6">
        <v>0.01</v>
      </c>
    </row>
    <row r="193" spans="1:22" x14ac:dyDescent="0.2">
      <c r="A193" s="3" t="s">
        <v>269</v>
      </c>
      <c r="B193" s="6">
        <v>0</v>
      </c>
      <c r="C193" s="6">
        <v>0</v>
      </c>
      <c r="D193" s="6">
        <v>0</v>
      </c>
      <c r="E193" s="6">
        <v>596.9</v>
      </c>
      <c r="F193" s="6">
        <v>650.61765119688198</v>
      </c>
      <c r="G193" s="6">
        <v>0</v>
      </c>
      <c r="H193" s="6">
        <v>596.9</v>
      </c>
      <c r="I193" s="6">
        <v>650.61765119688198</v>
      </c>
      <c r="J193" s="6">
        <v>0</v>
      </c>
      <c r="K193" s="6">
        <v>0</v>
      </c>
      <c r="L193" s="6">
        <v>0</v>
      </c>
      <c r="M193" s="6">
        <v>0</v>
      </c>
      <c r="N193" s="6">
        <v>13187.3</v>
      </c>
      <c r="O193" s="6">
        <v>14374.1583747844</v>
      </c>
      <c r="P193" s="6">
        <v>0.08</v>
      </c>
      <c r="Q193" s="6">
        <v>13187.3</v>
      </c>
      <c r="R193" s="6">
        <v>14374.1583747844</v>
      </c>
      <c r="S193" s="6">
        <v>0.08</v>
      </c>
      <c r="T193" s="6">
        <v>13784.199999999999</v>
      </c>
      <c r="U193" s="6">
        <v>15024.776025981282</v>
      </c>
      <c r="V193" s="6">
        <v>0.08</v>
      </c>
    </row>
    <row r="194" spans="1:22" x14ac:dyDescent="0.2">
      <c r="A194" s="3" t="s">
        <v>744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638.97</v>
      </c>
      <c r="O194" s="6">
        <v>696.48005292787104</v>
      </c>
      <c r="P194" s="6">
        <v>0</v>
      </c>
      <c r="Q194" s="6">
        <v>638.97</v>
      </c>
      <c r="R194" s="6">
        <v>696.48005292787104</v>
      </c>
      <c r="S194" s="6">
        <v>0</v>
      </c>
      <c r="T194" s="6">
        <v>638.97</v>
      </c>
      <c r="U194" s="6">
        <v>696.48005292787104</v>
      </c>
      <c r="V194" s="6">
        <v>0</v>
      </c>
    </row>
    <row r="195" spans="1:22" x14ac:dyDescent="0.2">
      <c r="A195" s="3" t="s">
        <v>303</v>
      </c>
      <c r="B195" s="6">
        <v>0</v>
      </c>
      <c r="C195" s="6">
        <v>0</v>
      </c>
      <c r="D195" s="6">
        <v>0</v>
      </c>
      <c r="E195" s="6">
        <v>607.20000000000005</v>
      </c>
      <c r="F195" s="6">
        <v>664.61394912603998</v>
      </c>
      <c r="G195" s="6">
        <v>0</v>
      </c>
      <c r="H195" s="6">
        <v>607.20000000000005</v>
      </c>
      <c r="I195" s="6">
        <v>664.61394912603998</v>
      </c>
      <c r="J195" s="6">
        <v>0</v>
      </c>
      <c r="K195" s="6">
        <v>0</v>
      </c>
      <c r="L195" s="6">
        <v>0</v>
      </c>
      <c r="M195" s="6">
        <v>0</v>
      </c>
      <c r="N195" s="6">
        <v>52846.15</v>
      </c>
      <c r="O195" s="6">
        <v>57599.246569605602</v>
      </c>
      <c r="P195" s="6">
        <v>0.32</v>
      </c>
      <c r="Q195" s="6">
        <v>52846.15</v>
      </c>
      <c r="R195" s="6">
        <v>57599.246569605602</v>
      </c>
      <c r="S195" s="6">
        <v>0.32</v>
      </c>
      <c r="T195" s="6">
        <v>53453.35</v>
      </c>
      <c r="U195" s="6">
        <v>58263.860518731643</v>
      </c>
      <c r="V195" s="6">
        <v>0.32</v>
      </c>
    </row>
    <row r="196" spans="1:22" x14ac:dyDescent="0.2">
      <c r="A196" s="3" t="s">
        <v>745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5.48</v>
      </c>
      <c r="O196" s="6">
        <v>6.0750107406023801</v>
      </c>
      <c r="P196" s="6">
        <v>0</v>
      </c>
      <c r="Q196" s="6">
        <v>5.48</v>
      </c>
      <c r="R196" s="6">
        <v>6.0750107406023801</v>
      </c>
      <c r="S196" s="6">
        <v>0</v>
      </c>
      <c r="T196" s="6">
        <v>5.48</v>
      </c>
      <c r="U196" s="6">
        <v>6.0750107406023801</v>
      </c>
      <c r="V196" s="6">
        <v>0</v>
      </c>
    </row>
    <row r="197" spans="1:22" x14ac:dyDescent="0.2">
      <c r="A197" s="3" t="s">
        <v>405</v>
      </c>
      <c r="B197" s="6">
        <v>0</v>
      </c>
      <c r="C197" s="6">
        <v>0</v>
      </c>
      <c r="D197" s="6">
        <v>0</v>
      </c>
      <c r="E197" s="6">
        <v>334.88</v>
      </c>
      <c r="F197" s="6">
        <v>342.59995969952701</v>
      </c>
      <c r="G197" s="6">
        <v>0.01</v>
      </c>
      <c r="H197" s="6">
        <v>334.88</v>
      </c>
      <c r="I197" s="6">
        <v>342.59995969952701</v>
      </c>
      <c r="J197" s="6">
        <v>0.01</v>
      </c>
      <c r="K197" s="6">
        <v>-495.35</v>
      </c>
      <c r="L197" s="6">
        <v>-495.347184999999</v>
      </c>
      <c r="M197" s="6">
        <v>0</v>
      </c>
      <c r="N197" s="6">
        <v>10213.94</v>
      </c>
      <c r="O197" s="6">
        <v>10537.9510942545</v>
      </c>
      <c r="P197" s="6">
        <v>0.1</v>
      </c>
      <c r="Q197" s="6">
        <v>9718.59</v>
      </c>
      <c r="R197" s="6">
        <v>10042.603909254502</v>
      </c>
      <c r="S197" s="6">
        <v>0.1</v>
      </c>
      <c r="T197" s="6">
        <v>10053.470000000001</v>
      </c>
      <c r="U197" s="6">
        <v>10385.203868954028</v>
      </c>
      <c r="V197" s="6">
        <v>0.11</v>
      </c>
    </row>
    <row r="198" spans="1:22" x14ac:dyDescent="0.2">
      <c r="A198" s="3" t="s">
        <v>746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</row>
    <row r="199" spans="1:22" x14ac:dyDescent="0.2">
      <c r="A199" s="3" t="s">
        <v>679</v>
      </c>
      <c r="B199" s="6">
        <v>0</v>
      </c>
      <c r="C199" s="6">
        <v>0</v>
      </c>
      <c r="D199" s="6">
        <v>0</v>
      </c>
      <c r="E199" s="6">
        <v>1291.3499999999999</v>
      </c>
      <c r="F199" s="6">
        <v>1483.5634164051701</v>
      </c>
      <c r="G199" s="6">
        <v>0.01</v>
      </c>
      <c r="H199" s="6">
        <v>1291.3499999999999</v>
      </c>
      <c r="I199" s="6">
        <v>1483.5634164051701</v>
      </c>
      <c r="J199" s="6">
        <v>0.01</v>
      </c>
      <c r="K199" s="6">
        <v>0</v>
      </c>
      <c r="L199" s="6">
        <v>0</v>
      </c>
      <c r="M199" s="6">
        <v>0</v>
      </c>
      <c r="N199" s="6">
        <v>3012.25</v>
      </c>
      <c r="O199" s="6">
        <v>3270.4039854110902</v>
      </c>
      <c r="P199" s="6">
        <v>0.02</v>
      </c>
      <c r="Q199" s="6">
        <v>3012.25</v>
      </c>
      <c r="R199" s="6">
        <v>3270.4039854110902</v>
      </c>
      <c r="S199" s="6">
        <v>0.02</v>
      </c>
      <c r="T199" s="6">
        <v>4303.6000000000004</v>
      </c>
      <c r="U199" s="6">
        <v>4753.9674018162605</v>
      </c>
      <c r="V199" s="6">
        <v>0.03</v>
      </c>
    </row>
    <row r="200" spans="1:22" x14ac:dyDescent="0.2">
      <c r="A200" s="3" t="s">
        <v>663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418.34</v>
      </c>
      <c r="O200" s="6">
        <v>455.99309364181499</v>
      </c>
      <c r="P200" s="6">
        <v>0</v>
      </c>
      <c r="Q200" s="6">
        <v>418.34</v>
      </c>
      <c r="R200" s="6">
        <v>455.99309364181499</v>
      </c>
      <c r="S200" s="6">
        <v>0</v>
      </c>
      <c r="T200" s="6">
        <v>418.34</v>
      </c>
      <c r="U200" s="6">
        <v>455.99309364181499</v>
      </c>
      <c r="V200" s="6">
        <v>0</v>
      </c>
    </row>
    <row r="201" spans="1:22" x14ac:dyDescent="0.2">
      <c r="A201" s="3" t="s">
        <v>747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</row>
    <row r="202" spans="1:22" x14ac:dyDescent="0.2">
      <c r="A202" s="3" t="s">
        <v>748</v>
      </c>
      <c r="B202" s="6">
        <v>0</v>
      </c>
      <c r="C202" s="6">
        <v>0</v>
      </c>
      <c r="D202" s="6">
        <v>0</v>
      </c>
      <c r="E202" s="6">
        <v>727.53</v>
      </c>
      <c r="F202" s="6">
        <v>793.00665638688997</v>
      </c>
      <c r="G202" s="6">
        <v>0.01</v>
      </c>
      <c r="H202" s="6">
        <v>727.53</v>
      </c>
      <c r="I202" s="6">
        <v>793.00665638688997</v>
      </c>
      <c r="J202" s="6">
        <v>0.01</v>
      </c>
      <c r="K202" s="6">
        <v>0</v>
      </c>
      <c r="L202" s="6">
        <v>0</v>
      </c>
      <c r="M202" s="6">
        <v>0</v>
      </c>
      <c r="N202" s="6">
        <v>10949.39</v>
      </c>
      <c r="O202" s="6">
        <v>11934.831622666999</v>
      </c>
      <c r="P202" s="6">
        <v>0.1</v>
      </c>
      <c r="Q202" s="6">
        <v>10949.39</v>
      </c>
      <c r="R202" s="6">
        <v>11934.831622666999</v>
      </c>
      <c r="S202" s="6">
        <v>0.1</v>
      </c>
      <c r="T202" s="6">
        <v>11676.92</v>
      </c>
      <c r="U202" s="6">
        <v>12727.838279053889</v>
      </c>
      <c r="V202" s="6">
        <v>0.11</v>
      </c>
    </row>
    <row r="203" spans="1:22" x14ac:dyDescent="0.2">
      <c r="A203" s="3" t="s">
        <v>749</v>
      </c>
      <c r="B203" s="6">
        <v>0</v>
      </c>
      <c r="C203" s="6">
        <v>0</v>
      </c>
      <c r="D203" s="6">
        <v>0</v>
      </c>
      <c r="E203" s="6">
        <v>74.69</v>
      </c>
      <c r="F203" s="6">
        <v>74.685813134700197</v>
      </c>
      <c r="G203" s="6">
        <v>0</v>
      </c>
      <c r="H203" s="6">
        <v>74.69</v>
      </c>
      <c r="I203" s="6">
        <v>74.685813134700197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74.69</v>
      </c>
      <c r="U203" s="6">
        <v>74.685813134700197</v>
      </c>
      <c r="V203" s="6">
        <v>0</v>
      </c>
    </row>
    <row r="204" spans="1:22" x14ac:dyDescent="0.2">
      <c r="A204" s="3" t="s">
        <v>750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61.09</v>
      </c>
      <c r="O204" s="6">
        <v>66.592786453125996</v>
      </c>
      <c r="P204" s="6">
        <v>0</v>
      </c>
      <c r="Q204" s="6">
        <v>61.09</v>
      </c>
      <c r="R204" s="6">
        <v>66.592786453125996</v>
      </c>
      <c r="S204" s="6">
        <v>0</v>
      </c>
      <c r="T204" s="6">
        <v>61.09</v>
      </c>
      <c r="U204" s="6">
        <v>66.592786453125996</v>
      </c>
      <c r="V204" s="6">
        <v>0</v>
      </c>
    </row>
    <row r="205" spans="1:22" x14ac:dyDescent="0.2">
      <c r="A205" s="3" t="s">
        <v>267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48.31</v>
      </c>
      <c r="L205" s="6">
        <v>48.305881999999997</v>
      </c>
      <c r="M205" s="6">
        <v>0</v>
      </c>
      <c r="N205" s="6">
        <v>2693.59</v>
      </c>
      <c r="O205" s="6">
        <v>2742.1653645039901</v>
      </c>
      <c r="P205" s="6">
        <v>0.01</v>
      </c>
      <c r="Q205" s="6">
        <v>2741.9</v>
      </c>
      <c r="R205" s="6">
        <v>2790.4712465039902</v>
      </c>
      <c r="S205" s="6">
        <v>0.01</v>
      </c>
      <c r="T205" s="6">
        <v>2741.9</v>
      </c>
      <c r="U205" s="6">
        <v>2790.4712465039902</v>
      </c>
      <c r="V205" s="6">
        <v>0.01</v>
      </c>
    </row>
    <row r="206" spans="1:22" x14ac:dyDescent="0.2">
      <c r="A206" s="3" t="s">
        <v>669</v>
      </c>
      <c r="B206" s="6">
        <v>0</v>
      </c>
      <c r="C206" s="6">
        <v>0</v>
      </c>
      <c r="D206" s="6">
        <v>0</v>
      </c>
      <c r="E206" s="6">
        <v>563.04999999999995</v>
      </c>
      <c r="F206" s="6">
        <v>613.72976126902597</v>
      </c>
      <c r="G206" s="6">
        <v>0</v>
      </c>
      <c r="H206" s="6">
        <v>563.04999999999995</v>
      </c>
      <c r="I206" s="6">
        <v>613.72976126902597</v>
      </c>
      <c r="J206" s="6">
        <v>0</v>
      </c>
      <c r="K206" s="6">
        <v>0</v>
      </c>
      <c r="L206" s="6">
        <v>0</v>
      </c>
      <c r="M206" s="6">
        <v>0</v>
      </c>
      <c r="N206" s="6">
        <v>9242.83</v>
      </c>
      <c r="O206" s="6">
        <v>10074.687541650301</v>
      </c>
      <c r="P206" s="6">
        <v>0.06</v>
      </c>
      <c r="Q206" s="6">
        <v>9242.83</v>
      </c>
      <c r="R206" s="6">
        <v>10074.687541650301</v>
      </c>
      <c r="S206" s="6">
        <v>0.06</v>
      </c>
      <c r="T206" s="6">
        <v>9805.8799999999992</v>
      </c>
      <c r="U206" s="6">
        <v>10688.417302919326</v>
      </c>
      <c r="V206" s="6">
        <v>0.06</v>
      </c>
    </row>
    <row r="207" spans="1:22" x14ac:dyDescent="0.2">
      <c r="A207" s="3" t="s">
        <v>751</v>
      </c>
      <c r="B207" s="6">
        <v>0</v>
      </c>
      <c r="C207" s="6">
        <v>0</v>
      </c>
      <c r="D207" s="6">
        <v>0</v>
      </c>
      <c r="E207" s="6">
        <v>17.600000000000001</v>
      </c>
      <c r="F207" s="6">
        <v>17.596414774891599</v>
      </c>
      <c r="G207" s="6">
        <v>0</v>
      </c>
      <c r="H207" s="6">
        <v>17.600000000000001</v>
      </c>
      <c r="I207" s="6">
        <v>17.596414774891599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17.600000000000001</v>
      </c>
      <c r="U207" s="6">
        <v>17.596414774891599</v>
      </c>
      <c r="V207" s="6">
        <v>0</v>
      </c>
    </row>
    <row r="208" spans="1:22" x14ac:dyDescent="0.2">
      <c r="A208" s="3" t="s">
        <v>397</v>
      </c>
      <c r="B208" s="6">
        <v>0</v>
      </c>
      <c r="C208" s="6">
        <v>0</v>
      </c>
      <c r="D208" s="6">
        <v>0</v>
      </c>
      <c r="E208" s="6">
        <v>293.54000000000002</v>
      </c>
      <c r="F208" s="6">
        <v>302.34689203377798</v>
      </c>
      <c r="G208" s="6">
        <v>0</v>
      </c>
      <c r="H208" s="6">
        <v>293.54000000000002</v>
      </c>
      <c r="I208" s="6">
        <v>302.34689203377798</v>
      </c>
      <c r="J208" s="6">
        <v>0</v>
      </c>
      <c r="K208" s="6">
        <v>0</v>
      </c>
      <c r="L208" s="6">
        <v>0</v>
      </c>
      <c r="M208" s="6">
        <v>0</v>
      </c>
      <c r="N208" s="6">
        <v>1029.75</v>
      </c>
      <c r="O208" s="6">
        <v>1060.64390423338</v>
      </c>
      <c r="P208" s="6">
        <v>0.01</v>
      </c>
      <c r="Q208" s="6">
        <v>1029.75</v>
      </c>
      <c r="R208" s="6">
        <v>1060.64390423338</v>
      </c>
      <c r="S208" s="6">
        <v>0.01</v>
      </c>
      <c r="T208" s="6">
        <v>1323.29</v>
      </c>
      <c r="U208" s="6">
        <v>1362.990796267158</v>
      </c>
      <c r="V208" s="6">
        <v>0.01</v>
      </c>
    </row>
    <row r="209" spans="1:22" x14ac:dyDescent="0.2">
      <c r="A209" s="3" t="s">
        <v>633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68.7</v>
      </c>
      <c r="O209" s="6">
        <v>75.115936056954695</v>
      </c>
      <c r="P209" s="6">
        <v>0</v>
      </c>
      <c r="Q209" s="6">
        <v>68.7</v>
      </c>
      <c r="R209" s="6">
        <v>75.115936056954695</v>
      </c>
      <c r="S209" s="6">
        <v>0</v>
      </c>
      <c r="T209" s="6">
        <v>68.7</v>
      </c>
      <c r="U209" s="6">
        <v>75.115936056954695</v>
      </c>
      <c r="V209" s="6">
        <v>0</v>
      </c>
    </row>
    <row r="210" spans="1:22" x14ac:dyDescent="0.2">
      <c r="A210" s="3" t="s">
        <v>629</v>
      </c>
      <c r="B210" s="6">
        <v>0</v>
      </c>
      <c r="C210" s="6">
        <v>0</v>
      </c>
      <c r="D210" s="6">
        <v>0</v>
      </c>
      <c r="E210" s="6">
        <v>527.51</v>
      </c>
      <c r="F210" s="6">
        <v>574.98857655058703</v>
      </c>
      <c r="G210" s="6">
        <v>0</v>
      </c>
      <c r="H210" s="6">
        <v>527.51</v>
      </c>
      <c r="I210" s="6">
        <v>574.98857655058703</v>
      </c>
      <c r="J210" s="6">
        <v>0</v>
      </c>
      <c r="K210" s="6">
        <v>0</v>
      </c>
      <c r="L210" s="6">
        <v>0</v>
      </c>
      <c r="M210" s="6">
        <v>0</v>
      </c>
      <c r="N210" s="6">
        <v>19569.64</v>
      </c>
      <c r="O210" s="6">
        <v>21330.903008498801</v>
      </c>
      <c r="P210" s="6">
        <v>0.13</v>
      </c>
      <c r="Q210" s="6">
        <v>19569.64</v>
      </c>
      <c r="R210" s="6">
        <v>21330.903008498801</v>
      </c>
      <c r="S210" s="6">
        <v>0.13</v>
      </c>
      <c r="T210" s="6">
        <v>20097.149999999998</v>
      </c>
      <c r="U210" s="6">
        <v>21905.891585049387</v>
      </c>
      <c r="V210" s="6">
        <v>0.13</v>
      </c>
    </row>
    <row r="211" spans="1:22" x14ac:dyDescent="0.2">
      <c r="A211" s="3" t="s">
        <v>307</v>
      </c>
      <c r="B211" s="6">
        <v>0</v>
      </c>
      <c r="C211" s="6">
        <v>0</v>
      </c>
      <c r="D211" s="6">
        <v>0</v>
      </c>
      <c r="E211" s="6">
        <v>394.51</v>
      </c>
      <c r="F211" s="6">
        <v>394.50710600000002</v>
      </c>
      <c r="G211" s="6">
        <v>0</v>
      </c>
      <c r="H211" s="6">
        <v>394.51</v>
      </c>
      <c r="I211" s="6">
        <v>394.50710600000002</v>
      </c>
      <c r="J211" s="6">
        <v>0</v>
      </c>
      <c r="K211" s="6">
        <v>0</v>
      </c>
      <c r="L211" s="6">
        <v>0</v>
      </c>
      <c r="M211" s="6">
        <v>0</v>
      </c>
      <c r="N211" s="6">
        <v>26203.599999999999</v>
      </c>
      <c r="O211" s="6">
        <v>28561.927349807898</v>
      </c>
      <c r="P211" s="6">
        <v>0.17</v>
      </c>
      <c r="Q211" s="6">
        <v>26203.599999999999</v>
      </c>
      <c r="R211" s="6">
        <v>28561.927349807898</v>
      </c>
      <c r="S211" s="6">
        <v>0.17</v>
      </c>
      <c r="T211" s="6">
        <v>26598.109999999997</v>
      </c>
      <c r="U211" s="6">
        <v>28956.434455807899</v>
      </c>
      <c r="V211" s="6">
        <v>0.17</v>
      </c>
    </row>
    <row r="212" spans="1:22" x14ac:dyDescent="0.2">
      <c r="A212" s="3" t="s">
        <v>233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10857.95</v>
      </c>
      <c r="O212" s="6">
        <v>11881.579963308101</v>
      </c>
      <c r="P212" s="6">
        <v>7.0000000000000007E-2</v>
      </c>
      <c r="Q212" s="6">
        <v>10857.95</v>
      </c>
      <c r="R212" s="6">
        <v>11881.579963308101</v>
      </c>
      <c r="S212" s="6">
        <v>7.0000000000000007E-2</v>
      </c>
      <c r="T212" s="6">
        <v>10857.95</v>
      </c>
      <c r="U212" s="6">
        <v>11881.579963308101</v>
      </c>
      <c r="V212" s="6">
        <v>7.0000000000000007E-2</v>
      </c>
    </row>
    <row r="213" spans="1:22" x14ac:dyDescent="0.2">
      <c r="A213" s="3" t="s">
        <v>752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</row>
    <row r="214" spans="1:22" x14ac:dyDescent="0.2">
      <c r="A214" s="3" t="s">
        <v>81</v>
      </c>
      <c r="B214" s="6">
        <v>0</v>
      </c>
      <c r="C214" s="6">
        <v>0</v>
      </c>
      <c r="D214" s="6">
        <v>0</v>
      </c>
      <c r="E214" s="6">
        <v>89.07</v>
      </c>
      <c r="F214" s="6">
        <v>98.866361926183004</v>
      </c>
      <c r="G214" s="6">
        <v>0</v>
      </c>
      <c r="H214" s="6">
        <v>89.07</v>
      </c>
      <c r="I214" s="6">
        <v>98.866361926183004</v>
      </c>
      <c r="J214" s="6">
        <v>0</v>
      </c>
      <c r="K214" s="6">
        <v>0</v>
      </c>
      <c r="L214" s="6">
        <v>0</v>
      </c>
      <c r="M214" s="6">
        <v>0</v>
      </c>
      <c r="N214" s="6">
        <v>283.92</v>
      </c>
      <c r="O214" s="6">
        <v>312.28795768920401</v>
      </c>
      <c r="P214" s="6">
        <v>0</v>
      </c>
      <c r="Q214" s="6">
        <v>283.92</v>
      </c>
      <c r="R214" s="6">
        <v>312.28795768920401</v>
      </c>
      <c r="S214" s="6">
        <v>0</v>
      </c>
      <c r="T214" s="6">
        <v>372.99</v>
      </c>
      <c r="U214" s="6">
        <v>411.15431961538701</v>
      </c>
      <c r="V214" s="6">
        <v>0</v>
      </c>
    </row>
    <row r="215" spans="1:22" x14ac:dyDescent="0.2">
      <c r="A215" s="3" t="s">
        <v>635</v>
      </c>
      <c r="B215" s="6">
        <v>0</v>
      </c>
      <c r="C215" s="6">
        <v>0</v>
      </c>
      <c r="D215" s="6">
        <v>0</v>
      </c>
      <c r="E215" s="6">
        <v>387.23</v>
      </c>
      <c r="F215" s="6">
        <v>422.28298006072902</v>
      </c>
      <c r="G215" s="6">
        <v>0</v>
      </c>
      <c r="H215" s="6">
        <v>387.23</v>
      </c>
      <c r="I215" s="6">
        <v>422.28298006072902</v>
      </c>
      <c r="J215" s="6">
        <v>0</v>
      </c>
      <c r="K215" s="6">
        <v>0</v>
      </c>
      <c r="L215" s="6">
        <v>0</v>
      </c>
      <c r="M215" s="6">
        <v>0</v>
      </c>
      <c r="N215" s="6">
        <v>13917.23</v>
      </c>
      <c r="O215" s="6">
        <v>15169.7071431403</v>
      </c>
      <c r="P215" s="6">
        <v>0.11</v>
      </c>
      <c r="Q215" s="6">
        <v>13917.23</v>
      </c>
      <c r="R215" s="6">
        <v>15169.7071431403</v>
      </c>
      <c r="S215" s="6">
        <v>0.11</v>
      </c>
      <c r="T215" s="6">
        <v>14304.46</v>
      </c>
      <c r="U215" s="6">
        <v>15591.990123201029</v>
      </c>
      <c r="V215" s="6">
        <v>0.11</v>
      </c>
    </row>
    <row r="216" spans="1:22" x14ac:dyDescent="0.2">
      <c r="A216" s="3" t="s">
        <v>753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14561.08</v>
      </c>
      <c r="L216" s="6">
        <v>15871.577318887301</v>
      </c>
      <c r="M216" s="6">
        <v>0</v>
      </c>
      <c r="N216" s="6">
        <v>38.9</v>
      </c>
      <c r="O216" s="6">
        <v>42.3995254880084</v>
      </c>
      <c r="P216" s="6">
        <v>0</v>
      </c>
      <c r="Q216" s="6">
        <v>14599.98</v>
      </c>
      <c r="R216" s="6">
        <v>15913.976844375309</v>
      </c>
      <c r="S216" s="6">
        <v>0</v>
      </c>
      <c r="T216" s="6">
        <v>14599.98</v>
      </c>
      <c r="U216" s="6">
        <v>15913.976844375309</v>
      </c>
      <c r="V216" s="6">
        <v>0</v>
      </c>
    </row>
    <row r="217" spans="1:22" x14ac:dyDescent="0.2">
      <c r="A217" s="3" t="s">
        <v>754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382.97</v>
      </c>
      <c r="O217" s="6">
        <v>417.43561335909902</v>
      </c>
      <c r="P217" s="6">
        <v>0</v>
      </c>
      <c r="Q217" s="6">
        <v>382.97</v>
      </c>
      <c r="R217" s="6">
        <v>417.43561335909902</v>
      </c>
      <c r="S217" s="6">
        <v>0</v>
      </c>
      <c r="T217" s="6">
        <v>382.97</v>
      </c>
      <c r="U217" s="6">
        <v>417.43561335909902</v>
      </c>
      <c r="V217" s="6">
        <v>0</v>
      </c>
    </row>
    <row r="218" spans="1:22" x14ac:dyDescent="0.2">
      <c r="A218" s="3" t="s">
        <v>617</v>
      </c>
      <c r="B218" s="6">
        <v>0</v>
      </c>
      <c r="C218" s="6">
        <v>0</v>
      </c>
      <c r="D218" s="6">
        <v>0</v>
      </c>
      <c r="E218" s="6">
        <v>1557.61</v>
      </c>
      <c r="F218" s="6">
        <v>1604.3399659193401</v>
      </c>
      <c r="G218" s="6">
        <v>0.01</v>
      </c>
      <c r="H218" s="6">
        <v>1557.61</v>
      </c>
      <c r="I218" s="6">
        <v>1604.3399659193401</v>
      </c>
      <c r="J218" s="6">
        <v>0.01</v>
      </c>
      <c r="K218" s="6">
        <v>0</v>
      </c>
      <c r="L218" s="6">
        <v>0</v>
      </c>
      <c r="M218" s="6">
        <v>0</v>
      </c>
      <c r="N218" s="6">
        <v>4455.12</v>
      </c>
      <c r="O218" s="6">
        <v>4588.7702891727804</v>
      </c>
      <c r="P218" s="6">
        <v>0.03</v>
      </c>
      <c r="Q218" s="6">
        <v>4455.12</v>
      </c>
      <c r="R218" s="6">
        <v>4588.7702891727804</v>
      </c>
      <c r="S218" s="6">
        <v>0.03</v>
      </c>
      <c r="T218" s="6">
        <v>6012.73</v>
      </c>
      <c r="U218" s="6">
        <v>6193.1102550921205</v>
      </c>
      <c r="V218" s="6">
        <v>0.04</v>
      </c>
    </row>
    <row r="219" spans="1:22" x14ac:dyDescent="0.2">
      <c r="A219" s="3" t="s">
        <v>535</v>
      </c>
      <c r="B219" s="6">
        <v>0</v>
      </c>
      <c r="C219" s="6">
        <v>0</v>
      </c>
      <c r="D219" s="6">
        <v>0</v>
      </c>
      <c r="E219" s="6">
        <v>33.74</v>
      </c>
      <c r="F219" s="6">
        <v>34.748307162082902</v>
      </c>
      <c r="G219" s="6">
        <v>0</v>
      </c>
      <c r="H219" s="6">
        <v>33.74</v>
      </c>
      <c r="I219" s="6">
        <v>34.748307162082902</v>
      </c>
      <c r="J219" s="6">
        <v>0</v>
      </c>
      <c r="K219" s="6">
        <v>800</v>
      </c>
      <c r="L219" s="6">
        <v>824.00000001796798</v>
      </c>
      <c r="M219" s="6">
        <v>0</v>
      </c>
      <c r="N219" s="6">
        <v>1012.12</v>
      </c>
      <c r="O219" s="6">
        <v>1042.4824460770001</v>
      </c>
      <c r="P219" s="6">
        <v>0.01</v>
      </c>
      <c r="Q219" s="6">
        <v>1812.12</v>
      </c>
      <c r="R219" s="6">
        <v>1866.4824460949681</v>
      </c>
      <c r="S219" s="6">
        <v>0.01</v>
      </c>
      <c r="T219" s="6">
        <v>1845.8600000000001</v>
      </c>
      <c r="U219" s="6">
        <v>1901.230753257051</v>
      </c>
      <c r="V219" s="6">
        <v>0.01</v>
      </c>
    </row>
    <row r="220" spans="1:22" x14ac:dyDescent="0.2">
      <c r="A220" s="3" t="s">
        <v>85</v>
      </c>
      <c r="B220" s="6">
        <v>610.58000000000004</v>
      </c>
      <c r="C220" s="6">
        <v>672.73017596642501</v>
      </c>
      <c r="D220" s="6">
        <v>0</v>
      </c>
      <c r="E220" s="6">
        <v>454.32</v>
      </c>
      <c r="F220" s="6">
        <v>485.82867626008101</v>
      </c>
      <c r="G220" s="6">
        <v>0</v>
      </c>
      <c r="H220" s="6">
        <v>1064.9000000000001</v>
      </c>
      <c r="I220" s="6">
        <v>1158.5588522265061</v>
      </c>
      <c r="J220" s="6">
        <v>0</v>
      </c>
      <c r="K220" s="6">
        <v>218.42</v>
      </c>
      <c r="L220" s="6">
        <v>241.75121392046799</v>
      </c>
      <c r="M220" s="6">
        <v>0</v>
      </c>
      <c r="N220" s="6">
        <v>6432.08</v>
      </c>
      <c r="O220" s="6">
        <v>7134.1658753170104</v>
      </c>
      <c r="P220" s="6">
        <v>0.04</v>
      </c>
      <c r="Q220" s="6">
        <v>6650.5</v>
      </c>
      <c r="R220" s="6">
        <v>7375.9170892374786</v>
      </c>
      <c r="S220" s="6">
        <v>0.04</v>
      </c>
      <c r="T220" s="6">
        <v>7715.4</v>
      </c>
      <c r="U220" s="6">
        <v>8534.4759414639848</v>
      </c>
      <c r="V220" s="6">
        <v>0.04</v>
      </c>
    </row>
    <row r="221" spans="1:22" x14ac:dyDescent="0.2">
      <c r="A221" s="3" t="s">
        <v>627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311.19</v>
      </c>
      <c r="O221" s="6">
        <v>339.20099297240398</v>
      </c>
      <c r="P221" s="6">
        <v>0</v>
      </c>
      <c r="Q221" s="6">
        <v>311.19</v>
      </c>
      <c r="R221" s="6">
        <v>339.20099297240398</v>
      </c>
      <c r="S221" s="6">
        <v>0</v>
      </c>
      <c r="T221" s="6">
        <v>311.19</v>
      </c>
      <c r="U221" s="6">
        <v>339.20099297240398</v>
      </c>
      <c r="V221" s="6">
        <v>0</v>
      </c>
    </row>
    <row r="222" spans="1:22" x14ac:dyDescent="0.2">
      <c r="A222" s="3" t="s">
        <v>755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-25.03</v>
      </c>
      <c r="O222" s="6">
        <v>-25.3059068445455</v>
      </c>
      <c r="P222" s="6">
        <v>0</v>
      </c>
      <c r="Q222" s="6">
        <v>-25.03</v>
      </c>
      <c r="R222" s="6">
        <v>-25.3059068445455</v>
      </c>
      <c r="S222" s="6">
        <v>0</v>
      </c>
      <c r="T222" s="6">
        <v>-25.03</v>
      </c>
      <c r="U222" s="6">
        <v>-25.3059068445455</v>
      </c>
      <c r="V222" s="6">
        <v>0</v>
      </c>
    </row>
    <row r="223" spans="1:22" x14ac:dyDescent="0.2">
      <c r="A223" s="3" t="s">
        <v>756</v>
      </c>
      <c r="B223" s="6">
        <v>0</v>
      </c>
      <c r="C223" s="6">
        <v>0</v>
      </c>
      <c r="D223" s="6">
        <v>0</v>
      </c>
      <c r="E223" s="6">
        <v>-1152.76</v>
      </c>
      <c r="F223" s="6">
        <v>-1277.54736657583</v>
      </c>
      <c r="G223" s="6">
        <v>-0.01</v>
      </c>
      <c r="H223" s="6">
        <v>-1152.76</v>
      </c>
      <c r="I223" s="6">
        <v>-1277.54736657583</v>
      </c>
      <c r="J223" s="6">
        <v>-0.01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-1152.76</v>
      </c>
      <c r="U223" s="6">
        <v>-1277.54736657583</v>
      </c>
      <c r="V223" s="6">
        <v>-0.01</v>
      </c>
    </row>
    <row r="224" spans="1:22" x14ac:dyDescent="0.2">
      <c r="A224" s="3" t="s">
        <v>757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</row>
    <row r="225" spans="1:22" x14ac:dyDescent="0.2">
      <c r="A225" s="3" t="s">
        <v>559</v>
      </c>
      <c r="B225" s="6">
        <v>0</v>
      </c>
      <c r="C225" s="6">
        <v>0</v>
      </c>
      <c r="D225" s="6">
        <v>0</v>
      </c>
      <c r="E225" s="6">
        <v>294.36</v>
      </c>
      <c r="F225" s="6">
        <v>326.73616495550999</v>
      </c>
      <c r="G225" s="6">
        <v>0.09</v>
      </c>
      <c r="H225" s="6">
        <v>294.36</v>
      </c>
      <c r="I225" s="6">
        <v>326.73616495550999</v>
      </c>
      <c r="J225" s="6">
        <v>0.09</v>
      </c>
      <c r="K225" s="6">
        <v>0</v>
      </c>
      <c r="L225" s="6">
        <v>0</v>
      </c>
      <c r="M225" s="6">
        <v>0</v>
      </c>
      <c r="N225" s="6">
        <v>-279.11</v>
      </c>
      <c r="O225" s="6">
        <v>-309.81303372157402</v>
      </c>
      <c r="P225" s="6">
        <v>3.68</v>
      </c>
      <c r="Q225" s="6">
        <v>-279.11</v>
      </c>
      <c r="R225" s="6">
        <v>-309.81303372157402</v>
      </c>
      <c r="S225" s="6">
        <v>3.68</v>
      </c>
      <c r="T225" s="6">
        <v>15.25</v>
      </c>
      <c r="U225" s="6">
        <v>16.923131233935976</v>
      </c>
      <c r="V225" s="6">
        <v>3.77</v>
      </c>
    </row>
    <row r="226" spans="1:22" x14ac:dyDescent="0.2">
      <c r="A226" s="3" t="s">
        <v>758</v>
      </c>
      <c r="B226" s="6">
        <v>0</v>
      </c>
      <c r="C226" s="6">
        <v>0</v>
      </c>
      <c r="D226" s="6">
        <v>0</v>
      </c>
      <c r="E226" s="6">
        <v>9000.2099999999991</v>
      </c>
      <c r="F226" s="6">
        <v>9810.2281915935</v>
      </c>
      <c r="G226" s="6">
        <v>0.06</v>
      </c>
      <c r="H226" s="6">
        <v>9000.2099999999991</v>
      </c>
      <c r="I226" s="6">
        <v>9810.2281915935</v>
      </c>
      <c r="J226" s="6">
        <v>0.06</v>
      </c>
      <c r="K226" s="6">
        <v>0</v>
      </c>
      <c r="L226" s="6">
        <v>0</v>
      </c>
      <c r="M226" s="6">
        <v>0</v>
      </c>
      <c r="N226" s="6">
        <v>5698.52</v>
      </c>
      <c r="O226" s="6">
        <v>6211.3897547663801</v>
      </c>
      <c r="P226" s="6">
        <v>0.04</v>
      </c>
      <c r="Q226" s="6">
        <v>5698.52</v>
      </c>
      <c r="R226" s="6">
        <v>6211.3897547663801</v>
      </c>
      <c r="S226" s="6">
        <v>0.04</v>
      </c>
      <c r="T226" s="6">
        <v>14698.73</v>
      </c>
      <c r="U226" s="6">
        <v>16021.61794635988</v>
      </c>
      <c r="V226" s="6">
        <v>0.1</v>
      </c>
    </row>
    <row r="227" spans="1:22" x14ac:dyDescent="0.2">
      <c r="A227" s="3" t="s">
        <v>759</v>
      </c>
      <c r="B227" s="6">
        <v>0</v>
      </c>
      <c r="C227" s="6">
        <v>0</v>
      </c>
      <c r="D227" s="6">
        <v>0</v>
      </c>
      <c r="E227" s="6">
        <v>11.18</v>
      </c>
      <c r="F227" s="6">
        <v>12.1813701210251</v>
      </c>
      <c r="G227" s="6">
        <v>0</v>
      </c>
      <c r="H227" s="6">
        <v>11.18</v>
      </c>
      <c r="I227" s="6">
        <v>12.1813701210251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11.18</v>
      </c>
      <c r="U227" s="6">
        <v>12.1813701210251</v>
      </c>
      <c r="V227" s="6">
        <v>0</v>
      </c>
    </row>
    <row r="228" spans="1:22" x14ac:dyDescent="0.2">
      <c r="A228" s="3" t="s">
        <v>289</v>
      </c>
      <c r="B228" s="6">
        <v>0</v>
      </c>
      <c r="C228" s="6">
        <v>0</v>
      </c>
      <c r="D228" s="6">
        <v>0</v>
      </c>
      <c r="E228" s="6">
        <v>486.09</v>
      </c>
      <c r="F228" s="6">
        <v>534.70294745861099</v>
      </c>
      <c r="G228" s="6">
        <v>0</v>
      </c>
      <c r="H228" s="6">
        <v>486.09</v>
      </c>
      <c r="I228" s="6">
        <v>534.70294745861099</v>
      </c>
      <c r="J228" s="6">
        <v>0</v>
      </c>
      <c r="K228" s="6">
        <v>0</v>
      </c>
      <c r="L228" s="6">
        <v>0</v>
      </c>
      <c r="M228" s="6">
        <v>0</v>
      </c>
      <c r="N228" s="6">
        <v>1609.84</v>
      </c>
      <c r="O228" s="6">
        <v>1770.8233242582301</v>
      </c>
      <c r="P228" s="6">
        <v>148.01</v>
      </c>
      <c r="Q228" s="6">
        <v>1609.84</v>
      </c>
      <c r="R228" s="6">
        <v>1770.8233242582301</v>
      </c>
      <c r="S228" s="6">
        <v>148.01</v>
      </c>
      <c r="T228" s="6">
        <v>2095.9299999999998</v>
      </c>
      <c r="U228" s="6">
        <v>2305.5262717168412</v>
      </c>
      <c r="V228" s="6">
        <v>148.01</v>
      </c>
    </row>
    <row r="229" spans="1:22" x14ac:dyDescent="0.2">
      <c r="A229" s="3" t="s">
        <v>395</v>
      </c>
      <c r="B229" s="6">
        <v>0</v>
      </c>
      <c r="C229" s="6">
        <v>0</v>
      </c>
      <c r="D229" s="6">
        <v>0</v>
      </c>
      <c r="E229" s="6">
        <v>1298.24</v>
      </c>
      <c r="F229" s="6">
        <v>1337.1859764143901</v>
      </c>
      <c r="G229" s="6">
        <v>0.01</v>
      </c>
      <c r="H229" s="6">
        <v>1298.24</v>
      </c>
      <c r="I229" s="6">
        <v>1337.1859764143901</v>
      </c>
      <c r="J229" s="6">
        <v>0.01</v>
      </c>
      <c r="K229" s="6">
        <v>0</v>
      </c>
      <c r="L229" s="6">
        <v>0</v>
      </c>
      <c r="M229" s="6">
        <v>0</v>
      </c>
      <c r="N229" s="6">
        <v>2433.09</v>
      </c>
      <c r="O229" s="6">
        <v>2506.0783483877799</v>
      </c>
      <c r="P229" s="6">
        <v>0.01</v>
      </c>
      <c r="Q229" s="6">
        <v>2433.09</v>
      </c>
      <c r="R229" s="6">
        <v>2506.0783483877799</v>
      </c>
      <c r="S229" s="6">
        <v>0.01</v>
      </c>
      <c r="T229" s="6">
        <v>3731.33</v>
      </c>
      <c r="U229" s="6">
        <v>3843.26432480217</v>
      </c>
      <c r="V229" s="6">
        <v>0.02</v>
      </c>
    </row>
    <row r="230" spans="1:22" x14ac:dyDescent="0.2">
      <c r="A230" s="3" t="s">
        <v>537</v>
      </c>
      <c r="B230" s="6">
        <v>0</v>
      </c>
      <c r="C230" s="6">
        <v>0</v>
      </c>
      <c r="D230" s="6">
        <v>0</v>
      </c>
      <c r="E230" s="6">
        <v>896.67</v>
      </c>
      <c r="F230" s="6">
        <v>991.44673808014295</v>
      </c>
      <c r="G230" s="6">
        <v>0</v>
      </c>
      <c r="H230" s="6">
        <v>896.67</v>
      </c>
      <c r="I230" s="6">
        <v>991.44673808014295</v>
      </c>
      <c r="J230" s="6">
        <v>0</v>
      </c>
      <c r="K230" s="6">
        <v>0</v>
      </c>
      <c r="L230" s="6">
        <v>0</v>
      </c>
      <c r="M230" s="6">
        <v>0</v>
      </c>
      <c r="N230" s="6">
        <v>2892.92</v>
      </c>
      <c r="O230" s="6">
        <v>2941.2222247567101</v>
      </c>
      <c r="P230" s="6">
        <v>0.01</v>
      </c>
      <c r="Q230" s="6">
        <v>2892.92</v>
      </c>
      <c r="R230" s="6">
        <v>2941.2222247567101</v>
      </c>
      <c r="S230" s="6">
        <v>0.01</v>
      </c>
      <c r="T230" s="6">
        <v>3789.59</v>
      </c>
      <c r="U230" s="6">
        <v>3932.6689628368531</v>
      </c>
      <c r="V230" s="6">
        <v>0.01</v>
      </c>
    </row>
    <row r="231" spans="1:22" x14ac:dyDescent="0.2">
      <c r="A231" s="3" t="s">
        <v>760</v>
      </c>
      <c r="B231" s="6">
        <v>0</v>
      </c>
      <c r="C231" s="6">
        <v>0</v>
      </c>
      <c r="D231" s="6">
        <v>0</v>
      </c>
      <c r="E231" s="6">
        <v>0.2</v>
      </c>
      <c r="F231" s="6">
        <v>0.21625460373595801</v>
      </c>
      <c r="G231" s="6">
        <v>0</v>
      </c>
      <c r="H231" s="6">
        <v>0.2</v>
      </c>
      <c r="I231" s="6">
        <v>0.21625460373595801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0.2</v>
      </c>
      <c r="U231" s="6">
        <v>0.21625460373595801</v>
      </c>
      <c r="V231" s="6">
        <v>0</v>
      </c>
    </row>
    <row r="232" spans="1:22" x14ac:dyDescent="0.2">
      <c r="A232" s="3" t="s">
        <v>583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2297.37</v>
      </c>
      <c r="O232" s="6">
        <v>2504.1289810913199</v>
      </c>
      <c r="P232" s="6">
        <v>0.01</v>
      </c>
      <c r="Q232" s="6">
        <v>2297.37</v>
      </c>
      <c r="R232" s="6">
        <v>2504.1289810913199</v>
      </c>
      <c r="S232" s="6">
        <v>0.01</v>
      </c>
      <c r="T232" s="6">
        <v>2297.37</v>
      </c>
      <c r="U232" s="6">
        <v>2504.1289810913199</v>
      </c>
      <c r="V232" s="6">
        <v>0.01</v>
      </c>
    </row>
    <row r="233" spans="1:22" x14ac:dyDescent="0.2">
      <c r="A233" s="3" t="s">
        <v>761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677.15</v>
      </c>
      <c r="O233" s="6">
        <v>677.57700360175295</v>
      </c>
      <c r="P233" s="6">
        <v>0</v>
      </c>
      <c r="Q233" s="6">
        <v>677.15</v>
      </c>
      <c r="R233" s="6">
        <v>677.57700360175295</v>
      </c>
      <c r="S233" s="6">
        <v>0</v>
      </c>
      <c r="T233" s="6">
        <v>677.15</v>
      </c>
      <c r="U233" s="6">
        <v>677.57700360175295</v>
      </c>
      <c r="V233" s="6">
        <v>0</v>
      </c>
    </row>
    <row r="234" spans="1:22" x14ac:dyDescent="0.2">
      <c r="A234" s="3" t="s">
        <v>79</v>
      </c>
      <c r="B234" s="6">
        <v>442.29</v>
      </c>
      <c r="C234" s="6">
        <v>486.52181884683802</v>
      </c>
      <c r="D234" s="6">
        <v>0</v>
      </c>
      <c r="E234" s="6">
        <v>5147.25</v>
      </c>
      <c r="F234" s="6">
        <v>5661.9730540192004</v>
      </c>
      <c r="G234" s="6">
        <v>0.03</v>
      </c>
      <c r="H234" s="6">
        <v>5589.54</v>
      </c>
      <c r="I234" s="6">
        <v>6148.4948728660383</v>
      </c>
      <c r="J234" s="6">
        <v>0.03</v>
      </c>
      <c r="K234" s="6">
        <v>0</v>
      </c>
      <c r="L234" s="6">
        <v>0</v>
      </c>
      <c r="M234" s="6">
        <v>0</v>
      </c>
      <c r="N234" s="6">
        <v>15925.14</v>
      </c>
      <c r="O234" s="6">
        <v>17358.407755233799</v>
      </c>
      <c r="P234" s="6">
        <v>0.1</v>
      </c>
      <c r="Q234" s="6">
        <v>15925.14</v>
      </c>
      <c r="R234" s="6">
        <v>17358.407755233799</v>
      </c>
      <c r="S234" s="6">
        <v>0.1</v>
      </c>
      <c r="T234" s="6">
        <v>21514.68</v>
      </c>
      <c r="U234" s="6">
        <v>23506.902628099837</v>
      </c>
      <c r="V234" s="6">
        <v>0.13</v>
      </c>
    </row>
    <row r="235" spans="1:22" x14ac:dyDescent="0.2">
      <c r="A235" s="3" t="s">
        <v>623</v>
      </c>
      <c r="B235" s="6">
        <v>0</v>
      </c>
      <c r="C235" s="6">
        <v>0</v>
      </c>
      <c r="D235" s="6">
        <v>0</v>
      </c>
      <c r="E235" s="6">
        <v>800.18</v>
      </c>
      <c r="F235" s="6">
        <v>872.19619335439597</v>
      </c>
      <c r="G235" s="6">
        <v>0.01</v>
      </c>
      <c r="H235" s="6">
        <v>800.18</v>
      </c>
      <c r="I235" s="6">
        <v>872.19619335439597</v>
      </c>
      <c r="J235" s="6">
        <v>0.01</v>
      </c>
      <c r="K235" s="6">
        <v>0</v>
      </c>
      <c r="L235" s="6">
        <v>0</v>
      </c>
      <c r="M235" s="6">
        <v>0</v>
      </c>
      <c r="N235" s="6">
        <v>16415.240000000002</v>
      </c>
      <c r="O235" s="6">
        <v>17892.609166888298</v>
      </c>
      <c r="P235" s="6">
        <v>0.11</v>
      </c>
      <c r="Q235" s="6">
        <v>16415.240000000002</v>
      </c>
      <c r="R235" s="6">
        <v>17892.609166888298</v>
      </c>
      <c r="S235" s="6">
        <v>0.11</v>
      </c>
      <c r="T235" s="6">
        <v>17215.420000000002</v>
      </c>
      <c r="U235" s="6">
        <v>18764.805360242695</v>
      </c>
      <c r="V235" s="6">
        <v>0.12</v>
      </c>
    </row>
    <row r="236" spans="1:22" x14ac:dyDescent="0.2">
      <c r="A236" s="3" t="s">
        <v>323</v>
      </c>
      <c r="B236" s="6">
        <v>0</v>
      </c>
      <c r="C236" s="6">
        <v>0</v>
      </c>
      <c r="D236" s="6">
        <v>0</v>
      </c>
      <c r="E236" s="6">
        <v>4.84</v>
      </c>
      <c r="F236" s="6">
        <v>4.835026</v>
      </c>
      <c r="G236" s="6">
        <v>0</v>
      </c>
      <c r="H236" s="6">
        <v>4.84</v>
      </c>
      <c r="I236" s="6">
        <v>4.835026</v>
      </c>
      <c r="J236" s="6">
        <v>0</v>
      </c>
      <c r="K236" s="6">
        <v>0</v>
      </c>
      <c r="L236" s="6">
        <v>0</v>
      </c>
      <c r="M236" s="6">
        <v>0</v>
      </c>
      <c r="N236" s="6">
        <v>8542.49</v>
      </c>
      <c r="O236" s="6">
        <v>9397.61404553988</v>
      </c>
      <c r="P236" s="6">
        <v>5000.05</v>
      </c>
      <c r="Q236" s="6">
        <v>8542.49</v>
      </c>
      <c r="R236" s="6">
        <v>9397.61404553988</v>
      </c>
      <c r="S236" s="6">
        <v>5000.05</v>
      </c>
      <c r="T236" s="6">
        <v>8547.33</v>
      </c>
      <c r="U236" s="6">
        <v>9402.4490715398806</v>
      </c>
      <c r="V236" s="6">
        <v>5000.05</v>
      </c>
    </row>
    <row r="237" spans="1:22" x14ac:dyDescent="0.2">
      <c r="A237" s="3" t="s">
        <v>17</v>
      </c>
      <c r="B237" s="6">
        <v>2781.63</v>
      </c>
      <c r="C237" s="6">
        <v>3059.7952350518099</v>
      </c>
      <c r="D237" s="6">
        <v>0</v>
      </c>
      <c r="E237" s="6">
        <v>1963.31</v>
      </c>
      <c r="F237" s="6">
        <v>2159.64445370984</v>
      </c>
      <c r="G237" s="6">
        <v>0.01</v>
      </c>
      <c r="H237" s="6">
        <v>4744.9400000000005</v>
      </c>
      <c r="I237" s="6">
        <v>5219.4396887616494</v>
      </c>
      <c r="J237" s="6">
        <v>0.01</v>
      </c>
      <c r="K237" s="6">
        <v>0</v>
      </c>
      <c r="L237" s="6">
        <v>0</v>
      </c>
      <c r="M237" s="6">
        <v>0</v>
      </c>
      <c r="N237" s="6">
        <v>690.32</v>
      </c>
      <c r="O237" s="6">
        <v>759.35042900551696</v>
      </c>
      <c r="P237" s="6">
        <v>0</v>
      </c>
      <c r="Q237" s="6">
        <v>690.32</v>
      </c>
      <c r="R237" s="6">
        <v>759.35042900551696</v>
      </c>
      <c r="S237" s="6">
        <v>0</v>
      </c>
      <c r="T237" s="6">
        <v>5435.26</v>
      </c>
      <c r="U237" s="6">
        <v>5978.7901177671665</v>
      </c>
      <c r="V237" s="6">
        <v>0.01</v>
      </c>
    </row>
    <row r="238" spans="1:22" x14ac:dyDescent="0.2">
      <c r="A238" s="3" t="s">
        <v>271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93.61</v>
      </c>
      <c r="O238" s="6">
        <v>103.728019978521</v>
      </c>
      <c r="P238" s="6">
        <v>0</v>
      </c>
      <c r="Q238" s="6">
        <v>93.61</v>
      </c>
      <c r="R238" s="6">
        <v>103.728019978521</v>
      </c>
      <c r="S238" s="6">
        <v>0</v>
      </c>
      <c r="T238" s="6">
        <v>93.61</v>
      </c>
      <c r="U238" s="6">
        <v>103.728019978521</v>
      </c>
      <c r="V238" s="6">
        <v>0</v>
      </c>
    </row>
    <row r="239" spans="1:22" x14ac:dyDescent="0.2">
      <c r="A239" s="3" t="s">
        <v>762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59.18</v>
      </c>
      <c r="O239" s="6">
        <v>65.693773715402102</v>
      </c>
      <c r="P239" s="6">
        <v>17.55</v>
      </c>
      <c r="Q239" s="6">
        <v>59.18</v>
      </c>
      <c r="R239" s="6">
        <v>65.693773715402102</v>
      </c>
      <c r="S239" s="6">
        <v>17.55</v>
      </c>
      <c r="T239" s="6">
        <v>59.18</v>
      </c>
      <c r="U239" s="6">
        <v>65.693773715402102</v>
      </c>
      <c r="V239" s="6">
        <v>17.55</v>
      </c>
    </row>
    <row r="240" spans="1:22" x14ac:dyDescent="0.2">
      <c r="A240" s="3" t="s">
        <v>763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2809.45</v>
      </c>
      <c r="O240" s="6">
        <v>2851.1366723751999</v>
      </c>
      <c r="P240" s="6">
        <v>0.01</v>
      </c>
      <c r="Q240" s="6">
        <v>2809.45</v>
      </c>
      <c r="R240" s="6">
        <v>2851.1366723751999</v>
      </c>
      <c r="S240" s="6">
        <v>0.01</v>
      </c>
      <c r="T240" s="6">
        <v>2809.45</v>
      </c>
      <c r="U240" s="6">
        <v>2851.1366723751999</v>
      </c>
      <c r="V240" s="6">
        <v>0.01</v>
      </c>
    </row>
    <row r="241" spans="1:22" x14ac:dyDescent="0.2">
      <c r="A241" s="3" t="s">
        <v>151</v>
      </c>
      <c r="B241" s="6">
        <v>0</v>
      </c>
      <c r="C241" s="6">
        <v>0</v>
      </c>
      <c r="D241" s="6">
        <v>0</v>
      </c>
      <c r="E241" s="6">
        <v>1001.71</v>
      </c>
      <c r="F241" s="6">
        <v>1107.2437140816701</v>
      </c>
      <c r="G241" s="6">
        <v>0.01</v>
      </c>
      <c r="H241" s="6">
        <v>1001.71</v>
      </c>
      <c r="I241" s="6">
        <v>1107.2437140816701</v>
      </c>
      <c r="J241" s="6">
        <v>0.01</v>
      </c>
      <c r="K241" s="6">
        <v>0</v>
      </c>
      <c r="L241" s="6">
        <v>0</v>
      </c>
      <c r="M241" s="6">
        <v>0</v>
      </c>
      <c r="N241" s="6">
        <v>2770.81</v>
      </c>
      <c r="O241" s="6">
        <v>3060.7890565918801</v>
      </c>
      <c r="P241" s="6">
        <v>0.01</v>
      </c>
      <c r="Q241" s="6">
        <v>2770.81</v>
      </c>
      <c r="R241" s="6">
        <v>3060.7890565918801</v>
      </c>
      <c r="S241" s="6">
        <v>0.01</v>
      </c>
      <c r="T241" s="6">
        <v>3772.52</v>
      </c>
      <c r="U241" s="6">
        <v>4168.0327706735497</v>
      </c>
      <c r="V241" s="6">
        <v>0.02</v>
      </c>
    </row>
    <row r="242" spans="1:22" x14ac:dyDescent="0.2">
      <c r="A242" s="3" t="s">
        <v>764</v>
      </c>
      <c r="B242" s="6">
        <v>0</v>
      </c>
      <c r="C242" s="6">
        <v>0</v>
      </c>
      <c r="D242" s="6">
        <v>0</v>
      </c>
      <c r="E242" s="6">
        <v>310.62</v>
      </c>
      <c r="F242" s="6">
        <v>310.61577199999999</v>
      </c>
      <c r="G242" s="6">
        <v>0</v>
      </c>
      <c r="H242" s="6">
        <v>310.62</v>
      </c>
      <c r="I242" s="6">
        <v>310.61577199999999</v>
      </c>
      <c r="J242" s="6">
        <v>0</v>
      </c>
      <c r="K242" s="6">
        <v>0</v>
      </c>
      <c r="L242" s="6">
        <v>0</v>
      </c>
      <c r="M242" s="6">
        <v>0</v>
      </c>
      <c r="N242" s="6">
        <v>47094.87</v>
      </c>
      <c r="O242" s="6">
        <v>51333.411524647301</v>
      </c>
      <c r="P242" s="6">
        <v>0.26</v>
      </c>
      <c r="Q242" s="6">
        <v>47094.87</v>
      </c>
      <c r="R242" s="6">
        <v>51333.411524647301</v>
      </c>
      <c r="S242" s="6">
        <v>0.26</v>
      </c>
      <c r="T242" s="6">
        <v>47405.490000000005</v>
      </c>
      <c r="U242" s="6">
        <v>51644.027296647298</v>
      </c>
      <c r="V242" s="6">
        <v>0.26</v>
      </c>
    </row>
    <row r="243" spans="1:22" x14ac:dyDescent="0.2">
      <c r="A243" s="3" t="s">
        <v>765</v>
      </c>
      <c r="B243" s="6">
        <v>1521.8</v>
      </c>
      <c r="C243" s="6">
        <v>1658.7670884143199</v>
      </c>
      <c r="D243" s="6">
        <v>0</v>
      </c>
      <c r="E243" s="6">
        <v>3125.48</v>
      </c>
      <c r="F243" s="6">
        <v>3406.7780900115999</v>
      </c>
      <c r="G243" s="6">
        <v>0.02</v>
      </c>
      <c r="H243" s="6">
        <v>4647.28</v>
      </c>
      <c r="I243" s="6">
        <v>5065.5451784259203</v>
      </c>
      <c r="J243" s="6">
        <v>0.02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4647.28</v>
      </c>
      <c r="U243" s="6">
        <v>5065.5451784259203</v>
      </c>
      <c r="V243" s="6">
        <v>0.02</v>
      </c>
    </row>
    <row r="244" spans="1:22" x14ac:dyDescent="0.2">
      <c r="A244" s="3" t="s">
        <v>766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</row>
    <row r="245" spans="1:22" x14ac:dyDescent="0.2">
      <c r="A245" s="3" t="s">
        <v>387</v>
      </c>
      <c r="B245" s="6">
        <v>0</v>
      </c>
      <c r="C245" s="6">
        <v>0</v>
      </c>
      <c r="D245" s="6">
        <v>0</v>
      </c>
      <c r="E245" s="6">
        <v>575.47</v>
      </c>
      <c r="F245" s="6">
        <v>575.47394385277505</v>
      </c>
      <c r="G245" s="6">
        <v>0</v>
      </c>
      <c r="H245" s="6">
        <v>575.47</v>
      </c>
      <c r="I245" s="6">
        <v>575.47394385277505</v>
      </c>
      <c r="J245" s="6">
        <v>0</v>
      </c>
      <c r="K245" s="6">
        <v>0</v>
      </c>
      <c r="L245" s="6">
        <v>0</v>
      </c>
      <c r="M245" s="6">
        <v>0</v>
      </c>
      <c r="N245" s="6">
        <v>3149.84</v>
      </c>
      <c r="O245" s="6">
        <v>3464.1441283542799</v>
      </c>
      <c r="P245" s="6">
        <v>0.02</v>
      </c>
      <c r="Q245" s="6">
        <v>3149.84</v>
      </c>
      <c r="R245" s="6">
        <v>3464.1441283542799</v>
      </c>
      <c r="S245" s="6">
        <v>0.02</v>
      </c>
      <c r="T245" s="6">
        <v>3725.3100000000004</v>
      </c>
      <c r="U245" s="6">
        <v>4039.6180722070549</v>
      </c>
      <c r="V245" s="6">
        <v>0.02</v>
      </c>
    </row>
    <row r="246" spans="1:22" x14ac:dyDescent="0.2">
      <c r="A246" s="3" t="s">
        <v>75</v>
      </c>
      <c r="B246" s="6">
        <v>0.9</v>
      </c>
      <c r="C246" s="6">
        <v>0.98498669331320798</v>
      </c>
      <c r="D246" s="6">
        <v>0</v>
      </c>
      <c r="E246" s="6">
        <v>1850.88</v>
      </c>
      <c r="F246" s="6">
        <v>2021.13671875357</v>
      </c>
      <c r="G246" s="6">
        <v>0.01</v>
      </c>
      <c r="H246" s="6">
        <v>1851.7800000000002</v>
      </c>
      <c r="I246" s="6">
        <v>2022.1217054468832</v>
      </c>
      <c r="J246" s="6">
        <v>0.01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1851.7800000000002</v>
      </c>
      <c r="U246" s="6">
        <v>2022.1217054468832</v>
      </c>
      <c r="V246" s="6">
        <v>0.01</v>
      </c>
    </row>
    <row r="247" spans="1:22" x14ac:dyDescent="0.2">
      <c r="A247" s="3" t="s">
        <v>767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</row>
    <row r="248" spans="1:22" x14ac:dyDescent="0.2">
      <c r="A248" s="3" t="s">
        <v>768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</row>
    <row r="249" spans="1:22" x14ac:dyDescent="0.2">
      <c r="A249" s="3" t="s">
        <v>769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</row>
    <row r="250" spans="1:22" x14ac:dyDescent="0.2">
      <c r="A250" s="3" t="s">
        <v>770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10828.31</v>
      </c>
      <c r="O250" s="6">
        <v>10828.308058021001</v>
      </c>
      <c r="P250" s="6">
        <v>0</v>
      </c>
      <c r="Q250" s="6">
        <v>10828.31</v>
      </c>
      <c r="R250" s="6">
        <v>10828.308058021001</v>
      </c>
      <c r="S250" s="6">
        <v>0</v>
      </c>
      <c r="T250" s="6">
        <v>10828.31</v>
      </c>
      <c r="U250" s="6">
        <v>10828.308058021001</v>
      </c>
      <c r="V250" s="6">
        <v>0</v>
      </c>
    </row>
    <row r="251" spans="1:22" x14ac:dyDescent="0.2">
      <c r="A251" s="3" t="s">
        <v>401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</row>
    <row r="252" spans="1:22" x14ac:dyDescent="0.2">
      <c r="A252" s="3" t="s">
        <v>771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</row>
    <row r="253" spans="1:22" x14ac:dyDescent="0.2">
      <c r="A253" s="3" t="s">
        <v>772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</row>
    <row r="254" spans="1:22" x14ac:dyDescent="0.2">
      <c r="A254" s="3" t="s">
        <v>773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</row>
    <row r="255" spans="1:22" x14ac:dyDescent="0.2">
      <c r="A255" s="3" t="s">
        <v>447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874.74</v>
      </c>
      <c r="O255" s="6">
        <v>901.33854476066597</v>
      </c>
      <c r="P255" s="6">
        <v>0</v>
      </c>
      <c r="Q255" s="6">
        <v>874.74</v>
      </c>
      <c r="R255" s="6">
        <v>901.33854476066597</v>
      </c>
      <c r="S255" s="6">
        <v>0</v>
      </c>
      <c r="T255" s="6">
        <v>874.74</v>
      </c>
      <c r="U255" s="6">
        <v>901.33854476066597</v>
      </c>
      <c r="V255" s="6">
        <v>0</v>
      </c>
    </row>
    <row r="256" spans="1:22" x14ac:dyDescent="0.2">
      <c r="A256" s="3" t="s">
        <v>437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</row>
    <row r="257" spans="1:22" x14ac:dyDescent="0.2">
      <c r="A257" s="3" t="s">
        <v>207</v>
      </c>
      <c r="B257" s="6">
        <v>212.39</v>
      </c>
      <c r="C257" s="6">
        <v>231.50442524982401</v>
      </c>
      <c r="D257" s="6">
        <v>0</v>
      </c>
      <c r="E257" s="6">
        <v>5909.02</v>
      </c>
      <c r="F257" s="6">
        <v>6440.8333508764099</v>
      </c>
      <c r="G257" s="6">
        <v>0.05</v>
      </c>
      <c r="H257" s="6">
        <v>6121.4100000000008</v>
      </c>
      <c r="I257" s="6">
        <v>6672.3377761262336</v>
      </c>
      <c r="J257" s="6">
        <v>0.05</v>
      </c>
      <c r="K257" s="6">
        <v>9155.0300000000007</v>
      </c>
      <c r="L257" s="6">
        <v>9978.9839044236305</v>
      </c>
      <c r="M257" s="6">
        <v>0</v>
      </c>
      <c r="N257" s="6">
        <v>14437.13</v>
      </c>
      <c r="O257" s="6">
        <v>15736.4666667986</v>
      </c>
      <c r="P257" s="6">
        <v>0.08</v>
      </c>
      <c r="Q257" s="6">
        <v>23592.16</v>
      </c>
      <c r="R257" s="6">
        <v>25715.450571222231</v>
      </c>
      <c r="S257" s="6">
        <v>0.08</v>
      </c>
      <c r="T257" s="6">
        <v>29713.57</v>
      </c>
      <c r="U257" s="6">
        <v>32387.788347348462</v>
      </c>
      <c r="V257" s="6">
        <v>0.13</v>
      </c>
    </row>
    <row r="258" spans="1:22" x14ac:dyDescent="0.2">
      <c r="A258" s="3" t="s">
        <v>774</v>
      </c>
      <c r="B258" s="6">
        <v>0</v>
      </c>
      <c r="C258" s="6">
        <v>0</v>
      </c>
      <c r="D258" s="6">
        <v>0</v>
      </c>
      <c r="E258" s="6">
        <v>141.36000000000001</v>
      </c>
      <c r="F258" s="6">
        <v>154.08067202983301</v>
      </c>
      <c r="G258" s="6">
        <v>0</v>
      </c>
      <c r="H258" s="6">
        <v>141.36000000000001</v>
      </c>
      <c r="I258" s="6">
        <v>154.08067202983301</v>
      </c>
      <c r="J258" s="6">
        <v>0</v>
      </c>
      <c r="K258" s="6">
        <v>0</v>
      </c>
      <c r="L258" s="6">
        <v>0</v>
      </c>
      <c r="M258" s="6">
        <v>0</v>
      </c>
      <c r="N258" s="6">
        <v>3365.23</v>
      </c>
      <c r="O258" s="6">
        <v>3668.1044641302601</v>
      </c>
      <c r="P258" s="6">
        <v>0.02</v>
      </c>
      <c r="Q258" s="6">
        <v>3365.23</v>
      </c>
      <c r="R258" s="6">
        <v>3668.1044641302601</v>
      </c>
      <c r="S258" s="6">
        <v>0.02</v>
      </c>
      <c r="T258" s="6">
        <v>3506.59</v>
      </c>
      <c r="U258" s="6">
        <v>3822.185136160093</v>
      </c>
      <c r="V258" s="6">
        <v>0.02</v>
      </c>
    </row>
    <row r="259" spans="1:22" x14ac:dyDescent="0.2">
      <c r="A259" s="3" t="s">
        <v>775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</row>
    <row r="260" spans="1:22" x14ac:dyDescent="0.2">
      <c r="A260" s="3" t="s">
        <v>776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980.21</v>
      </c>
      <c r="O260" s="6">
        <v>1068.4256355837799</v>
      </c>
      <c r="P260" s="6">
        <v>0.01</v>
      </c>
      <c r="Q260" s="6">
        <v>980.21</v>
      </c>
      <c r="R260" s="6">
        <v>1068.4256355837799</v>
      </c>
      <c r="S260" s="6">
        <v>0.01</v>
      </c>
      <c r="T260" s="6">
        <v>980.21</v>
      </c>
      <c r="U260" s="6">
        <v>1068.4256355837799</v>
      </c>
      <c r="V260" s="6">
        <v>0.01</v>
      </c>
    </row>
    <row r="261" spans="1:22" x14ac:dyDescent="0.2">
      <c r="A261" s="3" t="s">
        <v>511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623</v>
      </c>
      <c r="O261" s="6">
        <v>691.53547612406703</v>
      </c>
      <c r="P261" s="6">
        <v>0</v>
      </c>
      <c r="Q261" s="6">
        <v>623</v>
      </c>
      <c r="R261" s="6">
        <v>691.53547612406703</v>
      </c>
      <c r="S261" s="6">
        <v>0</v>
      </c>
      <c r="T261" s="6">
        <v>623</v>
      </c>
      <c r="U261" s="6">
        <v>691.53547612406703</v>
      </c>
      <c r="V261" s="6">
        <v>0</v>
      </c>
    </row>
    <row r="262" spans="1:22" x14ac:dyDescent="0.2">
      <c r="A262" s="3" t="s">
        <v>777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</row>
    <row r="263" spans="1:22" x14ac:dyDescent="0.2">
      <c r="A263" s="3" t="s">
        <v>191</v>
      </c>
      <c r="B263" s="6">
        <v>266.23</v>
      </c>
      <c r="C263" s="6">
        <v>290.19114471431698</v>
      </c>
      <c r="D263" s="6">
        <v>0</v>
      </c>
      <c r="E263" s="6">
        <v>14321.06</v>
      </c>
      <c r="F263" s="6">
        <v>15609.9538180077</v>
      </c>
      <c r="G263" s="6">
        <v>0.09</v>
      </c>
      <c r="H263" s="6">
        <v>14587.289999999999</v>
      </c>
      <c r="I263" s="6">
        <v>15900.144962722017</v>
      </c>
      <c r="J263" s="6">
        <v>0.09</v>
      </c>
      <c r="K263" s="6">
        <v>21543.07</v>
      </c>
      <c r="L263" s="6">
        <v>23481.943349421101</v>
      </c>
      <c r="M263" s="6">
        <v>0</v>
      </c>
      <c r="N263" s="6">
        <v>11827.03</v>
      </c>
      <c r="O263" s="6">
        <v>12939.2839220729</v>
      </c>
      <c r="P263" s="6">
        <v>7.0000000000000007E-2</v>
      </c>
      <c r="Q263" s="6">
        <v>33370.1</v>
      </c>
      <c r="R263" s="6">
        <v>36421.227271494005</v>
      </c>
      <c r="S263" s="6">
        <v>7.0000000000000007E-2</v>
      </c>
      <c r="T263" s="6">
        <v>47957.39</v>
      </c>
      <c r="U263" s="6">
        <v>52321.372234216018</v>
      </c>
      <c r="V263" s="6">
        <v>0.16</v>
      </c>
    </row>
    <row r="264" spans="1:22" x14ac:dyDescent="0.2">
      <c r="A264" s="3" t="s">
        <v>778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1552.68</v>
      </c>
      <c r="O264" s="6">
        <v>1692.4194027614899</v>
      </c>
      <c r="P264" s="6">
        <v>0.01</v>
      </c>
      <c r="Q264" s="6">
        <v>1552.68</v>
      </c>
      <c r="R264" s="6">
        <v>1692.4194027614899</v>
      </c>
      <c r="S264" s="6">
        <v>0.01</v>
      </c>
      <c r="T264" s="6">
        <v>1552.68</v>
      </c>
      <c r="U264" s="6">
        <v>1692.4194027614899</v>
      </c>
      <c r="V264" s="6">
        <v>0.01</v>
      </c>
    </row>
    <row r="265" spans="1:22" x14ac:dyDescent="0.2">
      <c r="A265" s="3" t="s">
        <v>607</v>
      </c>
      <c r="B265" s="6">
        <v>0</v>
      </c>
      <c r="C265" s="6">
        <v>0</v>
      </c>
      <c r="D265" s="6">
        <v>0</v>
      </c>
      <c r="E265" s="6">
        <v>246.42</v>
      </c>
      <c r="F265" s="6">
        <v>268.600102715736</v>
      </c>
      <c r="G265" s="6">
        <v>0</v>
      </c>
      <c r="H265" s="6">
        <v>246.42</v>
      </c>
      <c r="I265" s="6">
        <v>268.600102715736</v>
      </c>
      <c r="J265" s="6">
        <v>0</v>
      </c>
      <c r="K265" s="6">
        <v>0</v>
      </c>
      <c r="L265" s="6">
        <v>0</v>
      </c>
      <c r="M265" s="6">
        <v>0</v>
      </c>
      <c r="N265" s="6">
        <v>11766.36</v>
      </c>
      <c r="O265" s="6">
        <v>12825.332893009299</v>
      </c>
      <c r="P265" s="6">
        <v>7.0000000000000007E-2</v>
      </c>
      <c r="Q265" s="6">
        <v>11766.36</v>
      </c>
      <c r="R265" s="6">
        <v>12825.332893009299</v>
      </c>
      <c r="S265" s="6">
        <v>7.0000000000000007E-2</v>
      </c>
      <c r="T265" s="6">
        <v>12012.78</v>
      </c>
      <c r="U265" s="6">
        <v>13093.932995725036</v>
      </c>
      <c r="V265" s="6">
        <v>7.0000000000000007E-2</v>
      </c>
    </row>
    <row r="266" spans="1:22" x14ac:dyDescent="0.2">
      <c r="A266" s="3" t="s">
        <v>779</v>
      </c>
      <c r="B266" s="6">
        <v>0</v>
      </c>
      <c r="C266" s="6">
        <v>0</v>
      </c>
      <c r="D266" s="6">
        <v>0</v>
      </c>
      <c r="E266" s="6">
        <v>10.42</v>
      </c>
      <c r="F266" s="6">
        <v>11.3543950501838</v>
      </c>
      <c r="G266" s="6">
        <v>0</v>
      </c>
      <c r="H266" s="6">
        <v>10.42</v>
      </c>
      <c r="I266" s="6">
        <v>11.3543950501838</v>
      </c>
      <c r="J266" s="6">
        <v>0</v>
      </c>
      <c r="K266" s="6">
        <v>0</v>
      </c>
      <c r="L266" s="6">
        <v>0</v>
      </c>
      <c r="M266" s="6">
        <v>0</v>
      </c>
      <c r="N266" s="6">
        <v>9475.83</v>
      </c>
      <c r="O266" s="6">
        <v>10328.6547651535</v>
      </c>
      <c r="P266" s="6">
        <v>0.05</v>
      </c>
      <c r="Q266" s="6">
        <v>9475.83</v>
      </c>
      <c r="R266" s="6">
        <v>10328.6547651535</v>
      </c>
      <c r="S266" s="6">
        <v>0.05</v>
      </c>
      <c r="T266" s="6">
        <v>9486.25</v>
      </c>
      <c r="U266" s="6">
        <v>10340.009160203685</v>
      </c>
      <c r="V266" s="6">
        <v>0.05</v>
      </c>
    </row>
    <row r="267" spans="1:22" x14ac:dyDescent="0.2">
      <c r="A267" s="3" t="s">
        <v>247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199.26</v>
      </c>
      <c r="O267" s="6">
        <v>219.986382764176</v>
      </c>
      <c r="P267" s="6">
        <v>0</v>
      </c>
      <c r="Q267" s="6">
        <v>199.26</v>
      </c>
      <c r="R267" s="6">
        <v>219.986382764176</v>
      </c>
      <c r="S267" s="6">
        <v>0</v>
      </c>
      <c r="T267" s="6">
        <v>199.26</v>
      </c>
      <c r="U267" s="6">
        <v>219.986382764176</v>
      </c>
      <c r="V267" s="6">
        <v>0</v>
      </c>
    </row>
    <row r="268" spans="1:22" x14ac:dyDescent="0.2">
      <c r="A268" s="3" t="s">
        <v>455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349.84</v>
      </c>
      <c r="H268" s="6">
        <v>0</v>
      </c>
      <c r="I268" s="6">
        <v>0</v>
      </c>
      <c r="J268" s="6">
        <v>349.84</v>
      </c>
      <c r="K268" s="6">
        <v>0</v>
      </c>
      <c r="L268" s="6">
        <v>0</v>
      </c>
      <c r="M268" s="6">
        <v>0</v>
      </c>
      <c r="N268" s="6">
        <v>1056.77</v>
      </c>
      <c r="O268" s="6">
        <v>1088.4709162572699</v>
      </c>
      <c r="P268" s="6">
        <v>-1349.84</v>
      </c>
      <c r="Q268" s="6">
        <v>1056.77</v>
      </c>
      <c r="R268" s="6">
        <v>1088.4709162572699</v>
      </c>
      <c r="S268" s="6">
        <v>-1349.84</v>
      </c>
      <c r="T268" s="6">
        <v>1056.77</v>
      </c>
      <c r="U268" s="6">
        <v>1088.4709162572699</v>
      </c>
      <c r="V268" s="6">
        <v>-1000</v>
      </c>
    </row>
    <row r="269" spans="1:22" x14ac:dyDescent="0.2">
      <c r="A269" s="3" t="s">
        <v>261</v>
      </c>
      <c r="B269" s="6">
        <v>634.57000000000005</v>
      </c>
      <c r="C269" s="6">
        <v>691.68538392571099</v>
      </c>
      <c r="D269" s="6">
        <v>0</v>
      </c>
      <c r="E269" s="6">
        <v>16140.78</v>
      </c>
      <c r="F269" s="6">
        <v>17646.226615871401</v>
      </c>
      <c r="G269" s="6">
        <v>0.11</v>
      </c>
      <c r="H269" s="6">
        <v>16775.350000000002</v>
      </c>
      <c r="I269" s="6">
        <v>18337.911999797114</v>
      </c>
      <c r="J269" s="6">
        <v>0.11</v>
      </c>
      <c r="K269" s="6">
        <v>963.3</v>
      </c>
      <c r="L269" s="6">
        <v>1050</v>
      </c>
      <c r="M269" s="6">
        <v>0</v>
      </c>
      <c r="N269" s="6">
        <v>10339.700000000001</v>
      </c>
      <c r="O269" s="6">
        <v>11350.4617449369</v>
      </c>
      <c r="P269" s="6">
        <v>7.0000000000000007E-2</v>
      </c>
      <c r="Q269" s="6">
        <v>11303</v>
      </c>
      <c r="R269" s="6">
        <v>12400.4617449369</v>
      </c>
      <c r="S269" s="6">
        <v>7.0000000000000007E-2</v>
      </c>
      <c r="T269" s="6">
        <v>28078.350000000002</v>
      </c>
      <c r="U269" s="6">
        <v>30738.373744734014</v>
      </c>
      <c r="V269" s="6">
        <v>0.18</v>
      </c>
    </row>
    <row r="270" spans="1:22" x14ac:dyDescent="0.2">
      <c r="A270" s="3" t="s">
        <v>780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2108.2600000000002</v>
      </c>
      <c r="O270" s="6">
        <v>2298.0088369043901</v>
      </c>
      <c r="P270" s="6">
        <v>0.01</v>
      </c>
      <c r="Q270" s="6">
        <v>2108.2600000000002</v>
      </c>
      <c r="R270" s="6">
        <v>2298.0088369043901</v>
      </c>
      <c r="S270" s="6">
        <v>0.01</v>
      </c>
      <c r="T270" s="6">
        <v>2108.2600000000002</v>
      </c>
      <c r="U270" s="6">
        <v>2298.0088369043901</v>
      </c>
      <c r="V270" s="6">
        <v>0.01</v>
      </c>
    </row>
    <row r="271" spans="1:22" x14ac:dyDescent="0.2">
      <c r="A271" s="3" t="s">
        <v>241</v>
      </c>
      <c r="B271" s="6">
        <v>0</v>
      </c>
      <c r="C271" s="6">
        <v>0</v>
      </c>
      <c r="D271" s="6">
        <v>0</v>
      </c>
      <c r="E271" s="6">
        <v>1372.81</v>
      </c>
      <c r="F271" s="6">
        <v>1509.7815554507799</v>
      </c>
      <c r="G271" s="6">
        <v>0.01</v>
      </c>
      <c r="H271" s="6">
        <v>1372.81</v>
      </c>
      <c r="I271" s="6">
        <v>1509.7815554507799</v>
      </c>
      <c r="J271" s="6">
        <v>0.01</v>
      </c>
      <c r="K271" s="6">
        <v>0</v>
      </c>
      <c r="L271" s="6">
        <v>0</v>
      </c>
      <c r="M271" s="6">
        <v>0</v>
      </c>
      <c r="N271" s="6">
        <v>649.74</v>
      </c>
      <c r="O271" s="6">
        <v>714.94275369559102</v>
      </c>
      <c r="P271" s="6">
        <v>0</v>
      </c>
      <c r="Q271" s="6">
        <v>649.74</v>
      </c>
      <c r="R271" s="6">
        <v>714.94275369559102</v>
      </c>
      <c r="S271" s="6">
        <v>0</v>
      </c>
      <c r="T271" s="6">
        <v>2022.55</v>
      </c>
      <c r="U271" s="6">
        <v>2224.7243091463711</v>
      </c>
      <c r="V271" s="6">
        <v>0.01</v>
      </c>
    </row>
    <row r="272" spans="1:22" x14ac:dyDescent="0.2">
      <c r="A272" s="3" t="s">
        <v>781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</row>
    <row r="273" spans="1:22" x14ac:dyDescent="0.2">
      <c r="A273" s="3" t="s">
        <v>782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</row>
    <row r="274" spans="1:22" x14ac:dyDescent="0.2">
      <c r="A274" s="3" t="s">
        <v>783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</row>
    <row r="275" spans="1:22" x14ac:dyDescent="0.2">
      <c r="A275" s="3" t="s">
        <v>784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</row>
    <row r="276" spans="1:22" x14ac:dyDescent="0.2">
      <c r="A276" s="3" t="s">
        <v>199</v>
      </c>
      <c r="B276" s="6">
        <v>1518.35</v>
      </c>
      <c r="C276" s="6">
        <v>1518.354523</v>
      </c>
      <c r="D276" s="6">
        <v>0</v>
      </c>
      <c r="E276" s="6">
        <v>976.23</v>
      </c>
      <c r="F276" s="6">
        <v>1082.29264968546</v>
      </c>
      <c r="G276" s="6">
        <v>500.01</v>
      </c>
      <c r="H276" s="6">
        <v>2494.58</v>
      </c>
      <c r="I276" s="6">
        <v>2600.6471726854597</v>
      </c>
      <c r="J276" s="6">
        <v>500.01</v>
      </c>
      <c r="K276" s="6">
        <v>1935.2</v>
      </c>
      <c r="L276" s="6">
        <v>2142.6602459245601</v>
      </c>
      <c r="M276" s="6">
        <v>0</v>
      </c>
      <c r="N276" s="6">
        <v>2865.97</v>
      </c>
      <c r="O276" s="6">
        <v>3171.4749935925101</v>
      </c>
      <c r="P276" s="6">
        <v>15403.02</v>
      </c>
      <c r="Q276" s="6">
        <v>4801.17</v>
      </c>
      <c r="R276" s="6">
        <v>5314.1352395170707</v>
      </c>
      <c r="S276" s="6">
        <v>15403.02</v>
      </c>
      <c r="T276" s="6">
        <v>7295.75</v>
      </c>
      <c r="U276" s="6">
        <v>7914.7824122025304</v>
      </c>
      <c r="V276" s="6">
        <v>15903.03</v>
      </c>
    </row>
    <row r="277" spans="1:22" x14ac:dyDescent="0.2">
      <c r="A277" s="3" t="s">
        <v>785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</row>
    <row r="278" spans="1:22" x14ac:dyDescent="0.2">
      <c r="A278" s="3" t="s">
        <v>565</v>
      </c>
      <c r="B278" s="6">
        <v>0</v>
      </c>
      <c r="C278" s="6">
        <v>0</v>
      </c>
      <c r="D278" s="6">
        <v>0</v>
      </c>
      <c r="E278" s="6">
        <v>115.96</v>
      </c>
      <c r="F278" s="6">
        <v>117.49562411852401</v>
      </c>
      <c r="G278" s="6">
        <v>0</v>
      </c>
      <c r="H278" s="6">
        <v>115.96</v>
      </c>
      <c r="I278" s="6">
        <v>117.49562411852401</v>
      </c>
      <c r="J278" s="6">
        <v>0</v>
      </c>
      <c r="K278" s="6">
        <v>0</v>
      </c>
      <c r="L278" s="6">
        <v>0</v>
      </c>
      <c r="M278" s="6">
        <v>0</v>
      </c>
      <c r="N278" s="6">
        <v>1767.98</v>
      </c>
      <c r="O278" s="6">
        <v>1792.4323707782601</v>
      </c>
      <c r="P278" s="6">
        <v>0.01</v>
      </c>
      <c r="Q278" s="6">
        <v>1767.98</v>
      </c>
      <c r="R278" s="6">
        <v>1792.4323707782601</v>
      </c>
      <c r="S278" s="6">
        <v>0.01</v>
      </c>
      <c r="T278" s="6">
        <v>1883.94</v>
      </c>
      <c r="U278" s="6">
        <v>1909.9279948967842</v>
      </c>
      <c r="V278" s="6">
        <v>0.01</v>
      </c>
    </row>
    <row r="279" spans="1:22" x14ac:dyDescent="0.2">
      <c r="A279" s="3" t="s">
        <v>353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66.23</v>
      </c>
      <c r="O279" s="6">
        <v>72.851395012382497</v>
      </c>
      <c r="P279" s="6">
        <v>0</v>
      </c>
      <c r="Q279" s="6">
        <v>66.23</v>
      </c>
      <c r="R279" s="6">
        <v>72.851395012382497</v>
      </c>
      <c r="S279" s="6">
        <v>0</v>
      </c>
      <c r="T279" s="6">
        <v>66.23</v>
      </c>
      <c r="U279" s="6">
        <v>72.851395012382497</v>
      </c>
      <c r="V279" s="6">
        <v>0</v>
      </c>
    </row>
    <row r="280" spans="1:22" x14ac:dyDescent="0.2">
      <c r="A280" s="3" t="s">
        <v>637</v>
      </c>
      <c r="B280" s="6">
        <v>0</v>
      </c>
      <c r="C280" s="6">
        <v>0</v>
      </c>
      <c r="D280" s="6">
        <v>0</v>
      </c>
      <c r="E280" s="6">
        <v>1413.61</v>
      </c>
      <c r="F280" s="6">
        <v>1413.606961</v>
      </c>
      <c r="G280" s="6">
        <v>0.01</v>
      </c>
      <c r="H280" s="6">
        <v>1413.61</v>
      </c>
      <c r="I280" s="6">
        <v>1413.606961</v>
      </c>
      <c r="J280" s="6">
        <v>0.01</v>
      </c>
      <c r="K280" s="6">
        <v>198.25</v>
      </c>
      <c r="L280" s="6">
        <v>198.24778799999899</v>
      </c>
      <c r="M280" s="6">
        <v>0</v>
      </c>
      <c r="N280" s="6">
        <v>23053.07</v>
      </c>
      <c r="O280" s="6">
        <v>25329.416753211699</v>
      </c>
      <c r="P280" s="6">
        <v>0.1</v>
      </c>
      <c r="Q280" s="6">
        <v>23251.32</v>
      </c>
      <c r="R280" s="6">
        <v>25527.6645412117</v>
      </c>
      <c r="S280" s="6">
        <v>0.1</v>
      </c>
      <c r="T280" s="6">
        <v>24664.93</v>
      </c>
      <c r="U280" s="6">
        <v>26941.271502211697</v>
      </c>
      <c r="V280" s="6">
        <v>0.11</v>
      </c>
    </row>
    <row r="281" spans="1:22" x14ac:dyDescent="0.2">
      <c r="A281" s="3" t="s">
        <v>613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1874.93</v>
      </c>
      <c r="O281" s="6">
        <v>2043.6694758933399</v>
      </c>
      <c r="P281" s="6">
        <v>0.01</v>
      </c>
      <c r="Q281" s="6">
        <v>1874.93</v>
      </c>
      <c r="R281" s="6">
        <v>2043.6694758933399</v>
      </c>
      <c r="S281" s="6">
        <v>0.01</v>
      </c>
      <c r="T281" s="6">
        <v>1874.93</v>
      </c>
      <c r="U281" s="6">
        <v>2043.6694758933399</v>
      </c>
      <c r="V281" s="6">
        <v>0.01</v>
      </c>
    </row>
    <row r="282" spans="1:22" x14ac:dyDescent="0.2">
      <c r="A282" s="3" t="s">
        <v>786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</row>
    <row r="283" spans="1:22" x14ac:dyDescent="0.2">
      <c r="A283" s="3" t="s">
        <v>341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360.35</v>
      </c>
      <c r="O283" s="6">
        <v>396.55544515144499</v>
      </c>
      <c r="P283" s="6">
        <v>0</v>
      </c>
      <c r="Q283" s="6">
        <v>360.35</v>
      </c>
      <c r="R283" s="6">
        <v>396.55544515144499</v>
      </c>
      <c r="S283" s="6">
        <v>0</v>
      </c>
      <c r="T283" s="6">
        <v>360.35</v>
      </c>
      <c r="U283" s="6">
        <v>396.55544515144499</v>
      </c>
      <c r="V283" s="6">
        <v>0</v>
      </c>
    </row>
    <row r="284" spans="1:22" x14ac:dyDescent="0.2">
      <c r="A284" s="3" t="s">
        <v>359</v>
      </c>
      <c r="B284" s="6">
        <v>0</v>
      </c>
      <c r="C284" s="6">
        <v>0</v>
      </c>
      <c r="D284" s="6">
        <v>0</v>
      </c>
      <c r="E284" s="6">
        <v>195.88</v>
      </c>
      <c r="F284" s="6">
        <v>195.87825799999999</v>
      </c>
      <c r="G284" s="6">
        <v>0</v>
      </c>
      <c r="H284" s="6">
        <v>195.88</v>
      </c>
      <c r="I284" s="6">
        <v>195.87825799999999</v>
      </c>
      <c r="J284" s="6">
        <v>0</v>
      </c>
      <c r="K284" s="6">
        <v>0</v>
      </c>
      <c r="L284" s="6">
        <v>0</v>
      </c>
      <c r="M284" s="6">
        <v>0</v>
      </c>
      <c r="N284" s="6">
        <v>49.49</v>
      </c>
      <c r="O284" s="6">
        <v>53.943250567042199</v>
      </c>
      <c r="P284" s="6">
        <v>0</v>
      </c>
      <c r="Q284" s="6">
        <v>49.49</v>
      </c>
      <c r="R284" s="6">
        <v>53.943250567042199</v>
      </c>
      <c r="S284" s="6">
        <v>0</v>
      </c>
      <c r="T284" s="6">
        <v>245.37</v>
      </c>
      <c r="U284" s="6">
        <v>249.8215085670422</v>
      </c>
      <c r="V284" s="6">
        <v>0</v>
      </c>
    </row>
    <row r="285" spans="1:22" x14ac:dyDescent="0.2">
      <c r="A285" s="3" t="s">
        <v>639</v>
      </c>
      <c r="B285" s="6">
        <v>0</v>
      </c>
      <c r="C285" s="6">
        <v>0</v>
      </c>
      <c r="D285" s="6">
        <v>0</v>
      </c>
      <c r="E285" s="6">
        <v>1533.46</v>
      </c>
      <c r="F285" s="6">
        <v>1671.4723056615701</v>
      </c>
      <c r="G285" s="6">
        <v>0.01</v>
      </c>
      <c r="H285" s="6">
        <v>1533.46</v>
      </c>
      <c r="I285" s="6">
        <v>1671.4723056615701</v>
      </c>
      <c r="J285" s="6">
        <v>0.01</v>
      </c>
      <c r="K285" s="6">
        <v>0</v>
      </c>
      <c r="L285" s="6">
        <v>0</v>
      </c>
      <c r="M285" s="6">
        <v>0</v>
      </c>
      <c r="N285" s="6">
        <v>2628</v>
      </c>
      <c r="O285" s="6">
        <v>2864.52374198595</v>
      </c>
      <c r="P285" s="6">
        <v>0.02</v>
      </c>
      <c r="Q285" s="6">
        <v>2628</v>
      </c>
      <c r="R285" s="6">
        <v>2864.52374198595</v>
      </c>
      <c r="S285" s="6">
        <v>0.02</v>
      </c>
      <c r="T285" s="6">
        <v>4161.46</v>
      </c>
      <c r="U285" s="6">
        <v>4535.9960476475198</v>
      </c>
      <c r="V285" s="6">
        <v>0.03</v>
      </c>
    </row>
    <row r="286" spans="1:22" x14ac:dyDescent="0.2">
      <c r="A286" s="3" t="s">
        <v>91</v>
      </c>
      <c r="B286" s="6">
        <v>198.19</v>
      </c>
      <c r="C286" s="6">
        <v>219.98610701695</v>
      </c>
      <c r="D286" s="6">
        <v>0</v>
      </c>
      <c r="E286" s="6">
        <v>1053.1500000000001</v>
      </c>
      <c r="F286" s="6">
        <v>1149.2022295541301</v>
      </c>
      <c r="G286" s="6">
        <v>0</v>
      </c>
      <c r="H286" s="6">
        <v>1251.3400000000001</v>
      </c>
      <c r="I286" s="6">
        <v>1369.1883365710801</v>
      </c>
      <c r="J286" s="6">
        <v>0</v>
      </c>
      <c r="K286" s="6">
        <v>549.09</v>
      </c>
      <c r="L286" s="6">
        <v>602.62873730101103</v>
      </c>
      <c r="M286" s="6">
        <v>0</v>
      </c>
      <c r="N286" s="6">
        <v>740.22</v>
      </c>
      <c r="O286" s="6">
        <v>793.52089965689095</v>
      </c>
      <c r="P286" s="6">
        <v>0</v>
      </c>
      <c r="Q286" s="6">
        <v>1289.31</v>
      </c>
      <c r="R286" s="6">
        <v>1396.149636957902</v>
      </c>
      <c r="S286" s="6">
        <v>0</v>
      </c>
      <c r="T286" s="6">
        <v>2540.6500000000005</v>
      </c>
      <c r="U286" s="6">
        <v>2765.3379735289818</v>
      </c>
      <c r="V286" s="6">
        <v>0</v>
      </c>
    </row>
    <row r="287" spans="1:22" x14ac:dyDescent="0.2">
      <c r="A287" s="3" t="s">
        <v>573</v>
      </c>
      <c r="B287" s="6">
        <v>0</v>
      </c>
      <c r="C287" s="6">
        <v>0</v>
      </c>
      <c r="D287" s="6">
        <v>0</v>
      </c>
      <c r="E287" s="6">
        <v>116.48</v>
      </c>
      <c r="F287" s="6">
        <v>129.29156988282</v>
      </c>
      <c r="G287" s="6">
        <v>150</v>
      </c>
      <c r="H287" s="6">
        <v>116.48</v>
      </c>
      <c r="I287" s="6">
        <v>129.29156988282</v>
      </c>
      <c r="J287" s="6">
        <v>150</v>
      </c>
      <c r="K287" s="6">
        <v>0</v>
      </c>
      <c r="L287" s="6">
        <v>0</v>
      </c>
      <c r="M287" s="6">
        <v>0</v>
      </c>
      <c r="N287" s="6">
        <v>66391.89</v>
      </c>
      <c r="O287" s="6">
        <v>73203.570030459305</v>
      </c>
      <c r="P287" s="6">
        <v>5380.29</v>
      </c>
      <c r="Q287" s="6">
        <v>66391.89</v>
      </c>
      <c r="R287" s="6">
        <v>73203.570030459305</v>
      </c>
      <c r="S287" s="6">
        <v>5380.29</v>
      </c>
      <c r="T287" s="6">
        <v>66508.37</v>
      </c>
      <c r="U287" s="6">
        <v>73332.861600342119</v>
      </c>
      <c r="V287" s="6">
        <v>5530.29</v>
      </c>
    </row>
    <row r="288" spans="1:22" x14ac:dyDescent="0.2">
      <c r="A288" s="3" t="s">
        <v>787</v>
      </c>
      <c r="B288" s="6">
        <v>0</v>
      </c>
      <c r="C288" s="6">
        <v>0</v>
      </c>
      <c r="D288" s="6">
        <v>0</v>
      </c>
      <c r="E288" s="6">
        <v>234.35</v>
      </c>
      <c r="F288" s="6">
        <v>260.13184117917001</v>
      </c>
      <c r="G288" s="6">
        <v>0</v>
      </c>
      <c r="H288" s="6">
        <v>234.35</v>
      </c>
      <c r="I288" s="6">
        <v>260.13184117917001</v>
      </c>
      <c r="J288" s="6">
        <v>0</v>
      </c>
      <c r="K288" s="6">
        <v>0</v>
      </c>
      <c r="L288" s="6">
        <v>0</v>
      </c>
      <c r="M288" s="6">
        <v>0</v>
      </c>
      <c r="N288" s="6">
        <v>109.75</v>
      </c>
      <c r="O288" s="6">
        <v>121.82602509155601</v>
      </c>
      <c r="P288" s="6">
        <v>0</v>
      </c>
      <c r="Q288" s="6">
        <v>109.75</v>
      </c>
      <c r="R288" s="6">
        <v>121.82602509155601</v>
      </c>
      <c r="S288" s="6">
        <v>0</v>
      </c>
      <c r="T288" s="6">
        <v>344.1</v>
      </c>
      <c r="U288" s="6">
        <v>381.95786627072602</v>
      </c>
      <c r="V288" s="6">
        <v>0</v>
      </c>
    </row>
    <row r="289" spans="1:22" x14ac:dyDescent="0.2">
      <c r="A289" s="3" t="s">
        <v>788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7.57</v>
      </c>
      <c r="O289" s="6">
        <v>8.3215337686433504</v>
      </c>
      <c r="P289" s="6">
        <v>0</v>
      </c>
      <c r="Q289" s="6">
        <v>7.57</v>
      </c>
      <c r="R289" s="6">
        <v>8.3215337686433504</v>
      </c>
      <c r="S289" s="6">
        <v>0</v>
      </c>
      <c r="T289" s="6">
        <v>7.57</v>
      </c>
      <c r="U289" s="6">
        <v>8.3215337686433504</v>
      </c>
      <c r="V289" s="6">
        <v>0</v>
      </c>
    </row>
    <row r="290" spans="1:22" x14ac:dyDescent="0.2">
      <c r="A290" s="3" t="s">
        <v>443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</row>
    <row r="291" spans="1:22" x14ac:dyDescent="0.2">
      <c r="A291" s="3" t="s">
        <v>789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121.25</v>
      </c>
      <c r="O291" s="6">
        <v>132.159185073066</v>
      </c>
      <c r="P291" s="6">
        <v>0</v>
      </c>
      <c r="Q291" s="6">
        <v>121.25</v>
      </c>
      <c r="R291" s="6">
        <v>132.159185073066</v>
      </c>
      <c r="S291" s="6">
        <v>0</v>
      </c>
      <c r="T291" s="6">
        <v>121.25</v>
      </c>
      <c r="U291" s="6">
        <v>132.159185073066</v>
      </c>
      <c r="V291" s="6">
        <v>0</v>
      </c>
    </row>
    <row r="292" spans="1:22" x14ac:dyDescent="0.2">
      <c r="A292" s="3" t="s">
        <v>790</v>
      </c>
      <c r="B292" s="6">
        <v>0</v>
      </c>
      <c r="C292" s="6">
        <v>0</v>
      </c>
      <c r="D292" s="6">
        <v>0</v>
      </c>
      <c r="E292" s="6">
        <v>129.58000000000001</v>
      </c>
      <c r="F292" s="6">
        <v>141.244280558426</v>
      </c>
      <c r="G292" s="6">
        <v>0</v>
      </c>
      <c r="H292" s="6">
        <v>129.58000000000001</v>
      </c>
      <c r="I292" s="6">
        <v>141.244280558426</v>
      </c>
      <c r="J292" s="6">
        <v>0</v>
      </c>
      <c r="K292" s="6">
        <v>0</v>
      </c>
      <c r="L292" s="6">
        <v>0</v>
      </c>
      <c r="M292" s="6">
        <v>0</v>
      </c>
      <c r="N292" s="6">
        <v>8474.58</v>
      </c>
      <c r="O292" s="6">
        <v>9237.2881910575306</v>
      </c>
      <c r="P292" s="6">
        <v>0.06</v>
      </c>
      <c r="Q292" s="6">
        <v>8474.58</v>
      </c>
      <c r="R292" s="6">
        <v>9237.2881910575306</v>
      </c>
      <c r="S292" s="6">
        <v>0.06</v>
      </c>
      <c r="T292" s="6">
        <v>8604.16</v>
      </c>
      <c r="U292" s="6">
        <v>9378.5324716159557</v>
      </c>
      <c r="V292" s="6">
        <v>0.06</v>
      </c>
    </row>
    <row r="293" spans="1:22" x14ac:dyDescent="0.2">
      <c r="A293" s="3" t="s">
        <v>791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0.21</v>
      </c>
      <c r="O293" s="6">
        <v>0.21338703090651501</v>
      </c>
      <c r="P293" s="6">
        <v>0</v>
      </c>
      <c r="Q293" s="6">
        <v>0.21</v>
      </c>
      <c r="R293" s="6">
        <v>0.21338703090651501</v>
      </c>
      <c r="S293" s="6">
        <v>0</v>
      </c>
      <c r="T293" s="6">
        <v>0.21</v>
      </c>
      <c r="U293" s="6">
        <v>0.21338703090651501</v>
      </c>
      <c r="V293" s="6">
        <v>0</v>
      </c>
    </row>
    <row r="294" spans="1:22" x14ac:dyDescent="0.2">
      <c r="A294" s="3" t="s">
        <v>641</v>
      </c>
      <c r="B294" s="6">
        <v>427.7</v>
      </c>
      <c r="C294" s="6">
        <v>466.18997539207601</v>
      </c>
      <c r="D294" s="6">
        <v>0</v>
      </c>
      <c r="E294" s="6">
        <v>3923.74</v>
      </c>
      <c r="F294" s="6">
        <v>4276.8728551208796</v>
      </c>
      <c r="G294" s="6">
        <v>0.03</v>
      </c>
      <c r="H294" s="6">
        <v>4351.4399999999996</v>
      </c>
      <c r="I294" s="6">
        <v>4743.0628305129558</v>
      </c>
      <c r="J294" s="6">
        <v>0.03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4351.4399999999996</v>
      </c>
      <c r="U294" s="6">
        <v>4743.0628305129558</v>
      </c>
      <c r="V294" s="6">
        <v>0.03</v>
      </c>
    </row>
    <row r="295" spans="1:22" x14ac:dyDescent="0.2">
      <c r="A295" s="3" t="s">
        <v>249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150.74</v>
      </c>
      <c r="O295" s="6">
        <v>164.30207122562001</v>
      </c>
      <c r="P295" s="6">
        <v>0</v>
      </c>
      <c r="Q295" s="6">
        <v>150.74</v>
      </c>
      <c r="R295" s="6">
        <v>164.30207122562001</v>
      </c>
      <c r="S295" s="6">
        <v>0</v>
      </c>
      <c r="T295" s="6">
        <v>150.74</v>
      </c>
      <c r="U295" s="6">
        <v>164.30207122562001</v>
      </c>
      <c r="V295" s="6">
        <v>0</v>
      </c>
    </row>
    <row r="296" spans="1:22" x14ac:dyDescent="0.2">
      <c r="A296" s="3" t="s">
        <v>355</v>
      </c>
      <c r="B296" s="6">
        <v>0</v>
      </c>
      <c r="C296" s="6">
        <v>0</v>
      </c>
      <c r="D296" s="6">
        <v>0</v>
      </c>
      <c r="E296" s="6">
        <v>-28.14</v>
      </c>
      <c r="F296" s="6">
        <v>-31.231269046973601</v>
      </c>
      <c r="G296" s="6">
        <v>0</v>
      </c>
      <c r="H296" s="6">
        <v>-28.14</v>
      </c>
      <c r="I296" s="6">
        <v>-31.231269046973601</v>
      </c>
      <c r="J296" s="6">
        <v>0</v>
      </c>
      <c r="K296" s="6">
        <v>0</v>
      </c>
      <c r="L296" s="6">
        <v>0</v>
      </c>
      <c r="M296" s="6">
        <v>0</v>
      </c>
      <c r="N296" s="6">
        <v>-171.17</v>
      </c>
      <c r="O296" s="6">
        <v>-188.80495230622401</v>
      </c>
      <c r="P296" s="6">
        <v>0</v>
      </c>
      <c r="Q296" s="6">
        <v>-171.17</v>
      </c>
      <c r="R296" s="6">
        <v>-188.80495230622401</v>
      </c>
      <c r="S296" s="6">
        <v>0</v>
      </c>
      <c r="T296" s="6">
        <v>-199.31</v>
      </c>
      <c r="U296" s="6">
        <v>-220.03622135319762</v>
      </c>
      <c r="V296" s="6">
        <v>0</v>
      </c>
    </row>
    <row r="297" spans="1:22" x14ac:dyDescent="0.2">
      <c r="A297" s="3" t="s">
        <v>792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</row>
    <row r="298" spans="1:22" x14ac:dyDescent="0.2">
      <c r="A298" s="3" t="s">
        <v>793</v>
      </c>
      <c r="B298" s="6">
        <v>0</v>
      </c>
      <c r="C298" s="6">
        <v>0</v>
      </c>
      <c r="D298" s="6">
        <v>0</v>
      </c>
      <c r="E298" s="6">
        <v>10.87</v>
      </c>
      <c r="F298" s="6">
        <v>10.8657354825481</v>
      </c>
      <c r="G298" s="6">
        <v>0</v>
      </c>
      <c r="H298" s="6">
        <v>10.87</v>
      </c>
      <c r="I298" s="6">
        <v>10.8657354825481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10.87</v>
      </c>
      <c r="U298" s="6">
        <v>10.8657354825481</v>
      </c>
      <c r="V298" s="6">
        <v>0</v>
      </c>
    </row>
    <row r="299" spans="1:22" x14ac:dyDescent="0.2">
      <c r="A299" s="3" t="s">
        <v>794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</row>
    <row r="300" spans="1:22" x14ac:dyDescent="0.2">
      <c r="A300" s="3" t="s">
        <v>795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267.72000000000003</v>
      </c>
      <c r="O300" s="6">
        <v>267.72128386223699</v>
      </c>
      <c r="P300" s="6">
        <v>0</v>
      </c>
      <c r="Q300" s="6">
        <v>267.72000000000003</v>
      </c>
      <c r="R300" s="6">
        <v>267.72128386223699</v>
      </c>
      <c r="S300" s="6">
        <v>0</v>
      </c>
      <c r="T300" s="6">
        <v>267.72000000000003</v>
      </c>
      <c r="U300" s="6">
        <v>267.72128386223699</v>
      </c>
      <c r="V300" s="6">
        <v>0</v>
      </c>
    </row>
    <row r="301" spans="1:22" x14ac:dyDescent="0.2">
      <c r="A301" s="3" t="s">
        <v>796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</row>
    <row r="302" spans="1:22" x14ac:dyDescent="0.2">
      <c r="A302" s="3" t="s">
        <v>431</v>
      </c>
      <c r="B302" s="6">
        <v>0</v>
      </c>
      <c r="C302" s="6">
        <v>0</v>
      </c>
      <c r="D302" s="6">
        <v>0</v>
      </c>
      <c r="E302" s="6">
        <v>1.27</v>
      </c>
      <c r="F302" s="6">
        <v>1.3976379381736099</v>
      </c>
      <c r="G302" s="6">
        <v>0</v>
      </c>
      <c r="H302" s="6">
        <v>1.27</v>
      </c>
      <c r="I302" s="6">
        <v>1.3976379381736099</v>
      </c>
      <c r="J302" s="6">
        <v>0</v>
      </c>
      <c r="K302" s="6">
        <v>0</v>
      </c>
      <c r="L302" s="6">
        <v>0</v>
      </c>
      <c r="M302" s="6">
        <v>0</v>
      </c>
      <c r="N302" s="6">
        <v>21.98</v>
      </c>
      <c r="O302" s="6">
        <v>24.180775292891699</v>
      </c>
      <c r="P302" s="6">
        <v>0</v>
      </c>
      <c r="Q302" s="6">
        <v>21.98</v>
      </c>
      <c r="R302" s="6">
        <v>24.180775292891699</v>
      </c>
      <c r="S302" s="6">
        <v>0</v>
      </c>
      <c r="T302" s="6">
        <v>23.25</v>
      </c>
      <c r="U302" s="6">
        <v>25.578413231065309</v>
      </c>
      <c r="V302" s="6">
        <v>0</v>
      </c>
    </row>
    <row r="303" spans="1:22" x14ac:dyDescent="0.2">
      <c r="A303" s="3" t="s">
        <v>49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70.16</v>
      </c>
      <c r="O303" s="6">
        <v>77.879768107052001</v>
      </c>
      <c r="P303" s="6">
        <v>0</v>
      </c>
      <c r="Q303" s="6">
        <v>70.16</v>
      </c>
      <c r="R303" s="6">
        <v>77.879768107052001</v>
      </c>
      <c r="S303" s="6">
        <v>0</v>
      </c>
      <c r="T303" s="6">
        <v>70.16</v>
      </c>
      <c r="U303" s="6">
        <v>77.879768107052001</v>
      </c>
      <c r="V303" s="6">
        <v>0</v>
      </c>
    </row>
    <row r="304" spans="1:22" x14ac:dyDescent="0.2">
      <c r="A304" s="3" t="s">
        <v>439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-75.33</v>
      </c>
      <c r="O304" s="6">
        <v>-83.615080157996303</v>
      </c>
      <c r="P304" s="6">
        <v>0</v>
      </c>
      <c r="Q304" s="6">
        <v>-75.33</v>
      </c>
      <c r="R304" s="6">
        <v>-83.615080157996303</v>
      </c>
      <c r="S304" s="6">
        <v>0</v>
      </c>
      <c r="T304" s="6">
        <v>-75.33</v>
      </c>
      <c r="U304" s="6">
        <v>-83.615080157996303</v>
      </c>
      <c r="V304" s="6">
        <v>0</v>
      </c>
    </row>
    <row r="305" spans="1:22" x14ac:dyDescent="0.2">
      <c r="A305" s="3" t="s">
        <v>797</v>
      </c>
      <c r="B305" s="6">
        <v>0</v>
      </c>
      <c r="C305" s="6">
        <v>0</v>
      </c>
      <c r="D305" s="6">
        <v>0</v>
      </c>
      <c r="E305" s="6">
        <v>237.99</v>
      </c>
      <c r="F305" s="6">
        <v>261.52638537278801</v>
      </c>
      <c r="G305" s="6">
        <v>0</v>
      </c>
      <c r="H305" s="6">
        <v>237.99</v>
      </c>
      <c r="I305" s="6">
        <v>261.52638537278801</v>
      </c>
      <c r="J305" s="6">
        <v>0</v>
      </c>
      <c r="K305" s="6">
        <v>0</v>
      </c>
      <c r="L305" s="6">
        <v>0</v>
      </c>
      <c r="M305" s="6">
        <v>0</v>
      </c>
      <c r="N305" s="6">
        <v>8530.73</v>
      </c>
      <c r="O305" s="6">
        <v>9298.4920949095394</v>
      </c>
      <c r="P305" s="6">
        <v>0.05</v>
      </c>
      <c r="Q305" s="6">
        <v>8530.73</v>
      </c>
      <c r="R305" s="6">
        <v>9298.4920949095394</v>
      </c>
      <c r="S305" s="6">
        <v>0.05</v>
      </c>
      <c r="T305" s="6">
        <v>8768.7199999999993</v>
      </c>
      <c r="U305" s="6">
        <v>9560.0184802823278</v>
      </c>
      <c r="V305" s="6">
        <v>0.05</v>
      </c>
    </row>
    <row r="306" spans="1:22" x14ac:dyDescent="0.2">
      <c r="A306" s="3" t="s">
        <v>798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4236.25</v>
      </c>
      <c r="O306" s="6">
        <v>4617.5166440458897</v>
      </c>
      <c r="P306" s="6">
        <v>0.03</v>
      </c>
      <c r="Q306" s="6">
        <v>4236.25</v>
      </c>
      <c r="R306" s="6">
        <v>4617.5166440458897</v>
      </c>
      <c r="S306" s="6">
        <v>0.03</v>
      </c>
      <c r="T306" s="6">
        <v>4236.25</v>
      </c>
      <c r="U306" s="6">
        <v>4617.5166440458897</v>
      </c>
      <c r="V306" s="6">
        <v>0.03</v>
      </c>
    </row>
    <row r="307" spans="1:22" x14ac:dyDescent="0.2">
      <c r="A307" s="3" t="s">
        <v>649</v>
      </c>
      <c r="B307" s="6">
        <v>626.54</v>
      </c>
      <c r="C307" s="6">
        <v>682.92771384179298</v>
      </c>
      <c r="D307" s="6">
        <v>0</v>
      </c>
      <c r="E307" s="6">
        <v>6945.82</v>
      </c>
      <c r="F307" s="6">
        <v>7570.9475027304297</v>
      </c>
      <c r="G307" s="6">
        <v>0.08</v>
      </c>
      <c r="H307" s="6">
        <v>7572.36</v>
      </c>
      <c r="I307" s="6">
        <v>8253.8752165722235</v>
      </c>
      <c r="J307" s="6">
        <v>0.08</v>
      </c>
      <c r="K307" s="6">
        <v>1014.84</v>
      </c>
      <c r="L307" s="6">
        <v>1106.1793772103299</v>
      </c>
      <c r="M307" s="6">
        <v>0</v>
      </c>
      <c r="N307" s="6">
        <v>29273.64</v>
      </c>
      <c r="O307" s="6">
        <v>31908.269861939702</v>
      </c>
      <c r="P307" s="6">
        <v>0.2</v>
      </c>
      <c r="Q307" s="6">
        <v>30288.48</v>
      </c>
      <c r="R307" s="6">
        <v>33014.449239150032</v>
      </c>
      <c r="S307" s="6">
        <v>0.2</v>
      </c>
      <c r="T307" s="6">
        <v>37860.839999999997</v>
      </c>
      <c r="U307" s="6">
        <v>41268.324455722257</v>
      </c>
      <c r="V307" s="6">
        <v>0.28000000000000003</v>
      </c>
    </row>
    <row r="308" spans="1:22" x14ac:dyDescent="0.2">
      <c r="A308" s="3" t="s">
        <v>799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5129.26</v>
      </c>
      <c r="O308" s="6">
        <v>5590.8956985315999</v>
      </c>
      <c r="P308" s="6">
        <v>0.03</v>
      </c>
      <c r="Q308" s="6">
        <v>5129.26</v>
      </c>
      <c r="R308" s="6">
        <v>5590.8956985315999</v>
      </c>
      <c r="S308" s="6">
        <v>0.03</v>
      </c>
      <c r="T308" s="6">
        <v>5129.26</v>
      </c>
      <c r="U308" s="6">
        <v>5590.8956985315999</v>
      </c>
      <c r="V308" s="6">
        <v>0.03</v>
      </c>
    </row>
    <row r="309" spans="1:22" x14ac:dyDescent="0.2">
      <c r="A309" s="3" t="s">
        <v>677</v>
      </c>
      <c r="B309" s="6">
        <v>0</v>
      </c>
      <c r="C309" s="6">
        <v>0</v>
      </c>
      <c r="D309" s="6">
        <v>0</v>
      </c>
      <c r="E309" s="6">
        <v>927.23</v>
      </c>
      <c r="F309" s="6">
        <v>1019.94915065561</v>
      </c>
      <c r="G309" s="6">
        <v>0.01</v>
      </c>
      <c r="H309" s="6">
        <v>927.23</v>
      </c>
      <c r="I309" s="6">
        <v>1019.94915065561</v>
      </c>
      <c r="J309" s="6">
        <v>0.01</v>
      </c>
      <c r="K309" s="6">
        <v>0</v>
      </c>
      <c r="L309" s="6">
        <v>0</v>
      </c>
      <c r="M309" s="6">
        <v>0</v>
      </c>
      <c r="N309" s="6">
        <v>16985.7</v>
      </c>
      <c r="O309" s="6">
        <v>18615.556684418701</v>
      </c>
      <c r="P309" s="6">
        <v>0.1</v>
      </c>
      <c r="Q309" s="6">
        <v>16985.7</v>
      </c>
      <c r="R309" s="6">
        <v>18615.556684418701</v>
      </c>
      <c r="S309" s="6">
        <v>0.1</v>
      </c>
      <c r="T309" s="6">
        <v>17912.93</v>
      </c>
      <c r="U309" s="6">
        <v>19635.505835074313</v>
      </c>
      <c r="V309" s="6">
        <v>0.11</v>
      </c>
    </row>
    <row r="310" spans="1:22" x14ac:dyDescent="0.2">
      <c r="A310" s="3" t="s">
        <v>377</v>
      </c>
      <c r="B310" s="6">
        <v>0</v>
      </c>
      <c r="C310" s="6">
        <v>0</v>
      </c>
      <c r="D310" s="6">
        <v>0</v>
      </c>
      <c r="E310" s="6">
        <v>68.709999999999994</v>
      </c>
      <c r="F310" s="6">
        <v>76.264603133449299</v>
      </c>
      <c r="G310" s="6">
        <v>0</v>
      </c>
      <c r="H310" s="6">
        <v>68.709999999999994</v>
      </c>
      <c r="I310" s="6">
        <v>76.264603133449299</v>
      </c>
      <c r="J310" s="6">
        <v>0</v>
      </c>
      <c r="K310" s="6">
        <v>0</v>
      </c>
      <c r="L310" s="6">
        <v>0</v>
      </c>
      <c r="M310" s="6">
        <v>0</v>
      </c>
      <c r="N310" s="6">
        <v>47.31</v>
      </c>
      <c r="O310" s="6">
        <v>52.512142454555303</v>
      </c>
      <c r="P310" s="6">
        <v>0</v>
      </c>
      <c r="Q310" s="6">
        <v>47.31</v>
      </c>
      <c r="R310" s="6">
        <v>52.512142454555303</v>
      </c>
      <c r="S310" s="6">
        <v>0</v>
      </c>
      <c r="T310" s="6">
        <v>116.02</v>
      </c>
      <c r="U310" s="6">
        <v>128.77674558800459</v>
      </c>
      <c r="V310" s="6">
        <v>0</v>
      </c>
    </row>
    <row r="311" spans="1:22" x14ac:dyDescent="0.2">
      <c r="A311" s="3" t="s">
        <v>115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-48.14</v>
      </c>
      <c r="O311" s="6">
        <v>-48.548444169717101</v>
      </c>
      <c r="P311" s="6">
        <v>0</v>
      </c>
      <c r="Q311" s="6">
        <v>-48.14</v>
      </c>
      <c r="R311" s="6">
        <v>-48.548444169717101</v>
      </c>
      <c r="S311" s="6">
        <v>0</v>
      </c>
      <c r="T311" s="6">
        <v>-48.14</v>
      </c>
      <c r="U311" s="6">
        <v>-48.548444169717101</v>
      </c>
      <c r="V311" s="6">
        <v>0</v>
      </c>
    </row>
    <row r="312" spans="1:22" x14ac:dyDescent="0.2">
      <c r="A312" s="3" t="s">
        <v>527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27.07</v>
      </c>
      <c r="O312" s="6">
        <v>27.0746589298559</v>
      </c>
      <c r="P312" s="6">
        <v>0</v>
      </c>
      <c r="Q312" s="6">
        <v>27.07</v>
      </c>
      <c r="R312" s="6">
        <v>27.0746589298559</v>
      </c>
      <c r="S312" s="6">
        <v>0</v>
      </c>
      <c r="T312" s="6">
        <v>27.07</v>
      </c>
      <c r="U312" s="6">
        <v>27.0746589298559</v>
      </c>
      <c r="V312" s="6">
        <v>0</v>
      </c>
    </row>
    <row r="313" spans="1:22" x14ac:dyDescent="0.2">
      <c r="A313" s="3" t="s">
        <v>800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30.95</v>
      </c>
      <c r="O313" s="6">
        <v>33.739681430247899</v>
      </c>
      <c r="P313" s="6">
        <v>0</v>
      </c>
      <c r="Q313" s="6">
        <v>30.95</v>
      </c>
      <c r="R313" s="6">
        <v>33.739681430247899</v>
      </c>
      <c r="S313" s="6">
        <v>0</v>
      </c>
      <c r="T313" s="6">
        <v>30.95</v>
      </c>
      <c r="U313" s="6">
        <v>33.739681430247899</v>
      </c>
      <c r="V313" s="6">
        <v>0</v>
      </c>
    </row>
    <row r="314" spans="1:22" x14ac:dyDescent="0.2">
      <c r="A314" s="3" t="s">
        <v>557</v>
      </c>
      <c r="B314" s="6">
        <v>0</v>
      </c>
      <c r="C314" s="6">
        <v>0</v>
      </c>
      <c r="D314" s="6">
        <v>0</v>
      </c>
      <c r="E314" s="6">
        <v>88.74</v>
      </c>
      <c r="F314" s="6">
        <v>97.610547867686904</v>
      </c>
      <c r="G314" s="6">
        <v>0</v>
      </c>
      <c r="H314" s="6">
        <v>88.74</v>
      </c>
      <c r="I314" s="6">
        <v>97.610547867686904</v>
      </c>
      <c r="J314" s="6">
        <v>0</v>
      </c>
      <c r="K314" s="6">
        <v>0</v>
      </c>
      <c r="L314" s="6">
        <v>0</v>
      </c>
      <c r="M314" s="6">
        <v>0</v>
      </c>
      <c r="N314" s="6">
        <v>1807.38</v>
      </c>
      <c r="O314" s="6">
        <v>1988.11906945481</v>
      </c>
      <c r="P314" s="6">
        <v>0.01</v>
      </c>
      <c r="Q314" s="6">
        <v>1807.38</v>
      </c>
      <c r="R314" s="6">
        <v>1988.11906945481</v>
      </c>
      <c r="S314" s="6">
        <v>0.01</v>
      </c>
      <c r="T314" s="6">
        <v>1896.1200000000001</v>
      </c>
      <c r="U314" s="6">
        <v>2085.7296173224968</v>
      </c>
      <c r="V314" s="6">
        <v>0.01</v>
      </c>
    </row>
    <row r="315" spans="1:22" x14ac:dyDescent="0.2">
      <c r="A315" s="3" t="s">
        <v>665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7170.63</v>
      </c>
      <c r="O315" s="6">
        <v>7815.9835263489103</v>
      </c>
      <c r="P315" s="6">
        <v>0.12</v>
      </c>
      <c r="Q315" s="6">
        <v>7170.63</v>
      </c>
      <c r="R315" s="6">
        <v>7815.9835263489103</v>
      </c>
      <c r="S315" s="6">
        <v>0.12</v>
      </c>
      <c r="T315" s="6">
        <v>7170.63</v>
      </c>
      <c r="U315" s="6">
        <v>7815.9835263489103</v>
      </c>
      <c r="V315" s="6">
        <v>0.12</v>
      </c>
    </row>
    <row r="316" spans="1:22" x14ac:dyDescent="0.2">
      <c r="A316" s="3" t="s">
        <v>801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15358.14</v>
      </c>
      <c r="O316" s="6">
        <v>15358.1361105797</v>
      </c>
      <c r="P316" s="6">
        <v>0.05</v>
      </c>
      <c r="Q316" s="6">
        <v>15358.14</v>
      </c>
      <c r="R316" s="6">
        <v>15358.1361105797</v>
      </c>
      <c r="S316" s="6">
        <v>0.05</v>
      </c>
      <c r="T316" s="6">
        <v>15358.14</v>
      </c>
      <c r="U316" s="6">
        <v>15358.1361105797</v>
      </c>
      <c r="V316" s="6">
        <v>0.05</v>
      </c>
    </row>
    <row r="317" spans="1:22" x14ac:dyDescent="0.2">
      <c r="A317" s="3" t="s">
        <v>285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</row>
    <row r="318" spans="1:22" x14ac:dyDescent="0.2">
      <c r="A318" s="3" t="s">
        <v>279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348.73</v>
      </c>
      <c r="O318" s="6">
        <v>384.558834258069</v>
      </c>
      <c r="P318" s="6">
        <v>0</v>
      </c>
      <c r="Q318" s="6">
        <v>348.73</v>
      </c>
      <c r="R318" s="6">
        <v>384.558834258069</v>
      </c>
      <c r="S318" s="6">
        <v>0</v>
      </c>
      <c r="T318" s="6">
        <v>348.73</v>
      </c>
      <c r="U318" s="6">
        <v>384.558834258069</v>
      </c>
      <c r="V318" s="6">
        <v>0</v>
      </c>
    </row>
    <row r="319" spans="1:22" x14ac:dyDescent="0.2">
      <c r="A319" s="3" t="s">
        <v>802</v>
      </c>
      <c r="B319" s="6">
        <v>-0.28999999999999998</v>
      </c>
      <c r="C319" s="6">
        <v>-0.32439972221681401</v>
      </c>
      <c r="D319" s="6">
        <v>0</v>
      </c>
      <c r="E319" s="6">
        <v>0</v>
      </c>
      <c r="F319" s="6">
        <v>0</v>
      </c>
      <c r="G319" s="6">
        <v>0</v>
      </c>
      <c r="H319" s="6">
        <v>-0.28999999999999998</v>
      </c>
      <c r="I319" s="6">
        <v>-0.32439972221681401</v>
      </c>
      <c r="J319" s="6">
        <v>0</v>
      </c>
      <c r="K319" s="6">
        <v>0</v>
      </c>
      <c r="L319" s="6">
        <v>0</v>
      </c>
      <c r="M319" s="6">
        <v>0</v>
      </c>
      <c r="N319" s="6">
        <v>156.68</v>
      </c>
      <c r="O319" s="6">
        <v>174.91368427152699</v>
      </c>
      <c r="P319" s="6">
        <v>0</v>
      </c>
      <c r="Q319" s="6">
        <v>156.68</v>
      </c>
      <c r="R319" s="6">
        <v>174.91368427152699</v>
      </c>
      <c r="S319" s="6">
        <v>0</v>
      </c>
      <c r="T319" s="6">
        <v>156.39000000000001</v>
      </c>
      <c r="U319" s="6">
        <v>174.58928454931018</v>
      </c>
      <c r="V319" s="6">
        <v>0</v>
      </c>
    </row>
    <row r="320" spans="1:22" x14ac:dyDescent="0.2">
      <c r="A320" s="3" t="s">
        <v>105</v>
      </c>
      <c r="B320" s="6">
        <v>148.19</v>
      </c>
      <c r="C320" s="6">
        <v>164.44282739465999</v>
      </c>
      <c r="D320" s="6">
        <v>0</v>
      </c>
      <c r="E320" s="6">
        <v>8.56</v>
      </c>
      <c r="F320" s="6">
        <v>9.4370724188868795</v>
      </c>
      <c r="G320" s="6">
        <v>0</v>
      </c>
      <c r="H320" s="6">
        <v>156.75</v>
      </c>
      <c r="I320" s="6">
        <v>173.87989981354687</v>
      </c>
      <c r="J320" s="6">
        <v>0</v>
      </c>
      <c r="K320" s="6">
        <v>132.83000000000001</v>
      </c>
      <c r="L320" s="6">
        <v>147.13486218968399</v>
      </c>
      <c r="M320" s="6">
        <v>0</v>
      </c>
      <c r="N320" s="6">
        <v>279.89999999999998</v>
      </c>
      <c r="O320" s="6">
        <v>299.53730754033</v>
      </c>
      <c r="P320" s="6">
        <v>0</v>
      </c>
      <c r="Q320" s="6">
        <v>412.73</v>
      </c>
      <c r="R320" s="6">
        <v>446.67216973001399</v>
      </c>
      <c r="S320" s="6">
        <v>0</v>
      </c>
      <c r="T320" s="6">
        <v>569.48</v>
      </c>
      <c r="U320" s="6">
        <v>620.55206954356095</v>
      </c>
      <c r="V320" s="6">
        <v>0</v>
      </c>
    </row>
    <row r="321" spans="1:22" x14ac:dyDescent="0.2">
      <c r="A321" s="3" t="s">
        <v>803</v>
      </c>
      <c r="B321" s="6">
        <v>0</v>
      </c>
      <c r="C321" s="6">
        <v>0</v>
      </c>
      <c r="D321" s="6">
        <v>0</v>
      </c>
      <c r="E321" s="6">
        <v>172.55</v>
      </c>
      <c r="F321" s="6">
        <v>188.084935717902</v>
      </c>
      <c r="G321" s="6">
        <v>0</v>
      </c>
      <c r="H321" s="6">
        <v>172.55</v>
      </c>
      <c r="I321" s="6">
        <v>188.084935717902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172.55</v>
      </c>
      <c r="U321" s="6">
        <v>188.084935717902</v>
      </c>
      <c r="V321" s="6">
        <v>0</v>
      </c>
    </row>
    <row r="322" spans="1:22" x14ac:dyDescent="0.2">
      <c r="A322" s="3" t="s">
        <v>804</v>
      </c>
      <c r="B322" s="6">
        <v>0</v>
      </c>
      <c r="C322" s="6">
        <v>0</v>
      </c>
      <c r="D322" s="6">
        <v>0</v>
      </c>
      <c r="E322" s="6">
        <v>3420.52</v>
      </c>
      <c r="F322" s="6">
        <v>3728.3699983074698</v>
      </c>
      <c r="G322" s="6">
        <v>0.02</v>
      </c>
      <c r="H322" s="6">
        <v>3420.52</v>
      </c>
      <c r="I322" s="6">
        <v>3728.3699983074698</v>
      </c>
      <c r="J322" s="6">
        <v>0.02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3420.52</v>
      </c>
      <c r="U322" s="6">
        <v>3728.3699983074698</v>
      </c>
      <c r="V322" s="6">
        <v>0.02</v>
      </c>
    </row>
    <row r="323" spans="1:22" x14ac:dyDescent="0.2">
      <c r="A323" s="3" t="s">
        <v>333</v>
      </c>
      <c r="B323" s="6">
        <v>0</v>
      </c>
      <c r="C323" s="6">
        <v>0</v>
      </c>
      <c r="D323" s="6">
        <v>0</v>
      </c>
      <c r="E323" s="6">
        <v>73.239999999999995</v>
      </c>
      <c r="F323" s="6">
        <v>81.294827191050004</v>
      </c>
      <c r="G323" s="6">
        <v>0</v>
      </c>
      <c r="H323" s="6">
        <v>73.239999999999995</v>
      </c>
      <c r="I323" s="6">
        <v>81.294827191050004</v>
      </c>
      <c r="J323" s="6">
        <v>0</v>
      </c>
      <c r="K323" s="6">
        <v>0</v>
      </c>
      <c r="L323" s="6">
        <v>0</v>
      </c>
      <c r="M323" s="6">
        <v>0</v>
      </c>
      <c r="N323" s="6">
        <v>-86</v>
      </c>
      <c r="O323" s="6">
        <v>-95.440441643062201</v>
      </c>
      <c r="P323" s="6">
        <v>0</v>
      </c>
      <c r="Q323" s="6">
        <v>-86</v>
      </c>
      <c r="R323" s="6">
        <v>-95.440441643062201</v>
      </c>
      <c r="S323" s="6">
        <v>0</v>
      </c>
      <c r="T323" s="6">
        <v>-12.760000000000005</v>
      </c>
      <c r="U323" s="6">
        <v>-14.145614452012197</v>
      </c>
      <c r="V323" s="6">
        <v>0</v>
      </c>
    </row>
    <row r="324" spans="1:22" x14ac:dyDescent="0.2">
      <c r="A324" s="3" t="s">
        <v>145</v>
      </c>
      <c r="B324" s="6">
        <v>584.30999999999995</v>
      </c>
      <c r="C324" s="6">
        <v>642.74018820350898</v>
      </c>
      <c r="D324" s="6">
        <v>0</v>
      </c>
      <c r="E324" s="6">
        <v>938.06</v>
      </c>
      <c r="F324" s="6">
        <v>1033.75555018617</v>
      </c>
      <c r="G324" s="6">
        <v>0.01</v>
      </c>
      <c r="H324" s="6">
        <v>1522.37</v>
      </c>
      <c r="I324" s="6">
        <v>1676.495738389679</v>
      </c>
      <c r="J324" s="6">
        <v>0.01</v>
      </c>
      <c r="K324" s="6">
        <v>0</v>
      </c>
      <c r="L324" s="6">
        <v>0</v>
      </c>
      <c r="M324" s="6">
        <v>0</v>
      </c>
      <c r="N324" s="6">
        <v>22597.69</v>
      </c>
      <c r="O324" s="6">
        <v>24969.725212607798</v>
      </c>
      <c r="P324" s="6">
        <v>0.14000000000000001</v>
      </c>
      <c r="Q324" s="6">
        <v>22597.69</v>
      </c>
      <c r="R324" s="6">
        <v>24969.725212607798</v>
      </c>
      <c r="S324" s="6">
        <v>0.14000000000000001</v>
      </c>
      <c r="T324" s="6">
        <v>24120.059999999998</v>
      </c>
      <c r="U324" s="6">
        <v>26646.220950997478</v>
      </c>
      <c r="V324" s="6">
        <v>0.15000000000000002</v>
      </c>
    </row>
    <row r="325" spans="1:22" x14ac:dyDescent="0.2">
      <c r="A325" s="3" t="s">
        <v>335</v>
      </c>
      <c r="B325" s="6">
        <v>0</v>
      </c>
      <c r="C325" s="6">
        <v>0</v>
      </c>
      <c r="D325" s="6">
        <v>0</v>
      </c>
      <c r="E325" s="6">
        <v>221.44</v>
      </c>
      <c r="F325" s="6">
        <v>245.79432783801701</v>
      </c>
      <c r="G325" s="6">
        <v>0</v>
      </c>
      <c r="H325" s="6">
        <v>221.44</v>
      </c>
      <c r="I325" s="6">
        <v>245.79432783801701</v>
      </c>
      <c r="J325" s="6">
        <v>0</v>
      </c>
      <c r="K325" s="6">
        <v>0</v>
      </c>
      <c r="L325" s="6">
        <v>0</v>
      </c>
      <c r="M325" s="6">
        <v>0</v>
      </c>
      <c r="N325" s="6">
        <v>431.7</v>
      </c>
      <c r="O325" s="6">
        <v>479.18794906753902</v>
      </c>
      <c r="P325" s="6">
        <v>0</v>
      </c>
      <c r="Q325" s="6">
        <v>431.7</v>
      </c>
      <c r="R325" s="6">
        <v>479.18794906753902</v>
      </c>
      <c r="S325" s="6">
        <v>0</v>
      </c>
      <c r="T325" s="6">
        <v>653.14</v>
      </c>
      <c r="U325" s="6">
        <v>724.98227690555609</v>
      </c>
      <c r="V325" s="6">
        <v>0</v>
      </c>
    </row>
    <row r="326" spans="1:22" x14ac:dyDescent="0.2">
      <c r="A326" s="3" t="s">
        <v>805</v>
      </c>
      <c r="B326" s="6">
        <v>1211.04</v>
      </c>
      <c r="C326" s="6">
        <v>1453.2476799999999</v>
      </c>
      <c r="D326" s="6">
        <v>0</v>
      </c>
      <c r="E326" s="6">
        <v>2731.97</v>
      </c>
      <c r="F326" s="6">
        <v>3278.36058</v>
      </c>
      <c r="G326" s="6">
        <v>0.01</v>
      </c>
      <c r="H326" s="6">
        <v>3943.0099999999998</v>
      </c>
      <c r="I326" s="6">
        <v>4731.60826</v>
      </c>
      <c r="J326" s="6">
        <v>0.01</v>
      </c>
      <c r="K326" s="6">
        <v>10899.36</v>
      </c>
      <c r="L326" s="6">
        <v>13079.22912</v>
      </c>
      <c r="M326" s="6">
        <v>0</v>
      </c>
      <c r="N326" s="6">
        <v>2235.25</v>
      </c>
      <c r="O326" s="6">
        <v>2682.29502</v>
      </c>
      <c r="P326" s="6">
        <v>0.01</v>
      </c>
      <c r="Q326" s="6">
        <v>13134.61</v>
      </c>
      <c r="R326" s="6">
        <v>15761.52414</v>
      </c>
      <c r="S326" s="6">
        <v>0.01</v>
      </c>
      <c r="T326" s="6">
        <v>17077.620000000003</v>
      </c>
      <c r="U326" s="6">
        <v>20493.132400000002</v>
      </c>
      <c r="V326" s="6">
        <v>0.02</v>
      </c>
    </row>
    <row r="327" spans="1:22" x14ac:dyDescent="0.2">
      <c r="A327" s="3" t="s">
        <v>515</v>
      </c>
      <c r="B327" s="6">
        <v>0</v>
      </c>
      <c r="C327" s="6">
        <v>0</v>
      </c>
      <c r="D327" s="6">
        <v>0</v>
      </c>
      <c r="E327" s="6">
        <v>36.020000000000003</v>
      </c>
      <c r="F327" s="6">
        <v>39.2620241206697</v>
      </c>
      <c r="G327" s="6">
        <v>0</v>
      </c>
      <c r="H327" s="6">
        <v>36.020000000000003</v>
      </c>
      <c r="I327" s="6">
        <v>39.2620241206697</v>
      </c>
      <c r="J327" s="6">
        <v>0</v>
      </c>
      <c r="K327" s="6">
        <v>0</v>
      </c>
      <c r="L327" s="6">
        <v>0</v>
      </c>
      <c r="M327" s="6">
        <v>0</v>
      </c>
      <c r="N327" s="6">
        <v>3185.81</v>
      </c>
      <c r="O327" s="6">
        <v>3472.5342862161901</v>
      </c>
      <c r="P327" s="6">
        <v>0.02</v>
      </c>
      <c r="Q327" s="6">
        <v>3185.81</v>
      </c>
      <c r="R327" s="6">
        <v>3472.5342862161901</v>
      </c>
      <c r="S327" s="6">
        <v>0.02</v>
      </c>
      <c r="T327" s="6">
        <v>3221.83</v>
      </c>
      <c r="U327" s="6">
        <v>3511.7963103368597</v>
      </c>
      <c r="V327" s="6">
        <v>0.02</v>
      </c>
    </row>
    <row r="328" spans="1:22" x14ac:dyDescent="0.2">
      <c r="A328" s="3" t="s">
        <v>299</v>
      </c>
      <c r="B328" s="6">
        <v>886.37</v>
      </c>
      <c r="C328" s="6">
        <v>983.87024837133799</v>
      </c>
      <c r="D328" s="6">
        <v>0</v>
      </c>
      <c r="E328" s="6">
        <v>3048.18</v>
      </c>
      <c r="F328" s="6">
        <v>3326.9711476256798</v>
      </c>
      <c r="G328" s="6">
        <v>0.02</v>
      </c>
      <c r="H328" s="6">
        <v>3934.5499999999997</v>
      </c>
      <c r="I328" s="6">
        <v>4310.8413959970176</v>
      </c>
      <c r="J328" s="6">
        <v>0.02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3934.5499999999997</v>
      </c>
      <c r="U328" s="6">
        <v>4310.8413959970176</v>
      </c>
      <c r="V328" s="6">
        <v>0.02</v>
      </c>
    </row>
    <row r="329" spans="1:22" x14ac:dyDescent="0.2">
      <c r="A329" s="3" t="s">
        <v>543</v>
      </c>
      <c r="B329" s="6">
        <v>3239.48</v>
      </c>
      <c r="C329" s="6">
        <v>3531.03051074111</v>
      </c>
      <c r="D329" s="6">
        <v>0</v>
      </c>
      <c r="E329" s="6">
        <v>4553.54</v>
      </c>
      <c r="F329" s="6">
        <v>4963.3632307073703</v>
      </c>
      <c r="G329" s="6">
        <v>0.03</v>
      </c>
      <c r="H329" s="6">
        <v>7793.02</v>
      </c>
      <c r="I329" s="6">
        <v>8494.3937414484808</v>
      </c>
      <c r="J329" s="6">
        <v>0.03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7793.02</v>
      </c>
      <c r="U329" s="6">
        <v>8494.3937414484808</v>
      </c>
      <c r="V329" s="6">
        <v>0.03</v>
      </c>
    </row>
    <row r="330" spans="1:22" x14ac:dyDescent="0.2">
      <c r="A330" s="3" t="s">
        <v>419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20.89</v>
      </c>
      <c r="O330" s="6">
        <v>20.897132153474001</v>
      </c>
      <c r="P330" s="6">
        <v>0</v>
      </c>
      <c r="Q330" s="6">
        <v>20.89</v>
      </c>
      <c r="R330" s="6">
        <v>20.897132153474001</v>
      </c>
      <c r="S330" s="6">
        <v>0</v>
      </c>
      <c r="T330" s="6">
        <v>20.89</v>
      </c>
      <c r="U330" s="6">
        <v>20.897132153474001</v>
      </c>
      <c r="V330" s="6">
        <v>0</v>
      </c>
    </row>
    <row r="331" spans="1:22" x14ac:dyDescent="0.2">
      <c r="A331" s="3" t="s">
        <v>806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2540.7199999999998</v>
      </c>
      <c r="O331" s="6">
        <v>2769.3896721260298</v>
      </c>
      <c r="P331" s="6">
        <v>0.02</v>
      </c>
      <c r="Q331" s="6">
        <v>2540.7199999999998</v>
      </c>
      <c r="R331" s="6">
        <v>2769.3896721260298</v>
      </c>
      <c r="S331" s="6">
        <v>0.02</v>
      </c>
      <c r="T331" s="6">
        <v>2540.7199999999998</v>
      </c>
      <c r="U331" s="6">
        <v>2769.3896721260298</v>
      </c>
      <c r="V331" s="6">
        <v>0.02</v>
      </c>
    </row>
    <row r="332" spans="1:22" x14ac:dyDescent="0.2">
      <c r="A332" s="3" t="s">
        <v>117</v>
      </c>
      <c r="B332" s="6">
        <v>0</v>
      </c>
      <c r="C332" s="6">
        <v>0</v>
      </c>
      <c r="D332" s="6">
        <v>0</v>
      </c>
      <c r="E332" s="6">
        <v>5940.3</v>
      </c>
      <c r="F332" s="6">
        <v>6534.3312118964895</v>
      </c>
      <c r="G332" s="6">
        <v>0.04</v>
      </c>
      <c r="H332" s="6">
        <v>5940.3</v>
      </c>
      <c r="I332" s="6">
        <v>6534.3312118964895</v>
      </c>
      <c r="J332" s="6">
        <v>0.04</v>
      </c>
      <c r="K332" s="6">
        <v>0</v>
      </c>
      <c r="L332" s="6">
        <v>0</v>
      </c>
      <c r="M332" s="6">
        <v>0</v>
      </c>
      <c r="N332" s="6">
        <v>10595.07</v>
      </c>
      <c r="O332" s="6">
        <v>11654.577561461399</v>
      </c>
      <c r="P332" s="6">
        <v>0.06</v>
      </c>
      <c r="Q332" s="6">
        <v>10595.07</v>
      </c>
      <c r="R332" s="6">
        <v>11654.577561461399</v>
      </c>
      <c r="S332" s="6">
        <v>0.06</v>
      </c>
      <c r="T332" s="6">
        <v>16535.37</v>
      </c>
      <c r="U332" s="6">
        <v>18188.908773357889</v>
      </c>
      <c r="V332" s="6">
        <v>0.1</v>
      </c>
    </row>
    <row r="333" spans="1:22" x14ac:dyDescent="0.2">
      <c r="A333" s="3" t="s">
        <v>569</v>
      </c>
      <c r="B333" s="6">
        <v>0</v>
      </c>
      <c r="C333" s="6">
        <v>0</v>
      </c>
      <c r="D333" s="6">
        <v>0</v>
      </c>
      <c r="E333" s="6">
        <v>34.58</v>
      </c>
      <c r="F333" s="6">
        <v>38.389276168236002</v>
      </c>
      <c r="G333" s="6">
        <v>0</v>
      </c>
      <c r="H333" s="6">
        <v>34.58</v>
      </c>
      <c r="I333" s="6">
        <v>38.389276168236002</v>
      </c>
      <c r="J333" s="6">
        <v>0</v>
      </c>
      <c r="K333" s="6">
        <v>0</v>
      </c>
      <c r="L333" s="6">
        <v>0</v>
      </c>
      <c r="M333" s="6">
        <v>0</v>
      </c>
      <c r="N333" s="6">
        <v>16.89</v>
      </c>
      <c r="O333" s="6">
        <v>18.7386937867029</v>
      </c>
      <c r="P333" s="6">
        <v>0</v>
      </c>
      <c r="Q333" s="6">
        <v>16.89</v>
      </c>
      <c r="R333" s="6">
        <v>18.7386937867029</v>
      </c>
      <c r="S333" s="6">
        <v>0</v>
      </c>
      <c r="T333" s="6">
        <v>51.47</v>
      </c>
      <c r="U333" s="6">
        <v>57.127969954938905</v>
      </c>
      <c r="V333" s="6">
        <v>0</v>
      </c>
    </row>
    <row r="334" spans="1:22" x14ac:dyDescent="0.2">
      <c r="A334" s="3" t="s">
        <v>807</v>
      </c>
      <c r="B334" s="6">
        <v>0</v>
      </c>
      <c r="C334" s="6">
        <v>0</v>
      </c>
      <c r="D334" s="6">
        <v>0</v>
      </c>
      <c r="E334" s="6">
        <v>1402.9</v>
      </c>
      <c r="F334" s="6">
        <v>1529.1650038749499</v>
      </c>
      <c r="G334" s="6">
        <v>0.01</v>
      </c>
      <c r="H334" s="6">
        <v>1402.9</v>
      </c>
      <c r="I334" s="6">
        <v>1529.1650038749499</v>
      </c>
      <c r="J334" s="6">
        <v>0.01</v>
      </c>
      <c r="K334" s="6">
        <v>0</v>
      </c>
      <c r="L334" s="6">
        <v>0</v>
      </c>
      <c r="M334" s="6">
        <v>0</v>
      </c>
      <c r="N334" s="6">
        <v>11043.09</v>
      </c>
      <c r="O334" s="6">
        <v>12036.9701321633</v>
      </c>
      <c r="P334" s="6">
        <v>0.08</v>
      </c>
      <c r="Q334" s="6">
        <v>11043.09</v>
      </c>
      <c r="R334" s="6">
        <v>12036.9701321633</v>
      </c>
      <c r="S334" s="6">
        <v>0.08</v>
      </c>
      <c r="T334" s="6">
        <v>12445.99</v>
      </c>
      <c r="U334" s="6">
        <v>13566.13513603825</v>
      </c>
      <c r="V334" s="6">
        <v>0.09</v>
      </c>
    </row>
    <row r="335" spans="1:22" x14ac:dyDescent="0.2">
      <c r="A335" s="3" t="s">
        <v>125</v>
      </c>
      <c r="B335" s="6">
        <v>1232.25</v>
      </c>
      <c r="C335" s="6">
        <v>1343.3255963603799</v>
      </c>
      <c r="D335" s="6">
        <v>0</v>
      </c>
      <c r="E335" s="6">
        <v>1315.35</v>
      </c>
      <c r="F335" s="6">
        <v>1434.4469399771201</v>
      </c>
      <c r="G335" s="6">
        <v>0.01</v>
      </c>
      <c r="H335" s="6">
        <v>2547.6</v>
      </c>
      <c r="I335" s="6">
        <v>2777.7725363375002</v>
      </c>
      <c r="J335" s="6">
        <v>0.01</v>
      </c>
      <c r="K335" s="6">
        <v>3416.54</v>
      </c>
      <c r="L335" s="6">
        <v>3735.8637874318802</v>
      </c>
      <c r="M335" s="6">
        <v>0</v>
      </c>
      <c r="N335" s="6">
        <v>15856.27</v>
      </c>
      <c r="O335" s="6">
        <v>17268.780859965798</v>
      </c>
      <c r="P335" s="6">
        <v>0.09</v>
      </c>
      <c r="Q335" s="6">
        <v>19272.810000000001</v>
      </c>
      <c r="R335" s="6">
        <v>21004.644647397679</v>
      </c>
      <c r="S335" s="6">
        <v>0.09</v>
      </c>
      <c r="T335" s="6">
        <v>21820.41</v>
      </c>
      <c r="U335" s="6">
        <v>23782.417183735179</v>
      </c>
      <c r="V335" s="6">
        <v>9.9999999999999992E-2</v>
      </c>
    </row>
    <row r="336" spans="1:22" x14ac:dyDescent="0.2">
      <c r="A336" s="3" t="s">
        <v>497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514.53</v>
      </c>
      <c r="O336" s="6">
        <v>565.98544900444301</v>
      </c>
      <c r="P336" s="6">
        <v>0</v>
      </c>
      <c r="Q336" s="6">
        <v>514.53</v>
      </c>
      <c r="R336" s="6">
        <v>565.98544900444301</v>
      </c>
      <c r="S336" s="6">
        <v>0</v>
      </c>
      <c r="T336" s="6">
        <v>514.53</v>
      </c>
      <c r="U336" s="6">
        <v>565.98544900444301</v>
      </c>
      <c r="V336" s="6">
        <v>0</v>
      </c>
    </row>
    <row r="337" spans="1:22" x14ac:dyDescent="0.2">
      <c r="A337" s="3" t="s">
        <v>229</v>
      </c>
      <c r="B337" s="6">
        <v>0</v>
      </c>
      <c r="C337" s="6">
        <v>0</v>
      </c>
      <c r="D337" s="6">
        <v>0</v>
      </c>
      <c r="E337" s="6">
        <v>611.04</v>
      </c>
      <c r="F337" s="6">
        <v>671.34339427099303</v>
      </c>
      <c r="G337" s="6">
        <v>0</v>
      </c>
      <c r="H337" s="6">
        <v>611.04</v>
      </c>
      <c r="I337" s="6">
        <v>671.34339427099303</v>
      </c>
      <c r="J337" s="6">
        <v>0</v>
      </c>
      <c r="K337" s="6">
        <v>0</v>
      </c>
      <c r="L337" s="6">
        <v>0</v>
      </c>
      <c r="M337" s="6">
        <v>0</v>
      </c>
      <c r="N337" s="6">
        <v>9917.23</v>
      </c>
      <c r="O337" s="6">
        <v>10875.5759002999</v>
      </c>
      <c r="P337" s="6">
        <v>7.0000000000000007E-2</v>
      </c>
      <c r="Q337" s="6">
        <v>9917.23</v>
      </c>
      <c r="R337" s="6">
        <v>10875.5759002999</v>
      </c>
      <c r="S337" s="6">
        <v>7.0000000000000007E-2</v>
      </c>
      <c r="T337" s="6">
        <v>10528.27</v>
      </c>
      <c r="U337" s="6">
        <v>11546.919294570893</v>
      </c>
      <c r="V337" s="6">
        <v>7.0000000000000007E-2</v>
      </c>
    </row>
    <row r="338" spans="1:22" x14ac:dyDescent="0.2">
      <c r="A338" s="3" t="s">
        <v>87</v>
      </c>
      <c r="B338" s="6">
        <v>0</v>
      </c>
      <c r="C338" s="6">
        <v>0</v>
      </c>
      <c r="D338" s="6">
        <v>0</v>
      </c>
      <c r="E338" s="6">
        <v>-79.66</v>
      </c>
      <c r="F338" s="6">
        <v>-82.044694651721798</v>
      </c>
      <c r="G338" s="6">
        <v>0</v>
      </c>
      <c r="H338" s="6">
        <v>-79.66</v>
      </c>
      <c r="I338" s="6">
        <v>-82.044694651721798</v>
      </c>
      <c r="J338" s="6">
        <v>0</v>
      </c>
      <c r="K338" s="6">
        <v>0</v>
      </c>
      <c r="L338" s="6">
        <v>0</v>
      </c>
      <c r="M338" s="6">
        <v>0</v>
      </c>
      <c r="N338" s="6">
        <v>142.13999999999999</v>
      </c>
      <c r="O338" s="6">
        <v>146.44278512311101</v>
      </c>
      <c r="P338" s="6">
        <v>0</v>
      </c>
      <c r="Q338" s="6">
        <v>142.13999999999999</v>
      </c>
      <c r="R338" s="6">
        <v>146.44278512311101</v>
      </c>
      <c r="S338" s="6">
        <v>0</v>
      </c>
      <c r="T338" s="6">
        <v>62.47999999999999</v>
      </c>
      <c r="U338" s="6">
        <v>64.39809047138921</v>
      </c>
      <c r="V338" s="6">
        <v>0</v>
      </c>
    </row>
    <row r="339" spans="1:22" x14ac:dyDescent="0.2">
      <c r="A339" s="3" t="s">
        <v>808</v>
      </c>
      <c r="B339" s="6">
        <v>0</v>
      </c>
      <c r="C339" s="6">
        <v>0</v>
      </c>
      <c r="D339" s="6">
        <v>0</v>
      </c>
      <c r="E339" s="6">
        <v>1434.39</v>
      </c>
      <c r="F339" s="6">
        <v>1439.7000328254401</v>
      </c>
      <c r="G339" s="6">
        <v>0.01</v>
      </c>
      <c r="H339" s="6">
        <v>1434.39</v>
      </c>
      <c r="I339" s="6">
        <v>1439.7000328254401</v>
      </c>
      <c r="J339" s="6">
        <v>0.01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1434.39</v>
      </c>
      <c r="U339" s="6">
        <v>1439.7000328254401</v>
      </c>
      <c r="V339" s="6">
        <v>0.01</v>
      </c>
    </row>
    <row r="340" spans="1:22" x14ac:dyDescent="0.2">
      <c r="A340" s="3" t="s">
        <v>309</v>
      </c>
      <c r="B340" s="6">
        <v>0</v>
      </c>
      <c r="C340" s="6">
        <v>0</v>
      </c>
      <c r="D340" s="6">
        <v>0</v>
      </c>
      <c r="E340" s="6">
        <v>1052.51</v>
      </c>
      <c r="F340" s="6">
        <v>1151.0248102314299</v>
      </c>
      <c r="G340" s="6">
        <v>0.01</v>
      </c>
      <c r="H340" s="6">
        <v>1052.51</v>
      </c>
      <c r="I340" s="6">
        <v>1151.0248102314299</v>
      </c>
      <c r="J340" s="6">
        <v>0.01</v>
      </c>
      <c r="K340" s="6">
        <v>0</v>
      </c>
      <c r="L340" s="6">
        <v>0</v>
      </c>
      <c r="M340" s="6">
        <v>0</v>
      </c>
      <c r="N340" s="6">
        <v>11638.76</v>
      </c>
      <c r="O340" s="6">
        <v>12625.1835686741</v>
      </c>
      <c r="P340" s="6">
        <v>0.08</v>
      </c>
      <c r="Q340" s="6">
        <v>11638.76</v>
      </c>
      <c r="R340" s="6">
        <v>12625.1835686741</v>
      </c>
      <c r="S340" s="6">
        <v>0.08</v>
      </c>
      <c r="T340" s="6">
        <v>12691.27</v>
      </c>
      <c r="U340" s="6">
        <v>13776.208378905529</v>
      </c>
      <c r="V340" s="6">
        <v>0.09</v>
      </c>
    </row>
    <row r="341" spans="1:22" x14ac:dyDescent="0.2">
      <c r="A341" s="3" t="s">
        <v>195</v>
      </c>
      <c r="B341" s="6">
        <v>697.29</v>
      </c>
      <c r="C341" s="6">
        <v>767.02092621592499</v>
      </c>
      <c r="D341" s="6">
        <v>0</v>
      </c>
      <c r="E341" s="6">
        <v>3174.26</v>
      </c>
      <c r="F341" s="6">
        <v>3491.68365393876</v>
      </c>
      <c r="G341" s="6">
        <v>0.02</v>
      </c>
      <c r="H341" s="6">
        <v>3871.55</v>
      </c>
      <c r="I341" s="6">
        <v>4258.7045801546847</v>
      </c>
      <c r="J341" s="6">
        <v>0.02</v>
      </c>
      <c r="K341" s="6">
        <v>0</v>
      </c>
      <c r="L341" s="6">
        <v>0</v>
      </c>
      <c r="M341" s="6">
        <v>0</v>
      </c>
      <c r="N341" s="6">
        <v>39.200000000000003</v>
      </c>
      <c r="O341" s="6">
        <v>39.204132999999999</v>
      </c>
      <c r="P341" s="6">
        <v>0</v>
      </c>
      <c r="Q341" s="6">
        <v>39.200000000000003</v>
      </c>
      <c r="R341" s="6">
        <v>39.204132999999999</v>
      </c>
      <c r="S341" s="6">
        <v>0</v>
      </c>
      <c r="T341" s="6">
        <v>3910.75</v>
      </c>
      <c r="U341" s="6">
        <v>4297.9087131546848</v>
      </c>
      <c r="V341" s="6">
        <v>0.02</v>
      </c>
    </row>
    <row r="342" spans="1:22" x14ac:dyDescent="0.2">
      <c r="A342" s="3" t="s">
        <v>575</v>
      </c>
      <c r="B342" s="6">
        <v>0</v>
      </c>
      <c r="C342" s="6">
        <v>0</v>
      </c>
      <c r="D342" s="6">
        <v>0</v>
      </c>
      <c r="E342" s="6">
        <v>1106.8599999999999</v>
      </c>
      <c r="F342" s="6">
        <v>1206.4719813212</v>
      </c>
      <c r="G342" s="6">
        <v>0.01</v>
      </c>
      <c r="H342" s="6">
        <v>1106.8599999999999</v>
      </c>
      <c r="I342" s="6">
        <v>1206.4719813212</v>
      </c>
      <c r="J342" s="6">
        <v>0.01</v>
      </c>
      <c r="K342" s="6">
        <v>0</v>
      </c>
      <c r="L342" s="6">
        <v>0</v>
      </c>
      <c r="M342" s="6">
        <v>0</v>
      </c>
      <c r="N342" s="6">
        <v>6755.1</v>
      </c>
      <c r="O342" s="6">
        <v>7363.0600008179399</v>
      </c>
      <c r="P342" s="6">
        <v>0.04</v>
      </c>
      <c r="Q342" s="6">
        <v>6755.1</v>
      </c>
      <c r="R342" s="6">
        <v>7363.0600008179399</v>
      </c>
      <c r="S342" s="6">
        <v>0.04</v>
      </c>
      <c r="T342" s="6">
        <v>7861.96</v>
      </c>
      <c r="U342" s="6">
        <v>8569.5319821391404</v>
      </c>
      <c r="V342" s="6">
        <v>0.05</v>
      </c>
    </row>
    <row r="343" spans="1:22" x14ac:dyDescent="0.2">
      <c r="A343" s="3" t="s">
        <v>809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2187.81</v>
      </c>
      <c r="O343" s="6">
        <v>2187.8080052740602</v>
      </c>
      <c r="P343" s="6">
        <v>0.01</v>
      </c>
      <c r="Q343" s="6">
        <v>2187.81</v>
      </c>
      <c r="R343" s="6">
        <v>2187.8080052740602</v>
      </c>
      <c r="S343" s="6">
        <v>0.01</v>
      </c>
      <c r="T343" s="6">
        <v>2187.81</v>
      </c>
      <c r="U343" s="6">
        <v>2187.8080052740602</v>
      </c>
      <c r="V343" s="6">
        <v>0.01</v>
      </c>
    </row>
    <row r="344" spans="1:22" x14ac:dyDescent="0.2">
      <c r="A344" s="3" t="s">
        <v>810</v>
      </c>
      <c r="B344" s="6">
        <v>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</row>
    <row r="345" spans="1:22" x14ac:dyDescent="0.2">
      <c r="A345" s="3" t="s">
        <v>77</v>
      </c>
      <c r="B345" s="6">
        <v>0</v>
      </c>
      <c r="C345" s="6">
        <v>0</v>
      </c>
      <c r="D345" s="6">
        <v>0</v>
      </c>
      <c r="E345" s="6">
        <v>853.02</v>
      </c>
      <c r="F345" s="6">
        <v>930.10740812076199</v>
      </c>
      <c r="G345" s="6">
        <v>0.01</v>
      </c>
      <c r="H345" s="6">
        <v>853.02</v>
      </c>
      <c r="I345" s="6">
        <v>930.10740812076199</v>
      </c>
      <c r="J345" s="6">
        <v>0.01</v>
      </c>
      <c r="K345" s="6">
        <v>1104.53</v>
      </c>
      <c r="L345" s="6">
        <v>1213.1745300176001</v>
      </c>
      <c r="M345" s="6">
        <v>0</v>
      </c>
      <c r="N345" s="6">
        <v>12760.48</v>
      </c>
      <c r="O345" s="6">
        <v>13940.980732968301</v>
      </c>
      <c r="P345" s="6">
        <v>0.08</v>
      </c>
      <c r="Q345" s="6">
        <v>13865.01</v>
      </c>
      <c r="R345" s="6">
        <v>15154.155262985902</v>
      </c>
      <c r="S345" s="6">
        <v>0.08</v>
      </c>
      <c r="T345" s="6">
        <v>14718.029999999999</v>
      </c>
      <c r="U345" s="6">
        <v>16084.262671106662</v>
      </c>
      <c r="V345" s="6">
        <v>0.09</v>
      </c>
    </row>
    <row r="346" spans="1:22" x14ac:dyDescent="0.2">
      <c r="A346" s="3" t="s">
        <v>659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4227.47</v>
      </c>
      <c r="O346" s="6">
        <v>4607.9447855580202</v>
      </c>
      <c r="P346" s="6">
        <v>0.03</v>
      </c>
      <c r="Q346" s="6">
        <v>4227.47</v>
      </c>
      <c r="R346" s="6">
        <v>4607.9447855580202</v>
      </c>
      <c r="S346" s="6">
        <v>0.03</v>
      </c>
      <c r="T346" s="6">
        <v>4227.47</v>
      </c>
      <c r="U346" s="6">
        <v>4607.9447855580202</v>
      </c>
      <c r="V346" s="6">
        <v>0.03</v>
      </c>
    </row>
    <row r="347" spans="1:22" x14ac:dyDescent="0.2">
      <c r="A347" s="3" t="s">
        <v>811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</row>
    <row r="348" spans="1:22" x14ac:dyDescent="0.2">
      <c r="A348" s="3" t="s">
        <v>349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-53.96</v>
      </c>
      <c r="O348" s="6">
        <v>-58.753462007304599</v>
      </c>
      <c r="P348" s="6">
        <v>0</v>
      </c>
      <c r="Q348" s="6">
        <v>-53.96</v>
      </c>
      <c r="R348" s="6">
        <v>-58.753462007304599</v>
      </c>
      <c r="S348" s="6">
        <v>0</v>
      </c>
      <c r="T348" s="6">
        <v>-53.96</v>
      </c>
      <c r="U348" s="6">
        <v>-58.753462007304599</v>
      </c>
      <c r="V348" s="6">
        <v>0</v>
      </c>
    </row>
    <row r="349" spans="1:22" x14ac:dyDescent="0.2">
      <c r="A349" s="3" t="s">
        <v>331</v>
      </c>
      <c r="B349" s="6">
        <v>0</v>
      </c>
      <c r="C349" s="6">
        <v>0</v>
      </c>
      <c r="D349" s="6">
        <v>0</v>
      </c>
      <c r="E349" s="6">
        <v>1.33</v>
      </c>
      <c r="F349" s="6">
        <v>1.46663895854685</v>
      </c>
      <c r="G349" s="6">
        <v>0</v>
      </c>
      <c r="H349" s="6">
        <v>1.33</v>
      </c>
      <c r="I349" s="6">
        <v>1.46663895854685</v>
      </c>
      <c r="J349" s="6">
        <v>0</v>
      </c>
      <c r="K349" s="6">
        <v>0</v>
      </c>
      <c r="L349" s="6">
        <v>0</v>
      </c>
      <c r="M349" s="6">
        <v>0</v>
      </c>
      <c r="N349" s="6">
        <v>1523.44</v>
      </c>
      <c r="O349" s="6">
        <v>1675.7853834582399</v>
      </c>
      <c r="P349" s="6">
        <v>0.01</v>
      </c>
      <c r="Q349" s="6">
        <v>1523.44</v>
      </c>
      <c r="R349" s="6">
        <v>1675.7853834582399</v>
      </c>
      <c r="S349" s="6">
        <v>0.01</v>
      </c>
      <c r="T349" s="6">
        <v>1524.77</v>
      </c>
      <c r="U349" s="6">
        <v>1677.2520224167868</v>
      </c>
      <c r="V349" s="6">
        <v>0.01</v>
      </c>
    </row>
    <row r="350" spans="1:22" x14ac:dyDescent="0.2">
      <c r="A350" s="3" t="s">
        <v>263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</row>
    <row r="351" spans="1:22" x14ac:dyDescent="0.2">
      <c r="A351" s="3" t="s">
        <v>812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3292.25</v>
      </c>
      <c r="O351" s="6">
        <v>3292.2504618716898</v>
      </c>
      <c r="P351" s="6">
        <v>0.03</v>
      </c>
      <c r="Q351" s="6">
        <v>3292.25</v>
      </c>
      <c r="R351" s="6">
        <v>3292.2504618716898</v>
      </c>
      <c r="S351" s="6">
        <v>0.03</v>
      </c>
      <c r="T351" s="6">
        <v>3292.25</v>
      </c>
      <c r="U351" s="6">
        <v>3292.2504618716898</v>
      </c>
      <c r="V351" s="6">
        <v>0.03</v>
      </c>
    </row>
    <row r="352" spans="1:22" x14ac:dyDescent="0.2">
      <c r="A352" s="3" t="s">
        <v>813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5613.73</v>
      </c>
      <c r="O352" s="6">
        <v>6118.9649870736803</v>
      </c>
      <c r="P352" s="6">
        <v>0.03</v>
      </c>
      <c r="Q352" s="6">
        <v>5613.73</v>
      </c>
      <c r="R352" s="6">
        <v>6118.9649870736803</v>
      </c>
      <c r="S352" s="6">
        <v>0.03</v>
      </c>
      <c r="T352" s="6">
        <v>5613.73</v>
      </c>
      <c r="U352" s="6">
        <v>6118.9649870736803</v>
      </c>
      <c r="V352" s="6">
        <v>0.03</v>
      </c>
    </row>
    <row r="353" spans="1:22" x14ac:dyDescent="0.2">
      <c r="A353" s="3" t="s">
        <v>814</v>
      </c>
      <c r="B353" s="6">
        <v>0</v>
      </c>
      <c r="C353" s="6">
        <v>0</v>
      </c>
      <c r="D353" s="6">
        <v>0</v>
      </c>
      <c r="E353" s="6">
        <v>20.7</v>
      </c>
      <c r="F353" s="6">
        <v>22.563967324712401</v>
      </c>
      <c r="G353" s="6">
        <v>0</v>
      </c>
      <c r="H353" s="6">
        <v>20.7</v>
      </c>
      <c r="I353" s="6">
        <v>22.563967324712401</v>
      </c>
      <c r="J353" s="6">
        <v>0</v>
      </c>
      <c r="K353" s="6">
        <v>2409.91</v>
      </c>
      <c r="L353" s="6">
        <v>2626.8018466915801</v>
      </c>
      <c r="M353" s="6">
        <v>0</v>
      </c>
      <c r="N353" s="6">
        <v>6497</v>
      </c>
      <c r="O353" s="6">
        <v>7081.73111141553</v>
      </c>
      <c r="P353" s="6">
        <v>0.05</v>
      </c>
      <c r="Q353" s="6">
        <v>8906.91</v>
      </c>
      <c r="R353" s="6">
        <v>9708.5329581071092</v>
      </c>
      <c r="S353" s="6">
        <v>0.05</v>
      </c>
      <c r="T353" s="6">
        <v>8927.61</v>
      </c>
      <c r="U353" s="6">
        <v>9731.0969254318225</v>
      </c>
      <c r="V353" s="6">
        <v>0.05</v>
      </c>
    </row>
    <row r="354" spans="1:22" x14ac:dyDescent="0.2">
      <c r="A354" s="3" t="s">
        <v>549</v>
      </c>
      <c r="B354" s="6">
        <v>260.81</v>
      </c>
      <c r="C354" s="6">
        <v>286.89557492360802</v>
      </c>
      <c r="D354" s="6">
        <v>0</v>
      </c>
      <c r="E354" s="6">
        <v>6233.72</v>
      </c>
      <c r="F354" s="6">
        <v>6857.0913822308303</v>
      </c>
      <c r="G354" s="6">
        <v>0.05</v>
      </c>
      <c r="H354" s="6">
        <v>6494.5300000000007</v>
      </c>
      <c r="I354" s="6">
        <v>7143.9869571544386</v>
      </c>
      <c r="J354" s="6">
        <v>0.05</v>
      </c>
      <c r="K354" s="6">
        <v>1651.45</v>
      </c>
      <c r="L354" s="6">
        <v>1816.60038332455</v>
      </c>
      <c r="M354" s="6">
        <v>0</v>
      </c>
      <c r="N354" s="6">
        <v>11463.8</v>
      </c>
      <c r="O354" s="6">
        <v>12610.177269055701</v>
      </c>
      <c r="P354" s="6">
        <v>0.08</v>
      </c>
      <c r="Q354" s="6">
        <v>13115.25</v>
      </c>
      <c r="R354" s="6">
        <v>14426.777652380251</v>
      </c>
      <c r="S354" s="6">
        <v>0.08</v>
      </c>
      <c r="T354" s="6">
        <v>19609.78</v>
      </c>
      <c r="U354" s="6">
        <v>21570.76460953469</v>
      </c>
      <c r="V354" s="6">
        <v>0.13</v>
      </c>
    </row>
    <row r="355" spans="1:22" x14ac:dyDescent="0.2">
      <c r="A355" s="3" t="s">
        <v>815</v>
      </c>
      <c r="B355" s="6">
        <v>0</v>
      </c>
      <c r="C355" s="6">
        <v>0</v>
      </c>
      <c r="D355" s="6">
        <v>0</v>
      </c>
      <c r="E355" s="6">
        <v>157.22</v>
      </c>
      <c r="F355" s="6">
        <v>171.36573867539599</v>
      </c>
      <c r="G355" s="6">
        <v>0</v>
      </c>
      <c r="H355" s="6">
        <v>157.22</v>
      </c>
      <c r="I355" s="6">
        <v>171.36573867539599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157.22</v>
      </c>
      <c r="U355" s="6">
        <v>171.36573867539599</v>
      </c>
      <c r="V355" s="6">
        <v>0</v>
      </c>
    </row>
    <row r="356" spans="1:22" x14ac:dyDescent="0.2">
      <c r="A356" s="3" t="s">
        <v>816</v>
      </c>
      <c r="B356" s="6">
        <v>-51.83</v>
      </c>
      <c r="C356" s="6">
        <v>-57.778011922019601</v>
      </c>
      <c r="D356" s="6">
        <v>0</v>
      </c>
      <c r="E356" s="6">
        <v>4.25</v>
      </c>
      <c r="F356" s="6">
        <v>4.7092464232477997</v>
      </c>
      <c r="G356" s="6">
        <v>0</v>
      </c>
      <c r="H356" s="6">
        <v>-47.58</v>
      </c>
      <c r="I356" s="6">
        <v>-53.068765498771803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-47.58</v>
      </c>
      <c r="U356" s="6">
        <v>-53.068765498771803</v>
      </c>
      <c r="V356" s="6">
        <v>0</v>
      </c>
    </row>
    <row r="357" spans="1:22" x14ac:dyDescent="0.2">
      <c r="A357" s="3" t="s">
        <v>111</v>
      </c>
      <c r="B357" s="6">
        <v>74.489999999999995</v>
      </c>
      <c r="C357" s="6">
        <v>74.487155999999999</v>
      </c>
      <c r="D357" s="6">
        <v>0</v>
      </c>
      <c r="E357" s="6">
        <v>20.399999999999999</v>
      </c>
      <c r="F357" s="6">
        <v>22.078601412630999</v>
      </c>
      <c r="G357" s="6">
        <v>0</v>
      </c>
      <c r="H357" s="6">
        <v>94.889999999999986</v>
      </c>
      <c r="I357" s="6">
        <v>96.565757412631001</v>
      </c>
      <c r="J357" s="6">
        <v>0</v>
      </c>
      <c r="K357" s="6">
        <v>0</v>
      </c>
      <c r="L357" s="6">
        <v>-1.09980449198815E-5</v>
      </c>
      <c r="M357" s="6">
        <v>0</v>
      </c>
      <c r="N357" s="6">
        <v>1241.42</v>
      </c>
      <c r="O357" s="6">
        <v>1371.0546822992001</v>
      </c>
      <c r="P357" s="6">
        <v>0.01</v>
      </c>
      <c r="Q357" s="6">
        <v>1241.42</v>
      </c>
      <c r="R357" s="6">
        <v>1371.0546713011552</v>
      </c>
      <c r="S357" s="6">
        <v>0.01</v>
      </c>
      <c r="T357" s="6">
        <v>1336.31</v>
      </c>
      <c r="U357" s="6">
        <v>1467.6204287137862</v>
      </c>
      <c r="V357" s="6">
        <v>0.01</v>
      </c>
    </row>
    <row r="358" spans="1:22" x14ac:dyDescent="0.2">
      <c r="A358" s="3" t="s">
        <v>817</v>
      </c>
      <c r="B358" s="6">
        <v>0</v>
      </c>
      <c r="C358" s="6">
        <v>0</v>
      </c>
      <c r="D358" s="6">
        <v>0</v>
      </c>
      <c r="E358" s="6">
        <v>89.92</v>
      </c>
      <c r="F358" s="6">
        <v>99.814694471871704</v>
      </c>
      <c r="G358" s="6">
        <v>15.28</v>
      </c>
      <c r="H358" s="6">
        <v>89.92</v>
      </c>
      <c r="I358" s="6">
        <v>99.814694471871704</v>
      </c>
      <c r="J358" s="6">
        <v>15.28</v>
      </c>
      <c r="K358" s="6">
        <v>0</v>
      </c>
      <c r="L358" s="6">
        <v>0</v>
      </c>
      <c r="M358" s="6">
        <v>0</v>
      </c>
      <c r="N358" s="6">
        <v>2818.89</v>
      </c>
      <c r="O358" s="6">
        <v>3128.9721595353599</v>
      </c>
      <c r="P358" s="6">
        <v>128.82</v>
      </c>
      <c r="Q358" s="6">
        <v>2818.89</v>
      </c>
      <c r="R358" s="6">
        <v>3128.9721595353599</v>
      </c>
      <c r="S358" s="6">
        <v>128.82</v>
      </c>
      <c r="T358" s="6">
        <v>2908.81</v>
      </c>
      <c r="U358" s="6">
        <v>3228.7868540072318</v>
      </c>
      <c r="V358" s="6">
        <v>144.1</v>
      </c>
    </row>
    <row r="359" spans="1:22" x14ac:dyDescent="0.2">
      <c r="A359" s="3" t="s">
        <v>185</v>
      </c>
      <c r="B359" s="6">
        <v>109.21</v>
      </c>
      <c r="C359" s="6">
        <v>112.486933442721</v>
      </c>
      <c r="D359" s="6">
        <v>0</v>
      </c>
      <c r="E359" s="6">
        <v>2646.21</v>
      </c>
      <c r="F359" s="6">
        <v>2720.11248920857</v>
      </c>
      <c r="G359" s="6">
        <v>128.22999999999999</v>
      </c>
      <c r="H359" s="6">
        <v>2755.42</v>
      </c>
      <c r="I359" s="6">
        <v>2832.5994226512908</v>
      </c>
      <c r="J359" s="6">
        <v>128.22999999999999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2755.42</v>
      </c>
      <c r="U359" s="6">
        <v>2832.5994226512908</v>
      </c>
      <c r="V359" s="6">
        <v>128.22999999999999</v>
      </c>
    </row>
    <row r="360" spans="1:22" x14ac:dyDescent="0.2">
      <c r="A360" s="3" t="s">
        <v>818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432.61</v>
      </c>
      <c r="O360" s="6">
        <v>475.86717608706601</v>
      </c>
      <c r="P360" s="6">
        <v>0</v>
      </c>
      <c r="Q360" s="6">
        <v>432.61</v>
      </c>
      <c r="R360" s="6">
        <v>475.86717608706601</v>
      </c>
      <c r="S360" s="6">
        <v>0</v>
      </c>
      <c r="T360" s="6">
        <v>432.61</v>
      </c>
      <c r="U360" s="6">
        <v>475.86717608706601</v>
      </c>
      <c r="V360" s="6">
        <v>0</v>
      </c>
    </row>
    <row r="361" spans="1:22" x14ac:dyDescent="0.2">
      <c r="A361" s="3" t="s">
        <v>273</v>
      </c>
      <c r="B361" s="6">
        <v>0</v>
      </c>
      <c r="C361" s="6">
        <v>0</v>
      </c>
      <c r="D361" s="6">
        <v>0</v>
      </c>
      <c r="E361" s="6">
        <v>789.41</v>
      </c>
      <c r="F361" s="6">
        <v>806.56810890164604</v>
      </c>
      <c r="G361" s="6">
        <v>0</v>
      </c>
      <c r="H361" s="6">
        <v>789.41</v>
      </c>
      <c r="I361" s="6">
        <v>806.56810890164604</v>
      </c>
      <c r="J361" s="6">
        <v>0</v>
      </c>
      <c r="K361" s="6">
        <v>0</v>
      </c>
      <c r="L361" s="6">
        <v>0</v>
      </c>
      <c r="M361" s="6">
        <v>0</v>
      </c>
      <c r="N361" s="6">
        <v>4782.67</v>
      </c>
      <c r="O361" s="6">
        <v>4897.2919372715596</v>
      </c>
      <c r="P361" s="6">
        <v>0.03</v>
      </c>
      <c r="Q361" s="6">
        <v>4782.67</v>
      </c>
      <c r="R361" s="6">
        <v>4897.2919372715596</v>
      </c>
      <c r="S361" s="6">
        <v>0.03</v>
      </c>
      <c r="T361" s="6">
        <v>5572.08</v>
      </c>
      <c r="U361" s="6">
        <v>5703.8600461732058</v>
      </c>
      <c r="V361" s="6">
        <v>0.03</v>
      </c>
    </row>
    <row r="362" spans="1:22" x14ac:dyDescent="0.2">
      <c r="A362" s="3" t="s">
        <v>215</v>
      </c>
      <c r="B362" s="6">
        <v>1170.95</v>
      </c>
      <c r="C362" s="6">
        <v>1282.5701450235299</v>
      </c>
      <c r="D362" s="6">
        <v>0</v>
      </c>
      <c r="E362" s="6">
        <v>692.59</v>
      </c>
      <c r="F362" s="6">
        <v>759.21714416390603</v>
      </c>
      <c r="G362" s="6">
        <v>0.01</v>
      </c>
      <c r="H362" s="6">
        <v>1863.54</v>
      </c>
      <c r="I362" s="6">
        <v>2041.7872891874358</v>
      </c>
      <c r="J362" s="6">
        <v>0.01</v>
      </c>
      <c r="K362" s="6">
        <v>1379.6</v>
      </c>
      <c r="L362" s="6">
        <v>1503.63530200273</v>
      </c>
      <c r="M362" s="6">
        <v>0</v>
      </c>
      <c r="N362" s="6">
        <v>7194.99</v>
      </c>
      <c r="O362" s="6">
        <v>7886.0021670445103</v>
      </c>
      <c r="P362" s="6">
        <v>0.05</v>
      </c>
      <c r="Q362" s="6">
        <v>8574.59</v>
      </c>
      <c r="R362" s="6">
        <v>9389.6374690472403</v>
      </c>
      <c r="S362" s="6">
        <v>0.05</v>
      </c>
      <c r="T362" s="6">
        <v>10438.129999999999</v>
      </c>
      <c r="U362" s="6">
        <v>11431.424758234676</v>
      </c>
      <c r="V362" s="6">
        <v>6.0000000000000005E-2</v>
      </c>
    </row>
    <row r="363" spans="1:22" x14ac:dyDescent="0.2">
      <c r="A363" s="3" t="s">
        <v>819</v>
      </c>
      <c r="B363" s="6">
        <v>0</v>
      </c>
      <c r="C363" s="6">
        <v>0</v>
      </c>
      <c r="D363" s="6">
        <v>0</v>
      </c>
      <c r="E363" s="6">
        <v>38.78</v>
      </c>
      <c r="F363" s="6">
        <v>43.019085819839297</v>
      </c>
      <c r="G363" s="6">
        <v>17.760000000000002</v>
      </c>
      <c r="H363" s="6">
        <v>38.78</v>
      </c>
      <c r="I363" s="6">
        <v>43.019085819839297</v>
      </c>
      <c r="J363" s="6">
        <v>17.760000000000002</v>
      </c>
      <c r="K363" s="6">
        <v>2.44</v>
      </c>
      <c r="L363" s="6">
        <v>2.7105895122302699</v>
      </c>
      <c r="M363" s="6">
        <v>0</v>
      </c>
      <c r="N363" s="6">
        <v>0.61</v>
      </c>
      <c r="O363" s="6">
        <v>0.68141794074405604</v>
      </c>
      <c r="P363" s="6">
        <v>95.24</v>
      </c>
      <c r="Q363" s="6">
        <v>3.05</v>
      </c>
      <c r="R363" s="6">
        <v>3.392007452974326</v>
      </c>
      <c r="S363" s="6">
        <v>95.24</v>
      </c>
      <c r="T363" s="6">
        <v>41.83</v>
      </c>
      <c r="U363" s="6">
        <v>46.411093272813623</v>
      </c>
      <c r="V363" s="6">
        <v>113</v>
      </c>
    </row>
    <row r="364" spans="1:22" x14ac:dyDescent="0.2">
      <c r="A364" s="3" t="s">
        <v>155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4451.08</v>
      </c>
      <c r="O364" s="6">
        <v>4489.5836038920597</v>
      </c>
      <c r="P364" s="6">
        <v>0.02</v>
      </c>
      <c r="Q364" s="6">
        <v>4451.08</v>
      </c>
      <c r="R364" s="6">
        <v>4489.5836038920597</v>
      </c>
      <c r="S364" s="6">
        <v>0.02</v>
      </c>
      <c r="T364" s="6">
        <v>4451.08</v>
      </c>
      <c r="U364" s="6">
        <v>4489.5836038920597</v>
      </c>
      <c r="V364" s="6">
        <v>0.02</v>
      </c>
    </row>
    <row r="365" spans="1:22" x14ac:dyDescent="0.2">
      <c r="A365" s="3" t="s">
        <v>820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191.66</v>
      </c>
      <c r="O365" s="6">
        <v>191.657698500393</v>
      </c>
      <c r="P365" s="6">
        <v>0</v>
      </c>
      <c r="Q365" s="6">
        <v>191.66</v>
      </c>
      <c r="R365" s="6">
        <v>191.657698500393</v>
      </c>
      <c r="S365" s="6">
        <v>0</v>
      </c>
      <c r="T365" s="6">
        <v>191.66</v>
      </c>
      <c r="U365" s="6">
        <v>191.657698500393</v>
      </c>
      <c r="V365" s="6">
        <v>0</v>
      </c>
    </row>
    <row r="366" spans="1:22" x14ac:dyDescent="0.2">
      <c r="A366" s="3" t="s">
        <v>821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</row>
    <row r="367" spans="1:22" x14ac:dyDescent="0.2">
      <c r="A367" s="3" t="s">
        <v>237</v>
      </c>
      <c r="B367" s="6">
        <v>0</v>
      </c>
      <c r="C367" s="6">
        <v>0</v>
      </c>
      <c r="D367" s="6">
        <v>0</v>
      </c>
      <c r="E367" s="6">
        <v>9.44</v>
      </c>
      <c r="F367" s="6">
        <v>10.4729931371829</v>
      </c>
      <c r="G367" s="6">
        <v>0</v>
      </c>
      <c r="H367" s="6">
        <v>9.44</v>
      </c>
      <c r="I367" s="6">
        <v>10.4729931371829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9.44</v>
      </c>
      <c r="U367" s="6">
        <v>10.4729931371829</v>
      </c>
      <c r="V367" s="6">
        <v>0</v>
      </c>
    </row>
    <row r="368" spans="1:22" x14ac:dyDescent="0.2">
      <c r="A368" s="3" t="s">
        <v>822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</row>
    <row r="369" spans="1:22" x14ac:dyDescent="0.2">
      <c r="A369" s="3" t="s">
        <v>153</v>
      </c>
      <c r="B369" s="6">
        <v>0</v>
      </c>
      <c r="C369" s="6">
        <v>0</v>
      </c>
      <c r="D369" s="6">
        <v>0</v>
      </c>
      <c r="E369" s="6">
        <v>181.95</v>
      </c>
      <c r="F369" s="6">
        <v>201.96264738018399</v>
      </c>
      <c r="G369" s="6">
        <v>0</v>
      </c>
      <c r="H369" s="6">
        <v>181.95</v>
      </c>
      <c r="I369" s="6">
        <v>201.96264738018399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181.95</v>
      </c>
      <c r="U369" s="6">
        <v>201.96264738018399</v>
      </c>
      <c r="V369" s="6">
        <v>0</v>
      </c>
    </row>
    <row r="370" spans="1:22" x14ac:dyDescent="0.2">
      <c r="A370" s="3" t="s">
        <v>521</v>
      </c>
      <c r="B370" s="6">
        <v>0</v>
      </c>
      <c r="C370" s="6">
        <v>0</v>
      </c>
      <c r="D370" s="6">
        <v>0</v>
      </c>
      <c r="E370" s="6">
        <v>8.92</v>
      </c>
      <c r="F370" s="6">
        <v>9.8137548086427806</v>
      </c>
      <c r="G370" s="6">
        <v>0</v>
      </c>
      <c r="H370" s="6">
        <v>8.92</v>
      </c>
      <c r="I370" s="6">
        <v>9.8137548086427806</v>
      </c>
      <c r="J370" s="6">
        <v>0</v>
      </c>
      <c r="K370" s="6">
        <v>0</v>
      </c>
      <c r="L370" s="6">
        <v>0</v>
      </c>
      <c r="M370" s="6">
        <v>0</v>
      </c>
      <c r="N370" s="6">
        <v>1081.79</v>
      </c>
      <c r="O370" s="6">
        <v>1189.96575843797</v>
      </c>
      <c r="P370" s="6">
        <v>0.01</v>
      </c>
      <c r="Q370" s="6">
        <v>1081.79</v>
      </c>
      <c r="R370" s="6">
        <v>1189.96575843797</v>
      </c>
      <c r="S370" s="6">
        <v>0.01</v>
      </c>
      <c r="T370" s="6">
        <v>1090.71</v>
      </c>
      <c r="U370" s="6">
        <v>1199.7795132466126</v>
      </c>
      <c r="V370" s="6">
        <v>0.01</v>
      </c>
    </row>
    <row r="371" spans="1:22" x14ac:dyDescent="0.2">
      <c r="A371" s="3" t="s">
        <v>577</v>
      </c>
      <c r="B371" s="6">
        <v>0</v>
      </c>
      <c r="C371" s="6">
        <v>0</v>
      </c>
      <c r="D371" s="6">
        <v>0</v>
      </c>
      <c r="E371" s="6">
        <v>139.30000000000001</v>
      </c>
      <c r="F371" s="6">
        <v>154.90090567397999</v>
      </c>
      <c r="G371" s="6">
        <v>0</v>
      </c>
      <c r="H371" s="6">
        <v>139.30000000000001</v>
      </c>
      <c r="I371" s="6">
        <v>154.90090567397999</v>
      </c>
      <c r="J371" s="6">
        <v>0</v>
      </c>
      <c r="K371" s="6">
        <v>0</v>
      </c>
      <c r="L371" s="6">
        <v>0</v>
      </c>
      <c r="M371" s="6">
        <v>0</v>
      </c>
      <c r="N371" s="6">
        <v>1285.22</v>
      </c>
      <c r="O371" s="6">
        <v>1417.2873748945001</v>
      </c>
      <c r="P371" s="6">
        <v>0.01</v>
      </c>
      <c r="Q371" s="6">
        <v>1285.22</v>
      </c>
      <c r="R371" s="6">
        <v>1417.2873748945001</v>
      </c>
      <c r="S371" s="6">
        <v>0.01</v>
      </c>
      <c r="T371" s="6">
        <v>1424.52</v>
      </c>
      <c r="U371" s="6">
        <v>1572.18828056848</v>
      </c>
      <c r="V371" s="6">
        <v>0.01</v>
      </c>
    </row>
    <row r="372" spans="1:22" x14ac:dyDescent="0.2">
      <c r="A372" s="3" t="s">
        <v>553</v>
      </c>
      <c r="B372" s="6">
        <v>1256.6500000000001</v>
      </c>
      <c r="C372" s="6">
        <v>1256.6464529999901</v>
      </c>
      <c r="D372" s="6">
        <v>0</v>
      </c>
      <c r="E372" s="6">
        <v>4758.6899999999996</v>
      </c>
      <c r="F372" s="6">
        <v>4901.4519200030099</v>
      </c>
      <c r="G372" s="6">
        <v>0.03</v>
      </c>
      <c r="H372" s="6">
        <v>6015.34</v>
      </c>
      <c r="I372" s="6">
        <v>6158.0983730030002</v>
      </c>
      <c r="J372" s="6">
        <v>0.03</v>
      </c>
      <c r="K372" s="6">
        <v>0</v>
      </c>
      <c r="L372" s="6">
        <v>0</v>
      </c>
      <c r="M372" s="6">
        <v>0</v>
      </c>
      <c r="N372" s="6">
        <v>13398.01</v>
      </c>
      <c r="O372" s="6">
        <v>13799.9465549178</v>
      </c>
      <c r="P372" s="6">
        <v>0.08</v>
      </c>
      <c r="Q372" s="6">
        <v>13398.01</v>
      </c>
      <c r="R372" s="6">
        <v>13799.9465549178</v>
      </c>
      <c r="S372" s="6">
        <v>0.08</v>
      </c>
      <c r="T372" s="6">
        <v>19413.349999999999</v>
      </c>
      <c r="U372" s="6">
        <v>19958.044927920801</v>
      </c>
      <c r="V372" s="6">
        <v>0.11</v>
      </c>
    </row>
    <row r="373" spans="1:22" x14ac:dyDescent="0.2">
      <c r="A373" s="3" t="s">
        <v>653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18293.27</v>
      </c>
      <c r="O373" s="6">
        <v>19939.669054384602</v>
      </c>
      <c r="P373" s="6">
        <v>0.11</v>
      </c>
      <c r="Q373" s="6">
        <v>18293.27</v>
      </c>
      <c r="R373" s="6">
        <v>19939.669054384602</v>
      </c>
      <c r="S373" s="6">
        <v>0.11</v>
      </c>
      <c r="T373" s="6">
        <v>18293.27</v>
      </c>
      <c r="U373" s="6">
        <v>19939.669054384602</v>
      </c>
      <c r="V373" s="6">
        <v>0.11</v>
      </c>
    </row>
    <row r="374" spans="1:22" x14ac:dyDescent="0.2">
      <c r="A374" s="3" t="s">
        <v>101</v>
      </c>
      <c r="B374" s="6">
        <v>0</v>
      </c>
      <c r="C374" s="6">
        <v>0</v>
      </c>
      <c r="D374" s="6">
        <v>0</v>
      </c>
      <c r="E374" s="6">
        <v>242.33</v>
      </c>
      <c r="F374" s="6">
        <v>268.99060559597802</v>
      </c>
      <c r="G374" s="6">
        <v>0</v>
      </c>
      <c r="H374" s="6">
        <v>242.33</v>
      </c>
      <c r="I374" s="6">
        <v>268.99060559597802</v>
      </c>
      <c r="J374" s="6">
        <v>0</v>
      </c>
      <c r="K374" s="6">
        <v>0</v>
      </c>
      <c r="L374" s="6">
        <v>0</v>
      </c>
      <c r="M374" s="6">
        <v>0</v>
      </c>
      <c r="N374" s="6">
        <v>3659.02</v>
      </c>
      <c r="O374" s="6">
        <v>4061.5101750571698</v>
      </c>
      <c r="P374" s="6">
        <v>0.02</v>
      </c>
      <c r="Q374" s="6">
        <v>3659.02</v>
      </c>
      <c r="R374" s="6">
        <v>4061.5101750571698</v>
      </c>
      <c r="S374" s="6">
        <v>0.02</v>
      </c>
      <c r="T374" s="6">
        <v>3901.35</v>
      </c>
      <c r="U374" s="6">
        <v>4330.5007806531476</v>
      </c>
      <c r="V374" s="6">
        <v>0.02</v>
      </c>
    </row>
    <row r="375" spans="1:22" x14ac:dyDescent="0.2">
      <c r="A375" s="3" t="s">
        <v>823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130.02000000000001</v>
      </c>
      <c r="O375" s="6">
        <v>144.31798230933001</v>
      </c>
      <c r="P375" s="6">
        <v>0</v>
      </c>
      <c r="Q375" s="6">
        <v>130.02000000000001</v>
      </c>
      <c r="R375" s="6">
        <v>144.31798230933001</v>
      </c>
      <c r="S375" s="6">
        <v>0</v>
      </c>
      <c r="T375" s="6">
        <v>130.02000000000001</v>
      </c>
      <c r="U375" s="6">
        <v>144.31798230933001</v>
      </c>
      <c r="V375" s="6">
        <v>0</v>
      </c>
    </row>
    <row r="376" spans="1:22" x14ac:dyDescent="0.2">
      <c r="A376" s="3" t="s">
        <v>824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3615.19</v>
      </c>
      <c r="O376" s="6">
        <v>3721.4000446865698</v>
      </c>
      <c r="P376" s="6">
        <v>0.02</v>
      </c>
      <c r="Q376" s="6">
        <v>3615.19</v>
      </c>
      <c r="R376" s="6">
        <v>3721.4000446865698</v>
      </c>
      <c r="S376" s="6">
        <v>0.02</v>
      </c>
      <c r="T376" s="6">
        <v>3615.19</v>
      </c>
      <c r="U376" s="6">
        <v>3721.4000446865698</v>
      </c>
      <c r="V376" s="6">
        <v>0.02</v>
      </c>
    </row>
    <row r="377" spans="1:22" x14ac:dyDescent="0.2">
      <c r="A377" s="3" t="s">
        <v>243</v>
      </c>
      <c r="B377" s="6">
        <v>0</v>
      </c>
      <c r="C377" s="6">
        <v>0</v>
      </c>
      <c r="D377" s="6">
        <v>0</v>
      </c>
      <c r="E377" s="6">
        <v>504.83</v>
      </c>
      <c r="F377" s="6">
        <v>559.65123754377703</v>
      </c>
      <c r="G377" s="6">
        <v>0</v>
      </c>
      <c r="H377" s="6">
        <v>504.83</v>
      </c>
      <c r="I377" s="6">
        <v>559.65123754377703</v>
      </c>
      <c r="J377" s="6">
        <v>0</v>
      </c>
      <c r="K377" s="6">
        <v>0</v>
      </c>
      <c r="L377" s="6">
        <v>0</v>
      </c>
      <c r="M377" s="6">
        <v>0</v>
      </c>
      <c r="N377" s="6">
        <v>6104.33</v>
      </c>
      <c r="O377" s="6">
        <v>6765.7512917869099</v>
      </c>
      <c r="P377" s="6">
        <v>0.04</v>
      </c>
      <c r="Q377" s="6">
        <v>6104.33</v>
      </c>
      <c r="R377" s="6">
        <v>6765.7512917869099</v>
      </c>
      <c r="S377" s="6">
        <v>0.04</v>
      </c>
      <c r="T377" s="6">
        <v>6609.16</v>
      </c>
      <c r="U377" s="6">
        <v>7325.4025293306868</v>
      </c>
      <c r="V377" s="6">
        <v>0.04</v>
      </c>
    </row>
    <row r="378" spans="1:22" x14ac:dyDescent="0.2">
      <c r="A378" s="3" t="s">
        <v>147</v>
      </c>
      <c r="B378" s="6">
        <v>48.75</v>
      </c>
      <c r="C378" s="6">
        <v>50.210040359147897</v>
      </c>
      <c r="D378" s="6">
        <v>0</v>
      </c>
      <c r="E378" s="6">
        <v>1480.05</v>
      </c>
      <c r="F378" s="6">
        <v>1524.4562749424799</v>
      </c>
      <c r="G378" s="6">
        <v>0.01</v>
      </c>
      <c r="H378" s="6">
        <v>1528.8</v>
      </c>
      <c r="I378" s="6">
        <v>1574.6663153016277</v>
      </c>
      <c r="J378" s="6">
        <v>0.01</v>
      </c>
      <c r="K378" s="6">
        <v>0</v>
      </c>
      <c r="L378" s="6">
        <v>0</v>
      </c>
      <c r="M378" s="6">
        <v>0</v>
      </c>
      <c r="N378" s="6">
        <v>4757.2</v>
      </c>
      <c r="O378" s="6">
        <v>4899.9150204085699</v>
      </c>
      <c r="P378" s="6">
        <v>0.03</v>
      </c>
      <c r="Q378" s="6">
        <v>4757.2</v>
      </c>
      <c r="R378" s="6">
        <v>4899.9150204085699</v>
      </c>
      <c r="S378" s="6">
        <v>0.03</v>
      </c>
      <c r="T378" s="6">
        <v>6286</v>
      </c>
      <c r="U378" s="6">
        <v>6474.5813357101979</v>
      </c>
      <c r="V378" s="6">
        <v>0.04</v>
      </c>
    </row>
    <row r="379" spans="1:22" x14ac:dyDescent="0.2">
      <c r="A379" s="3" t="s">
        <v>71</v>
      </c>
      <c r="B379" s="6">
        <v>1754.59</v>
      </c>
      <c r="C379" s="6">
        <v>1930.0458693653</v>
      </c>
      <c r="D379" s="6">
        <v>0</v>
      </c>
      <c r="E379" s="6">
        <v>0</v>
      </c>
      <c r="F379" s="6">
        <v>0</v>
      </c>
      <c r="G379" s="6">
        <v>0</v>
      </c>
      <c r="H379" s="6">
        <v>1754.59</v>
      </c>
      <c r="I379" s="6">
        <v>1930.0458693653</v>
      </c>
      <c r="J379" s="6">
        <v>0</v>
      </c>
      <c r="K379" s="6">
        <v>1534.22</v>
      </c>
      <c r="L379" s="6">
        <v>1687.64220129052</v>
      </c>
      <c r="M379" s="6">
        <v>0</v>
      </c>
      <c r="N379" s="6">
        <v>12631.99</v>
      </c>
      <c r="O379" s="6">
        <v>13906.215000820601</v>
      </c>
      <c r="P379" s="6">
        <v>0.08</v>
      </c>
      <c r="Q379" s="6">
        <v>14166.21</v>
      </c>
      <c r="R379" s="6">
        <v>15593.857202111121</v>
      </c>
      <c r="S379" s="6">
        <v>0.08</v>
      </c>
      <c r="T379" s="6">
        <v>15920.8</v>
      </c>
      <c r="U379" s="6">
        <v>17523.903071476419</v>
      </c>
      <c r="V379" s="6">
        <v>0.08</v>
      </c>
    </row>
    <row r="380" spans="1:22" x14ac:dyDescent="0.2">
      <c r="A380" s="3" t="s">
        <v>825</v>
      </c>
      <c r="B380" s="6">
        <v>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</row>
    <row r="381" spans="1:22" x14ac:dyDescent="0.2">
      <c r="A381" s="3" t="s">
        <v>655</v>
      </c>
      <c r="B381" s="6">
        <v>1776.26</v>
      </c>
      <c r="C381" s="6">
        <v>1936.1222509617501</v>
      </c>
      <c r="D381" s="6">
        <v>0</v>
      </c>
      <c r="E381" s="6">
        <v>4126.67</v>
      </c>
      <c r="F381" s="6">
        <v>4498.07166404691</v>
      </c>
      <c r="G381" s="6">
        <v>0.03</v>
      </c>
      <c r="H381" s="6">
        <v>5902.93</v>
      </c>
      <c r="I381" s="6">
        <v>6434.19391500866</v>
      </c>
      <c r="J381" s="6">
        <v>0.03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5902.93</v>
      </c>
      <c r="U381" s="6">
        <v>6434.19391500866</v>
      </c>
      <c r="V381" s="6">
        <v>0.03</v>
      </c>
    </row>
    <row r="382" spans="1:22" x14ac:dyDescent="0.2">
      <c r="A382" s="3" t="s">
        <v>235</v>
      </c>
      <c r="B382" s="6">
        <v>0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237.52</v>
      </c>
      <c r="O382" s="6">
        <v>259.83121034014601</v>
      </c>
      <c r="P382" s="6">
        <v>0</v>
      </c>
      <c r="Q382" s="6">
        <v>237.52</v>
      </c>
      <c r="R382" s="6">
        <v>259.83121034014601</v>
      </c>
      <c r="S382" s="6">
        <v>0</v>
      </c>
      <c r="T382" s="6">
        <v>237.52</v>
      </c>
      <c r="U382" s="6">
        <v>259.83121034014601</v>
      </c>
      <c r="V382" s="6">
        <v>0</v>
      </c>
    </row>
    <row r="383" spans="1:22" x14ac:dyDescent="0.2">
      <c r="A383" s="3" t="s">
        <v>143</v>
      </c>
      <c r="B383" s="6">
        <v>871.49</v>
      </c>
      <c r="C383" s="6">
        <v>871.49351300000001</v>
      </c>
      <c r="D383" s="6">
        <v>0</v>
      </c>
      <c r="E383" s="6">
        <v>0</v>
      </c>
      <c r="F383" s="6">
        <v>0</v>
      </c>
      <c r="G383" s="6">
        <v>0</v>
      </c>
      <c r="H383" s="6">
        <v>871.49</v>
      </c>
      <c r="I383" s="6">
        <v>871.49351300000001</v>
      </c>
      <c r="J383" s="6">
        <v>0</v>
      </c>
      <c r="K383" s="6">
        <v>1502.32</v>
      </c>
      <c r="L383" s="6">
        <v>1514.15012734112</v>
      </c>
      <c r="M383" s="6">
        <v>0</v>
      </c>
      <c r="N383" s="6">
        <v>1742.54</v>
      </c>
      <c r="O383" s="6">
        <v>1752.6041954848799</v>
      </c>
      <c r="P383" s="6">
        <v>0.01</v>
      </c>
      <c r="Q383" s="6">
        <v>3244.8599999999997</v>
      </c>
      <c r="R383" s="6">
        <v>3266.7543228260001</v>
      </c>
      <c r="S383" s="6">
        <v>0.01</v>
      </c>
      <c r="T383" s="6">
        <v>4116.3500000000004</v>
      </c>
      <c r="U383" s="6">
        <v>4138.2478358259996</v>
      </c>
      <c r="V383" s="6">
        <v>0.01</v>
      </c>
    </row>
    <row r="384" spans="1:22" x14ac:dyDescent="0.2">
      <c r="A384" s="3" t="s">
        <v>163</v>
      </c>
      <c r="B384" s="6">
        <v>0</v>
      </c>
      <c r="C384" s="6">
        <v>0</v>
      </c>
      <c r="D384" s="6">
        <v>0</v>
      </c>
      <c r="E384" s="6">
        <v>320.36</v>
      </c>
      <c r="F384" s="6">
        <v>320.36170600000003</v>
      </c>
      <c r="G384" s="6">
        <v>0</v>
      </c>
      <c r="H384" s="6">
        <v>320.36</v>
      </c>
      <c r="I384" s="6">
        <v>320.36170600000003</v>
      </c>
      <c r="J384" s="6">
        <v>0</v>
      </c>
      <c r="K384" s="6">
        <v>0</v>
      </c>
      <c r="L384" s="6">
        <v>0</v>
      </c>
      <c r="M384" s="6">
        <v>0</v>
      </c>
      <c r="N384" s="6">
        <v>2420.42</v>
      </c>
      <c r="O384" s="6">
        <v>2483.0204356130598</v>
      </c>
      <c r="P384" s="6">
        <v>0.01</v>
      </c>
      <c r="Q384" s="6">
        <v>2420.42</v>
      </c>
      <c r="R384" s="6">
        <v>2483.0204356130598</v>
      </c>
      <c r="S384" s="6">
        <v>0.01</v>
      </c>
      <c r="T384" s="6">
        <v>2740.78</v>
      </c>
      <c r="U384" s="6">
        <v>2803.38214161306</v>
      </c>
      <c r="V384" s="6">
        <v>0.01</v>
      </c>
    </row>
    <row r="385" spans="1:22" x14ac:dyDescent="0.2">
      <c r="A385" s="3" t="s">
        <v>415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6166.11</v>
      </c>
      <c r="O385" s="6">
        <v>6721.0563184131797</v>
      </c>
      <c r="P385" s="6">
        <v>0.04</v>
      </c>
      <c r="Q385" s="6">
        <v>6166.11</v>
      </c>
      <c r="R385" s="6">
        <v>6721.0563184131797</v>
      </c>
      <c r="S385" s="6">
        <v>0.04</v>
      </c>
      <c r="T385" s="6">
        <v>6166.11</v>
      </c>
      <c r="U385" s="6">
        <v>6721.0563184131797</v>
      </c>
      <c r="V385" s="6">
        <v>0.04</v>
      </c>
    </row>
    <row r="386" spans="1:22" x14ac:dyDescent="0.2">
      <c r="A386" s="3" t="s">
        <v>63</v>
      </c>
      <c r="B386" s="6">
        <v>-8.52</v>
      </c>
      <c r="C386" s="6">
        <v>-9.4574342199517591</v>
      </c>
      <c r="D386" s="6">
        <v>0</v>
      </c>
      <c r="E386" s="6">
        <v>181.35</v>
      </c>
      <c r="F386" s="6">
        <v>201.29500112444299</v>
      </c>
      <c r="G386" s="6">
        <v>0</v>
      </c>
      <c r="H386" s="6">
        <v>172.82999999999998</v>
      </c>
      <c r="I386" s="6">
        <v>191.83756690449124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172.82999999999998</v>
      </c>
      <c r="U386" s="6">
        <v>191.83756690449124</v>
      </c>
      <c r="V386" s="6">
        <v>0</v>
      </c>
    </row>
    <row r="387" spans="1:22" x14ac:dyDescent="0.2">
      <c r="A387" s="3" t="s">
        <v>277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12.97</v>
      </c>
      <c r="O387" s="6">
        <v>14.383798835138</v>
      </c>
      <c r="P387" s="6">
        <v>0</v>
      </c>
      <c r="Q387" s="6">
        <v>12.97</v>
      </c>
      <c r="R387" s="6">
        <v>14.383798835138</v>
      </c>
      <c r="S387" s="6">
        <v>0</v>
      </c>
      <c r="T387" s="6">
        <v>12.97</v>
      </c>
      <c r="U387" s="6">
        <v>14.383798835138</v>
      </c>
      <c r="V387" s="6">
        <v>0</v>
      </c>
    </row>
    <row r="388" spans="1:22" x14ac:dyDescent="0.2">
      <c r="A388" s="3" t="s">
        <v>427</v>
      </c>
      <c r="B388" s="6">
        <v>0</v>
      </c>
      <c r="C388" s="6">
        <v>0</v>
      </c>
      <c r="D388" s="6">
        <v>0</v>
      </c>
      <c r="E388" s="6">
        <v>105.31</v>
      </c>
      <c r="F388" s="6">
        <v>115.837258757016</v>
      </c>
      <c r="G388" s="6">
        <v>0</v>
      </c>
      <c r="H388" s="6">
        <v>105.31</v>
      </c>
      <c r="I388" s="6">
        <v>115.837258757016</v>
      </c>
      <c r="J388" s="6">
        <v>0</v>
      </c>
      <c r="K388" s="6">
        <v>0</v>
      </c>
      <c r="L388" s="6">
        <v>0</v>
      </c>
      <c r="M388" s="6">
        <v>0</v>
      </c>
      <c r="N388" s="6">
        <v>1584.03</v>
      </c>
      <c r="O388" s="6">
        <v>1742.43415304307</v>
      </c>
      <c r="P388" s="6">
        <v>0.01</v>
      </c>
      <c r="Q388" s="6">
        <v>1584.03</v>
      </c>
      <c r="R388" s="6">
        <v>1742.43415304307</v>
      </c>
      <c r="S388" s="6">
        <v>0.01</v>
      </c>
      <c r="T388" s="6">
        <v>1689.34</v>
      </c>
      <c r="U388" s="6">
        <v>1858.2714118000858</v>
      </c>
      <c r="V388" s="6">
        <v>0.01</v>
      </c>
    </row>
    <row r="389" spans="1:22" x14ac:dyDescent="0.2">
      <c r="A389" s="3" t="s">
        <v>407</v>
      </c>
      <c r="B389" s="6">
        <v>0</v>
      </c>
      <c r="C389" s="6">
        <v>0</v>
      </c>
      <c r="D389" s="6">
        <v>0</v>
      </c>
      <c r="E389" s="6">
        <v>168.85</v>
      </c>
      <c r="F389" s="6">
        <v>192.15843826167099</v>
      </c>
      <c r="G389" s="6">
        <v>0</v>
      </c>
      <c r="H389" s="6">
        <v>168.85</v>
      </c>
      <c r="I389" s="6">
        <v>192.15843826167099</v>
      </c>
      <c r="J389" s="6">
        <v>0</v>
      </c>
      <c r="K389" s="6">
        <v>0</v>
      </c>
      <c r="L389" s="6">
        <v>0</v>
      </c>
      <c r="M389" s="6">
        <v>0</v>
      </c>
      <c r="N389" s="6">
        <v>-155.25</v>
      </c>
      <c r="O389" s="6">
        <v>-169.21818923655999</v>
      </c>
      <c r="P389" s="6">
        <v>0</v>
      </c>
      <c r="Q389" s="6">
        <v>-155.25</v>
      </c>
      <c r="R389" s="6">
        <v>-169.21818923655999</v>
      </c>
      <c r="S389" s="6">
        <v>0</v>
      </c>
      <c r="T389" s="6">
        <v>13.599999999999994</v>
      </c>
      <c r="U389" s="6">
        <v>22.940249025111001</v>
      </c>
      <c r="V389" s="6">
        <v>0</v>
      </c>
    </row>
    <row r="390" spans="1:22" x14ac:dyDescent="0.2">
      <c r="A390" s="3" t="s">
        <v>483</v>
      </c>
      <c r="B390" s="6">
        <v>0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</row>
    <row r="391" spans="1:22" x14ac:dyDescent="0.2">
      <c r="A391" s="3" t="s">
        <v>475</v>
      </c>
      <c r="B391" s="6">
        <v>0</v>
      </c>
      <c r="C391" s="6">
        <v>0</v>
      </c>
      <c r="D391" s="6">
        <v>0</v>
      </c>
      <c r="E391" s="6">
        <v>-1.31</v>
      </c>
      <c r="F391" s="6">
        <v>-1.3208366197442001</v>
      </c>
      <c r="G391" s="6">
        <v>0</v>
      </c>
      <c r="H391" s="6">
        <v>-1.31</v>
      </c>
      <c r="I391" s="6">
        <v>-1.3208366197442001</v>
      </c>
      <c r="J391" s="6">
        <v>0</v>
      </c>
      <c r="K391" s="6">
        <v>0</v>
      </c>
      <c r="L391" s="6">
        <v>0</v>
      </c>
      <c r="M391" s="6">
        <v>0</v>
      </c>
      <c r="N391" s="6">
        <v>164.54</v>
      </c>
      <c r="O391" s="6">
        <v>166.31656896483199</v>
      </c>
      <c r="P391" s="6">
        <v>0</v>
      </c>
      <c r="Q391" s="6">
        <v>164.54</v>
      </c>
      <c r="R391" s="6">
        <v>166.31656896483199</v>
      </c>
      <c r="S391" s="6">
        <v>0</v>
      </c>
      <c r="T391" s="6">
        <v>163.22999999999999</v>
      </c>
      <c r="U391" s="6">
        <v>164.99573234508779</v>
      </c>
      <c r="V391" s="6">
        <v>0</v>
      </c>
    </row>
    <row r="392" spans="1:22" x14ac:dyDescent="0.2">
      <c r="A392" s="3" t="s">
        <v>826</v>
      </c>
      <c r="B392" s="6">
        <v>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1067.95</v>
      </c>
      <c r="O392" s="6">
        <v>1087.8657159479001</v>
      </c>
      <c r="P392" s="6">
        <v>0.01</v>
      </c>
      <c r="Q392" s="6">
        <v>1067.95</v>
      </c>
      <c r="R392" s="6">
        <v>1087.8657159479001</v>
      </c>
      <c r="S392" s="6">
        <v>0.01</v>
      </c>
      <c r="T392" s="6">
        <v>1067.95</v>
      </c>
      <c r="U392" s="6">
        <v>1087.8657159479001</v>
      </c>
      <c r="V392" s="6">
        <v>0.01</v>
      </c>
    </row>
    <row r="393" spans="1:22" x14ac:dyDescent="0.2">
      <c r="A393" s="3" t="s">
        <v>647</v>
      </c>
      <c r="B393" s="6">
        <v>0</v>
      </c>
      <c r="C393" s="6">
        <v>0</v>
      </c>
      <c r="D393" s="6">
        <v>0</v>
      </c>
      <c r="E393" s="6">
        <v>1678.45</v>
      </c>
      <c r="F393" s="6">
        <v>1829.51257055881</v>
      </c>
      <c r="G393" s="6">
        <v>0.02</v>
      </c>
      <c r="H393" s="6">
        <v>1678.45</v>
      </c>
      <c r="I393" s="6">
        <v>1829.51257055881</v>
      </c>
      <c r="J393" s="6">
        <v>0.02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1678.45</v>
      </c>
      <c r="U393" s="6">
        <v>1829.51257055881</v>
      </c>
      <c r="V393" s="6">
        <v>0.02</v>
      </c>
    </row>
    <row r="394" spans="1:22" x14ac:dyDescent="0.2">
      <c r="A394" s="3" t="s">
        <v>827</v>
      </c>
      <c r="B394" s="6">
        <v>0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</row>
    <row r="395" spans="1:22" x14ac:dyDescent="0.2">
      <c r="A395" s="3" t="s">
        <v>828</v>
      </c>
      <c r="B395" s="6">
        <v>0</v>
      </c>
      <c r="C395" s="6">
        <v>0</v>
      </c>
      <c r="D395" s="6">
        <v>0</v>
      </c>
      <c r="E395" s="6">
        <v>413.02</v>
      </c>
      <c r="F395" s="6">
        <v>423.35358788951601</v>
      </c>
      <c r="G395" s="6">
        <v>0</v>
      </c>
      <c r="H395" s="6">
        <v>413.02</v>
      </c>
      <c r="I395" s="6">
        <v>423.35358788951601</v>
      </c>
      <c r="J395" s="6">
        <v>0</v>
      </c>
      <c r="K395" s="6">
        <v>0</v>
      </c>
      <c r="L395" s="6">
        <v>0</v>
      </c>
      <c r="M395" s="6">
        <v>0</v>
      </c>
      <c r="N395" s="6">
        <v>5661.36</v>
      </c>
      <c r="O395" s="6">
        <v>5831.19835428438</v>
      </c>
      <c r="P395" s="6">
        <v>0.03</v>
      </c>
      <c r="Q395" s="6">
        <v>5661.36</v>
      </c>
      <c r="R395" s="6">
        <v>5831.19835428438</v>
      </c>
      <c r="S395" s="6">
        <v>0.03</v>
      </c>
      <c r="T395" s="6">
        <v>6074.3799999999992</v>
      </c>
      <c r="U395" s="6">
        <v>6254.5519421738964</v>
      </c>
      <c r="V395" s="6">
        <v>0.03</v>
      </c>
    </row>
    <row r="396" spans="1:22" x14ac:dyDescent="0.2">
      <c r="A396" s="3" t="s">
        <v>621</v>
      </c>
      <c r="B396" s="6">
        <v>0</v>
      </c>
      <c r="C396" s="6">
        <v>0</v>
      </c>
      <c r="D396" s="6">
        <v>0</v>
      </c>
      <c r="E396" s="6">
        <v>2426.58</v>
      </c>
      <c r="F396" s="6">
        <v>2499.3810905672899</v>
      </c>
      <c r="G396" s="6">
        <v>0.02</v>
      </c>
      <c r="H396" s="6">
        <v>2426.58</v>
      </c>
      <c r="I396" s="6">
        <v>2499.3810905672899</v>
      </c>
      <c r="J396" s="6">
        <v>0.02</v>
      </c>
      <c r="K396" s="6">
        <v>0</v>
      </c>
      <c r="L396" s="6">
        <v>0</v>
      </c>
      <c r="M396" s="6">
        <v>0</v>
      </c>
      <c r="N396" s="6">
        <v>21421.759999999998</v>
      </c>
      <c r="O396" s="6">
        <v>22064.408481278399</v>
      </c>
      <c r="P396" s="6">
        <v>0.13</v>
      </c>
      <c r="Q396" s="6">
        <v>21421.759999999998</v>
      </c>
      <c r="R396" s="6">
        <v>22064.408481278399</v>
      </c>
      <c r="S396" s="6">
        <v>0.13</v>
      </c>
      <c r="T396" s="6">
        <v>23848.339999999997</v>
      </c>
      <c r="U396" s="6">
        <v>24563.789571845689</v>
      </c>
      <c r="V396" s="6">
        <v>0.15</v>
      </c>
    </row>
    <row r="397" spans="1:22" x14ac:dyDescent="0.2">
      <c r="A397" s="3" t="s">
        <v>667</v>
      </c>
      <c r="B397" s="6">
        <v>0</v>
      </c>
      <c r="C397" s="6">
        <v>0</v>
      </c>
      <c r="D397" s="6">
        <v>0</v>
      </c>
      <c r="E397" s="6">
        <v>3729.09</v>
      </c>
      <c r="F397" s="6">
        <v>3840.9594220404301</v>
      </c>
      <c r="G397" s="6">
        <v>0.03</v>
      </c>
      <c r="H397" s="6">
        <v>3729.09</v>
      </c>
      <c r="I397" s="6">
        <v>3840.9594220404301</v>
      </c>
      <c r="J397" s="6">
        <v>0.03</v>
      </c>
      <c r="K397" s="6">
        <v>0</v>
      </c>
      <c r="L397" s="6">
        <v>0</v>
      </c>
      <c r="M397" s="6">
        <v>0</v>
      </c>
      <c r="N397" s="6">
        <v>7696.49</v>
      </c>
      <c r="O397" s="6">
        <v>7924.4351973500397</v>
      </c>
      <c r="P397" s="6">
        <v>0.06</v>
      </c>
      <c r="Q397" s="6">
        <v>7696.49</v>
      </c>
      <c r="R397" s="6">
        <v>7924.4351973500397</v>
      </c>
      <c r="S397" s="6">
        <v>0.06</v>
      </c>
      <c r="T397" s="6">
        <v>11425.58</v>
      </c>
      <c r="U397" s="6">
        <v>11765.39461939047</v>
      </c>
      <c r="V397" s="6">
        <v>0.09</v>
      </c>
    </row>
    <row r="398" spans="1:22" x14ac:dyDescent="0.2">
      <c r="A398" s="3" t="s">
        <v>829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1760.55</v>
      </c>
      <c r="O398" s="6">
        <v>1918.99488189415</v>
      </c>
      <c r="P398" s="6">
        <v>0.01</v>
      </c>
      <c r="Q398" s="6">
        <v>1760.55</v>
      </c>
      <c r="R398" s="6">
        <v>1918.99488189415</v>
      </c>
      <c r="S398" s="6">
        <v>0.01</v>
      </c>
      <c r="T398" s="6">
        <v>1760.55</v>
      </c>
      <c r="U398" s="6">
        <v>1918.99488189415</v>
      </c>
      <c r="V398" s="6">
        <v>0.01</v>
      </c>
    </row>
    <row r="399" spans="1:22" x14ac:dyDescent="0.2">
      <c r="A399" s="3" t="s">
        <v>830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</row>
    <row r="400" spans="1:22" x14ac:dyDescent="0.2">
      <c r="A400" s="3" t="s">
        <v>831</v>
      </c>
      <c r="B400" s="6">
        <v>0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</row>
    <row r="401" spans="1:22" x14ac:dyDescent="0.2">
      <c r="A401" s="3" t="s">
        <v>832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</row>
    <row r="402" spans="1:22" x14ac:dyDescent="0.2">
      <c r="A402" s="3" t="s">
        <v>833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</row>
    <row r="403" spans="1:22" x14ac:dyDescent="0.2">
      <c r="A403" s="3" t="s">
        <v>555</v>
      </c>
      <c r="B403" s="6">
        <v>0</v>
      </c>
      <c r="C403" s="6">
        <v>0</v>
      </c>
      <c r="D403" s="6">
        <v>0</v>
      </c>
      <c r="E403" s="6">
        <v>1143.33</v>
      </c>
      <c r="F403" s="6">
        <v>1143.3254266936201</v>
      </c>
      <c r="G403" s="6">
        <v>0.01</v>
      </c>
      <c r="H403" s="6">
        <v>1143.33</v>
      </c>
      <c r="I403" s="6">
        <v>1143.3254266936201</v>
      </c>
      <c r="J403" s="6">
        <v>0.01</v>
      </c>
      <c r="K403" s="6">
        <v>0</v>
      </c>
      <c r="L403" s="6">
        <v>0</v>
      </c>
      <c r="M403" s="6">
        <v>0</v>
      </c>
      <c r="N403" s="6">
        <v>132.08000000000001</v>
      </c>
      <c r="O403" s="6">
        <v>132.08181350971799</v>
      </c>
      <c r="P403" s="6">
        <v>0</v>
      </c>
      <c r="Q403" s="6">
        <v>132.08000000000001</v>
      </c>
      <c r="R403" s="6">
        <v>132.08181350971799</v>
      </c>
      <c r="S403" s="6">
        <v>0</v>
      </c>
      <c r="T403" s="6">
        <v>1275.4099999999999</v>
      </c>
      <c r="U403" s="6">
        <v>1275.407240203338</v>
      </c>
      <c r="V403" s="6">
        <v>0.01</v>
      </c>
    </row>
    <row r="404" spans="1:22" x14ac:dyDescent="0.2">
      <c r="A404" s="3" t="s">
        <v>467</v>
      </c>
      <c r="B404" s="6">
        <v>0</v>
      </c>
      <c r="C404" s="6">
        <v>0</v>
      </c>
      <c r="D404" s="6">
        <v>0</v>
      </c>
      <c r="E404" s="6">
        <v>508.53</v>
      </c>
      <c r="F404" s="6">
        <v>601.91898964733298</v>
      </c>
      <c r="G404" s="6">
        <v>0</v>
      </c>
      <c r="H404" s="6">
        <v>508.53</v>
      </c>
      <c r="I404" s="6">
        <v>601.91898964733298</v>
      </c>
      <c r="J404" s="6">
        <v>0</v>
      </c>
      <c r="K404" s="6">
        <v>0</v>
      </c>
      <c r="L404" s="6">
        <v>0</v>
      </c>
      <c r="M404" s="6">
        <v>0</v>
      </c>
      <c r="N404" s="6">
        <v>124.19</v>
      </c>
      <c r="O404" s="6">
        <v>129.61815895308499</v>
      </c>
      <c r="P404" s="6">
        <v>0</v>
      </c>
      <c r="Q404" s="6">
        <v>124.19</v>
      </c>
      <c r="R404" s="6">
        <v>129.61815895308499</v>
      </c>
      <c r="S404" s="6">
        <v>0</v>
      </c>
      <c r="T404" s="6">
        <v>632.72</v>
      </c>
      <c r="U404" s="6">
        <v>731.53714860041794</v>
      </c>
      <c r="V404" s="6">
        <v>0</v>
      </c>
    </row>
    <row r="405" spans="1:22" x14ac:dyDescent="0.2">
      <c r="A405" s="3" t="s">
        <v>681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10858.95</v>
      </c>
      <c r="O405" s="6">
        <v>11836.2524574368</v>
      </c>
      <c r="P405" s="6">
        <v>0.06</v>
      </c>
      <c r="Q405" s="6">
        <v>10858.95</v>
      </c>
      <c r="R405" s="6">
        <v>11836.2524574368</v>
      </c>
      <c r="S405" s="6">
        <v>0.06</v>
      </c>
      <c r="T405" s="6">
        <v>10858.95</v>
      </c>
      <c r="U405" s="6">
        <v>11836.2524574368</v>
      </c>
      <c r="V405" s="6">
        <v>0.06</v>
      </c>
    </row>
    <row r="406" spans="1:22" x14ac:dyDescent="0.2">
      <c r="A406" s="3" t="s">
        <v>501</v>
      </c>
      <c r="B406" s="6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</row>
    <row r="407" spans="1:22" x14ac:dyDescent="0.2">
      <c r="A407" s="3" t="s">
        <v>441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</row>
    <row r="408" spans="1:22" x14ac:dyDescent="0.2">
      <c r="A408" s="3" t="s">
        <v>203</v>
      </c>
      <c r="B408" s="6">
        <v>20.71</v>
      </c>
      <c r="C408" s="6">
        <v>20.705145999999999</v>
      </c>
      <c r="D408" s="6">
        <v>0</v>
      </c>
      <c r="E408" s="6">
        <v>315.24</v>
      </c>
      <c r="F408" s="6">
        <v>343.61692092520002</v>
      </c>
      <c r="G408" s="6">
        <v>0</v>
      </c>
      <c r="H408" s="6">
        <v>335.95</v>
      </c>
      <c r="I408" s="6">
        <v>364.32206692520003</v>
      </c>
      <c r="J408" s="6">
        <v>0</v>
      </c>
      <c r="K408" s="6">
        <v>0</v>
      </c>
      <c r="L408" s="6">
        <v>0</v>
      </c>
      <c r="M408" s="6">
        <v>0</v>
      </c>
      <c r="N408" s="6">
        <v>1538.2</v>
      </c>
      <c r="O408" s="6">
        <v>1666.4299936781299</v>
      </c>
      <c r="P408" s="6">
        <v>0.01</v>
      </c>
      <c r="Q408" s="6">
        <v>1538.2</v>
      </c>
      <c r="R408" s="6">
        <v>1666.4299936781299</v>
      </c>
      <c r="S408" s="6">
        <v>0.01</v>
      </c>
      <c r="T408" s="6">
        <v>1874.15</v>
      </c>
      <c r="U408" s="6">
        <v>2030.7520606033299</v>
      </c>
      <c r="V408" s="6">
        <v>0.01</v>
      </c>
    </row>
    <row r="409" spans="1:22" x14ac:dyDescent="0.2">
      <c r="A409" s="3" t="s">
        <v>209</v>
      </c>
      <c r="B409" s="6">
        <v>0</v>
      </c>
      <c r="C409" s="6">
        <v>0</v>
      </c>
      <c r="D409" s="6">
        <v>0</v>
      </c>
      <c r="E409" s="6">
        <v>471.97</v>
      </c>
      <c r="F409" s="6">
        <v>514.44421395605298</v>
      </c>
      <c r="G409" s="6">
        <v>0</v>
      </c>
      <c r="H409" s="6">
        <v>471.97</v>
      </c>
      <c r="I409" s="6">
        <v>514.44421395605298</v>
      </c>
      <c r="J409" s="6">
        <v>0</v>
      </c>
      <c r="K409" s="6">
        <v>571.86</v>
      </c>
      <c r="L409" s="6">
        <v>623.32598733581597</v>
      </c>
      <c r="M409" s="6">
        <v>0</v>
      </c>
      <c r="N409" s="6">
        <v>5840.84</v>
      </c>
      <c r="O409" s="6">
        <v>6366.5121256706398</v>
      </c>
      <c r="P409" s="6">
        <v>0.03</v>
      </c>
      <c r="Q409" s="6">
        <v>6412.7</v>
      </c>
      <c r="R409" s="6">
        <v>6989.8381130064554</v>
      </c>
      <c r="S409" s="6">
        <v>0.03</v>
      </c>
      <c r="T409" s="6">
        <v>6884.67</v>
      </c>
      <c r="U409" s="6">
        <v>7504.2823269625087</v>
      </c>
      <c r="V409" s="6">
        <v>0.03</v>
      </c>
    </row>
    <row r="410" spans="1:22" x14ac:dyDescent="0.2">
      <c r="A410" s="3" t="s">
        <v>834</v>
      </c>
      <c r="B410" s="6">
        <v>0</v>
      </c>
      <c r="C410" s="6">
        <v>0</v>
      </c>
      <c r="D410" s="6">
        <v>0</v>
      </c>
      <c r="E410" s="6">
        <v>81.8</v>
      </c>
      <c r="F410" s="6">
        <v>89.159067916080204</v>
      </c>
      <c r="G410" s="6">
        <v>0</v>
      </c>
      <c r="H410" s="6">
        <v>81.8</v>
      </c>
      <c r="I410" s="6">
        <v>89.159067916080204</v>
      </c>
      <c r="J410" s="6">
        <v>0</v>
      </c>
      <c r="K410" s="6">
        <v>0</v>
      </c>
      <c r="L410" s="6">
        <v>0</v>
      </c>
      <c r="M410" s="6">
        <v>0</v>
      </c>
      <c r="N410" s="6">
        <v>3790.45</v>
      </c>
      <c r="O410" s="6">
        <v>4131.5903284475098</v>
      </c>
      <c r="P410" s="6">
        <v>0.02</v>
      </c>
      <c r="Q410" s="6">
        <v>3790.45</v>
      </c>
      <c r="R410" s="6">
        <v>4131.5903284475098</v>
      </c>
      <c r="S410" s="6">
        <v>0.02</v>
      </c>
      <c r="T410" s="6">
        <v>3872.25</v>
      </c>
      <c r="U410" s="6">
        <v>4220.7493963635898</v>
      </c>
      <c r="V410" s="6">
        <v>0.02</v>
      </c>
    </row>
    <row r="411" spans="1:22" x14ac:dyDescent="0.2">
      <c r="A411" s="3" t="s">
        <v>611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11938.27</v>
      </c>
      <c r="O411" s="6">
        <v>13132.097994694999</v>
      </c>
      <c r="P411" s="6">
        <v>7.0000000000000007E-2</v>
      </c>
      <c r="Q411" s="6">
        <v>11938.27</v>
      </c>
      <c r="R411" s="6">
        <v>13132.097994694999</v>
      </c>
      <c r="S411" s="6">
        <v>7.0000000000000007E-2</v>
      </c>
      <c r="T411" s="6">
        <v>11938.27</v>
      </c>
      <c r="U411" s="6">
        <v>13132.097994694999</v>
      </c>
      <c r="V411" s="6">
        <v>7.0000000000000007E-2</v>
      </c>
    </row>
    <row r="412" spans="1:22" x14ac:dyDescent="0.2">
      <c r="A412" s="3" t="s">
        <v>579</v>
      </c>
      <c r="B412" s="6">
        <v>0</v>
      </c>
      <c r="C412" s="6">
        <v>0</v>
      </c>
      <c r="D412" s="6">
        <v>0</v>
      </c>
      <c r="E412" s="6">
        <v>-4.5</v>
      </c>
      <c r="F412" s="6">
        <v>-4.9506068303675397</v>
      </c>
      <c r="G412" s="6">
        <v>0</v>
      </c>
      <c r="H412" s="6">
        <v>-4.5</v>
      </c>
      <c r="I412" s="6">
        <v>-4.9506068303675397</v>
      </c>
      <c r="J412" s="6">
        <v>0</v>
      </c>
      <c r="K412" s="6">
        <v>0</v>
      </c>
      <c r="L412" s="6">
        <v>0</v>
      </c>
      <c r="M412" s="6">
        <v>0</v>
      </c>
      <c r="N412" s="6">
        <v>351.05</v>
      </c>
      <c r="O412" s="6">
        <v>386.15371906459802</v>
      </c>
      <c r="P412" s="6">
        <v>0</v>
      </c>
      <c r="Q412" s="6">
        <v>351.05</v>
      </c>
      <c r="R412" s="6">
        <v>386.15371906459802</v>
      </c>
      <c r="S412" s="6">
        <v>0</v>
      </c>
      <c r="T412" s="6">
        <v>346.55</v>
      </c>
      <c r="U412" s="6">
        <v>381.2031122342305</v>
      </c>
      <c r="V412" s="6">
        <v>0</v>
      </c>
    </row>
    <row r="413" spans="1:22" x14ac:dyDescent="0.2">
      <c r="A413" s="3" t="s">
        <v>835</v>
      </c>
      <c r="B413" s="6">
        <v>0</v>
      </c>
      <c r="C413" s="6">
        <v>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</row>
    <row r="414" spans="1:22" x14ac:dyDescent="0.2">
      <c r="A414" s="3" t="s">
        <v>836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</row>
    <row r="415" spans="1:22" x14ac:dyDescent="0.2">
      <c r="A415" s="3" t="s">
        <v>837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38.119999999999997</v>
      </c>
      <c r="H415" s="6">
        <v>0</v>
      </c>
      <c r="I415" s="6">
        <v>0</v>
      </c>
      <c r="J415" s="6">
        <v>38.119999999999997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38.119999999999997</v>
      </c>
    </row>
    <row r="416" spans="1:22" x14ac:dyDescent="0.2">
      <c r="A416" s="3" t="s">
        <v>373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1182.28</v>
      </c>
      <c r="O416" s="6">
        <v>1217.75347805153</v>
      </c>
      <c r="P416" s="6">
        <v>0.01</v>
      </c>
      <c r="Q416" s="6">
        <v>1182.28</v>
      </c>
      <c r="R416" s="6">
        <v>1217.75347805153</v>
      </c>
      <c r="S416" s="6">
        <v>0.01</v>
      </c>
      <c r="T416" s="6">
        <v>1182.28</v>
      </c>
      <c r="U416" s="6">
        <v>1217.75347805153</v>
      </c>
      <c r="V416" s="6">
        <v>0.01</v>
      </c>
    </row>
    <row r="417" spans="1:22" x14ac:dyDescent="0.2">
      <c r="A417" s="3" t="s">
        <v>838</v>
      </c>
      <c r="B417" s="6">
        <v>0</v>
      </c>
      <c r="C417" s="6">
        <v>0</v>
      </c>
      <c r="D417" s="6">
        <v>0</v>
      </c>
      <c r="E417" s="6">
        <v>66.52</v>
      </c>
      <c r="F417" s="6">
        <v>72.508815833236397</v>
      </c>
      <c r="G417" s="6">
        <v>0</v>
      </c>
      <c r="H417" s="6">
        <v>66.52</v>
      </c>
      <c r="I417" s="6">
        <v>72.508815833236397</v>
      </c>
      <c r="J417" s="6">
        <v>0</v>
      </c>
      <c r="K417" s="6">
        <v>0</v>
      </c>
      <c r="L417" s="6">
        <v>0</v>
      </c>
      <c r="M417" s="6">
        <v>0</v>
      </c>
      <c r="N417" s="6">
        <v>6530.15</v>
      </c>
      <c r="O417" s="6">
        <v>7117.8671063127404</v>
      </c>
      <c r="P417" s="6">
        <v>0.05</v>
      </c>
      <c r="Q417" s="6">
        <v>6530.15</v>
      </c>
      <c r="R417" s="6">
        <v>7117.8671063127404</v>
      </c>
      <c r="S417" s="6">
        <v>0.05</v>
      </c>
      <c r="T417" s="6">
        <v>6596.67</v>
      </c>
      <c r="U417" s="6">
        <v>7190.3759221459768</v>
      </c>
      <c r="V417" s="6">
        <v>0.05</v>
      </c>
    </row>
    <row r="418" spans="1:22" x14ac:dyDescent="0.2">
      <c r="A418" s="3" t="s">
        <v>169</v>
      </c>
      <c r="B418" s="6">
        <v>92.66</v>
      </c>
      <c r="C418" s="6">
        <v>102.849420770877</v>
      </c>
      <c r="D418" s="6">
        <v>0</v>
      </c>
      <c r="E418" s="6">
        <v>2010.14</v>
      </c>
      <c r="F418" s="6">
        <v>2228.66792021833</v>
      </c>
      <c r="G418" s="6">
        <v>0.01</v>
      </c>
      <c r="H418" s="6">
        <v>2102.8000000000002</v>
      </c>
      <c r="I418" s="6">
        <v>2331.5173409892068</v>
      </c>
      <c r="J418" s="6">
        <v>0.01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2102.8000000000002</v>
      </c>
      <c r="U418" s="6">
        <v>2331.5173409892068</v>
      </c>
      <c r="V418" s="6">
        <v>0.01</v>
      </c>
    </row>
    <row r="419" spans="1:22" x14ac:dyDescent="0.2">
      <c r="A419" s="3" t="s">
        <v>839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</row>
    <row r="420" spans="1:22" x14ac:dyDescent="0.2">
      <c r="A420" s="3" t="s">
        <v>337</v>
      </c>
      <c r="B420" s="6">
        <v>0</v>
      </c>
      <c r="C420" s="6">
        <v>0</v>
      </c>
      <c r="D420" s="6">
        <v>0</v>
      </c>
      <c r="E420" s="6">
        <v>973.91</v>
      </c>
      <c r="F420" s="6">
        <v>1067.73739267836</v>
      </c>
      <c r="G420" s="6">
        <v>0.01</v>
      </c>
      <c r="H420" s="6">
        <v>973.91</v>
      </c>
      <c r="I420" s="6">
        <v>1067.73739267836</v>
      </c>
      <c r="J420" s="6">
        <v>0.01</v>
      </c>
      <c r="K420" s="6">
        <v>0</v>
      </c>
      <c r="L420" s="6">
        <v>0</v>
      </c>
      <c r="M420" s="6">
        <v>0</v>
      </c>
      <c r="N420" s="6">
        <v>568.67999999999995</v>
      </c>
      <c r="O420" s="6">
        <v>623.46132249839104</v>
      </c>
      <c r="P420" s="6">
        <v>0</v>
      </c>
      <c r="Q420" s="6">
        <v>568.67999999999995</v>
      </c>
      <c r="R420" s="6">
        <v>623.46132249839104</v>
      </c>
      <c r="S420" s="6">
        <v>0</v>
      </c>
      <c r="T420" s="6">
        <v>1542.59</v>
      </c>
      <c r="U420" s="6">
        <v>1691.1987151767512</v>
      </c>
      <c r="V420" s="6">
        <v>0.01</v>
      </c>
    </row>
    <row r="421" spans="1:22" x14ac:dyDescent="0.2">
      <c r="A421" s="3" t="s">
        <v>840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</row>
    <row r="422" spans="1:22" x14ac:dyDescent="0.2">
      <c r="A422" s="3" t="s">
        <v>547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</row>
    <row r="423" spans="1:22" x14ac:dyDescent="0.2">
      <c r="A423" s="3" t="s">
        <v>841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</row>
    <row r="424" spans="1:22" x14ac:dyDescent="0.2">
      <c r="A424" s="3" t="s">
        <v>469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</row>
    <row r="425" spans="1:22" x14ac:dyDescent="0.2">
      <c r="A425" s="3" t="s">
        <v>842</v>
      </c>
      <c r="B425" s="6">
        <v>0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4757.6400000000003</v>
      </c>
      <c r="O425" s="6">
        <v>5185.8268311439797</v>
      </c>
      <c r="P425" s="6">
        <v>0.08</v>
      </c>
      <c r="Q425" s="6">
        <v>4757.6400000000003</v>
      </c>
      <c r="R425" s="6">
        <v>5185.8268311439797</v>
      </c>
      <c r="S425" s="6">
        <v>0.08</v>
      </c>
      <c r="T425" s="6">
        <v>4757.6400000000003</v>
      </c>
      <c r="U425" s="6">
        <v>5185.8268311439797</v>
      </c>
      <c r="V425" s="6">
        <v>0.08</v>
      </c>
    </row>
    <row r="426" spans="1:22" x14ac:dyDescent="0.2">
      <c r="A426" s="3" t="s">
        <v>539</v>
      </c>
      <c r="B426" s="6">
        <v>0</v>
      </c>
      <c r="C426" s="6">
        <v>0</v>
      </c>
      <c r="D426" s="6">
        <v>0</v>
      </c>
      <c r="E426" s="6">
        <v>530.5</v>
      </c>
      <c r="F426" s="6">
        <v>551.129435020399</v>
      </c>
      <c r="G426" s="6">
        <v>0</v>
      </c>
      <c r="H426" s="6">
        <v>530.5</v>
      </c>
      <c r="I426" s="6">
        <v>551.129435020399</v>
      </c>
      <c r="J426" s="6">
        <v>0</v>
      </c>
      <c r="K426" s="6">
        <v>0</v>
      </c>
      <c r="L426" s="6">
        <v>0</v>
      </c>
      <c r="M426" s="6">
        <v>0</v>
      </c>
      <c r="N426" s="6">
        <v>3256.94</v>
      </c>
      <c r="O426" s="6">
        <v>3322.4324458916999</v>
      </c>
      <c r="P426" s="6">
        <v>0.02</v>
      </c>
      <c r="Q426" s="6">
        <v>3256.94</v>
      </c>
      <c r="R426" s="6">
        <v>3322.4324458916999</v>
      </c>
      <c r="S426" s="6">
        <v>0.02</v>
      </c>
      <c r="T426" s="6">
        <v>3787.44</v>
      </c>
      <c r="U426" s="6">
        <v>3873.5618809120988</v>
      </c>
      <c r="V426" s="6">
        <v>0.02</v>
      </c>
    </row>
    <row r="427" spans="1:22" x14ac:dyDescent="0.2">
      <c r="A427" s="3" t="s">
        <v>561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</row>
    <row r="428" spans="1:22" x14ac:dyDescent="0.2">
      <c r="A428" s="3" t="s">
        <v>305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</row>
    <row r="429" spans="1:22" x14ac:dyDescent="0.2">
      <c r="A429" s="3" t="s">
        <v>471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-925.46</v>
      </c>
      <c r="L429" s="6">
        <v>-925.45748823438805</v>
      </c>
      <c r="M429" s="6">
        <v>0</v>
      </c>
      <c r="N429" s="6">
        <v>-4457.3500000000004</v>
      </c>
      <c r="O429" s="6">
        <v>-4814.3463656560998</v>
      </c>
      <c r="P429" s="6">
        <v>-0.02</v>
      </c>
      <c r="Q429" s="6">
        <v>-5382.81</v>
      </c>
      <c r="R429" s="6">
        <v>-5739.8038538904875</v>
      </c>
      <c r="S429" s="6">
        <v>-0.02</v>
      </c>
      <c r="T429" s="6">
        <v>-5382.81</v>
      </c>
      <c r="U429" s="6">
        <v>-5739.8038538904875</v>
      </c>
      <c r="V429" s="6">
        <v>-0.02</v>
      </c>
    </row>
    <row r="430" spans="1:22" x14ac:dyDescent="0.2">
      <c r="A430" s="3" t="s">
        <v>843</v>
      </c>
      <c r="B430" s="6">
        <v>0</v>
      </c>
      <c r="C430" s="6">
        <v>0</v>
      </c>
      <c r="D430" s="6">
        <v>0</v>
      </c>
      <c r="E430" s="6">
        <v>4.4800000000000004</v>
      </c>
      <c r="F430" s="6">
        <v>4.8847492942087696</v>
      </c>
      <c r="G430" s="6">
        <v>0</v>
      </c>
      <c r="H430" s="6">
        <v>4.4800000000000004</v>
      </c>
      <c r="I430" s="6">
        <v>4.8847492942087696</v>
      </c>
      <c r="J430" s="6">
        <v>0</v>
      </c>
      <c r="K430" s="6">
        <v>0</v>
      </c>
      <c r="L430" s="6">
        <v>0</v>
      </c>
      <c r="M430" s="6">
        <v>0</v>
      </c>
      <c r="N430" s="6">
        <v>914.78</v>
      </c>
      <c r="O430" s="6">
        <v>997.11109964483899</v>
      </c>
      <c r="P430" s="6">
        <v>0.01</v>
      </c>
      <c r="Q430" s="6">
        <v>914.78</v>
      </c>
      <c r="R430" s="6">
        <v>997.11109964483899</v>
      </c>
      <c r="S430" s="6">
        <v>0.01</v>
      </c>
      <c r="T430" s="6">
        <v>919.26</v>
      </c>
      <c r="U430" s="6">
        <v>1001.9958489390477</v>
      </c>
      <c r="V430" s="6">
        <v>0.01</v>
      </c>
    </row>
    <row r="431" spans="1:22" x14ac:dyDescent="0.2">
      <c r="A431" s="3" t="s">
        <v>119</v>
      </c>
      <c r="B431" s="6">
        <v>153.83000000000001</v>
      </c>
      <c r="C431" s="6">
        <v>170.75655917361101</v>
      </c>
      <c r="D431" s="6">
        <v>0</v>
      </c>
      <c r="E431" s="6">
        <v>1096.51</v>
      </c>
      <c r="F431" s="6">
        <v>1214.7858315175799</v>
      </c>
      <c r="G431" s="6">
        <v>0.01</v>
      </c>
      <c r="H431" s="6">
        <v>1250.3399999999999</v>
      </c>
      <c r="I431" s="6">
        <v>1385.542390691191</v>
      </c>
      <c r="J431" s="6">
        <v>0.01</v>
      </c>
      <c r="K431" s="6">
        <v>523.15</v>
      </c>
      <c r="L431" s="6">
        <v>580.66681618028997</v>
      </c>
      <c r="M431" s="6">
        <v>0</v>
      </c>
      <c r="N431" s="6">
        <v>8061.09</v>
      </c>
      <c r="O431" s="6">
        <v>8947.3093741531302</v>
      </c>
      <c r="P431" s="6">
        <v>0.04</v>
      </c>
      <c r="Q431" s="6">
        <v>8584.24</v>
      </c>
      <c r="R431" s="6">
        <v>9527.9761903334202</v>
      </c>
      <c r="S431" s="6">
        <v>0.04</v>
      </c>
      <c r="T431" s="6">
        <v>9834.58</v>
      </c>
      <c r="U431" s="6">
        <v>10913.518581024611</v>
      </c>
      <c r="V431" s="6">
        <v>0.05</v>
      </c>
    </row>
    <row r="432" spans="1:22" x14ac:dyDescent="0.2">
      <c r="A432" s="3" t="s">
        <v>507</v>
      </c>
      <c r="B432" s="6">
        <v>0</v>
      </c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-138.82</v>
      </c>
      <c r="O432" s="6">
        <v>-138.816149413093</v>
      </c>
      <c r="P432" s="6">
        <v>0</v>
      </c>
      <c r="Q432" s="6">
        <v>-138.82</v>
      </c>
      <c r="R432" s="6">
        <v>-138.816149413093</v>
      </c>
      <c r="S432" s="6">
        <v>0</v>
      </c>
      <c r="T432" s="6">
        <v>-138.82</v>
      </c>
      <c r="U432" s="6">
        <v>-138.816149413093</v>
      </c>
      <c r="V432" s="6">
        <v>0</v>
      </c>
    </row>
    <row r="433" spans="1:22" x14ac:dyDescent="0.2">
      <c r="A433" s="3" t="s">
        <v>844</v>
      </c>
      <c r="B433" s="6">
        <v>0</v>
      </c>
      <c r="C433" s="6">
        <v>0</v>
      </c>
      <c r="D433" s="6">
        <v>0</v>
      </c>
      <c r="E433" s="6">
        <v>994.97</v>
      </c>
      <c r="F433" s="6">
        <v>994.96710769655795</v>
      </c>
      <c r="G433" s="6">
        <v>0.01</v>
      </c>
      <c r="H433" s="6">
        <v>994.97</v>
      </c>
      <c r="I433" s="6">
        <v>994.96710769655795</v>
      </c>
      <c r="J433" s="6">
        <v>0.01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994.97</v>
      </c>
      <c r="U433" s="6">
        <v>994.96710769655795</v>
      </c>
      <c r="V433" s="6">
        <v>0.01</v>
      </c>
    </row>
    <row r="434" spans="1:22" x14ac:dyDescent="0.2">
      <c r="A434" s="3" t="s">
        <v>845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</row>
    <row r="435" spans="1:22" x14ac:dyDescent="0.2">
      <c r="A435" s="3" t="s">
        <v>846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</row>
    <row r="436" spans="1:22" x14ac:dyDescent="0.2">
      <c r="A436" s="3" t="s">
        <v>325</v>
      </c>
      <c r="B436" s="6">
        <v>0</v>
      </c>
      <c r="C436" s="6">
        <v>0</v>
      </c>
      <c r="D436" s="6">
        <v>0</v>
      </c>
      <c r="E436" s="6">
        <v>195.03</v>
      </c>
      <c r="F436" s="6">
        <v>214.536220846026</v>
      </c>
      <c r="G436" s="6">
        <v>0</v>
      </c>
      <c r="H436" s="6">
        <v>195.03</v>
      </c>
      <c r="I436" s="6">
        <v>214.536220846026</v>
      </c>
      <c r="J436" s="6">
        <v>0</v>
      </c>
      <c r="K436" s="6">
        <v>0</v>
      </c>
      <c r="L436" s="6">
        <v>0</v>
      </c>
      <c r="M436" s="6">
        <v>0</v>
      </c>
      <c r="N436" s="6">
        <v>681.44</v>
      </c>
      <c r="O436" s="6">
        <v>749.58861933102696</v>
      </c>
      <c r="P436" s="6">
        <v>0</v>
      </c>
      <c r="Q436" s="6">
        <v>681.44</v>
      </c>
      <c r="R436" s="6">
        <v>749.58861933102696</v>
      </c>
      <c r="S436" s="6">
        <v>0</v>
      </c>
      <c r="T436" s="6">
        <v>876.47</v>
      </c>
      <c r="U436" s="6">
        <v>964.12484017705299</v>
      </c>
      <c r="V436" s="6">
        <v>0</v>
      </c>
    </row>
    <row r="437" spans="1:22" x14ac:dyDescent="0.2">
      <c r="A437" s="3" t="s">
        <v>529</v>
      </c>
      <c r="B437" s="6">
        <v>0</v>
      </c>
      <c r="C437" s="6">
        <v>0</v>
      </c>
      <c r="D437" s="6">
        <v>0</v>
      </c>
      <c r="E437" s="6">
        <v>584.97</v>
      </c>
      <c r="F437" s="6">
        <v>642.85443754171899</v>
      </c>
      <c r="G437" s="6">
        <v>0</v>
      </c>
      <c r="H437" s="6">
        <v>584.97</v>
      </c>
      <c r="I437" s="6">
        <v>642.85443754171899</v>
      </c>
      <c r="J437" s="6">
        <v>0</v>
      </c>
      <c r="K437" s="6">
        <v>0</v>
      </c>
      <c r="L437" s="6">
        <v>0</v>
      </c>
      <c r="M437" s="6">
        <v>0</v>
      </c>
      <c r="N437" s="6">
        <v>3728.39</v>
      </c>
      <c r="O437" s="6">
        <v>4077.2732272296998</v>
      </c>
      <c r="P437" s="6">
        <v>0.02</v>
      </c>
      <c r="Q437" s="6">
        <v>3728.39</v>
      </c>
      <c r="R437" s="6">
        <v>4077.2732272296998</v>
      </c>
      <c r="S437" s="6">
        <v>0.02</v>
      </c>
      <c r="T437" s="6">
        <v>4313.3599999999997</v>
      </c>
      <c r="U437" s="6">
        <v>4720.1276647714185</v>
      </c>
      <c r="V437" s="6">
        <v>0.02</v>
      </c>
    </row>
    <row r="438" spans="1:22" x14ac:dyDescent="0.2">
      <c r="A438" s="3" t="s">
        <v>34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5448.7</v>
      </c>
      <c r="O438" s="6">
        <v>5501.03850412673</v>
      </c>
      <c r="P438" s="6">
        <v>0.03</v>
      </c>
      <c r="Q438" s="6">
        <v>5448.7</v>
      </c>
      <c r="R438" s="6">
        <v>5501.03850412673</v>
      </c>
      <c r="S438" s="6">
        <v>0.03</v>
      </c>
      <c r="T438" s="6">
        <v>5448.7</v>
      </c>
      <c r="U438" s="6">
        <v>5501.03850412673</v>
      </c>
      <c r="V438" s="6">
        <v>0.03</v>
      </c>
    </row>
    <row r="439" spans="1:22" x14ac:dyDescent="0.2">
      <c r="A439" s="3" t="s">
        <v>157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14.81</v>
      </c>
      <c r="O439" s="6">
        <v>14.405865232139</v>
      </c>
      <c r="P439" s="6">
        <v>0</v>
      </c>
      <c r="Q439" s="6">
        <v>14.81</v>
      </c>
      <c r="R439" s="6">
        <v>14.405865232139</v>
      </c>
      <c r="S439" s="6">
        <v>0</v>
      </c>
      <c r="T439" s="6">
        <v>14.81</v>
      </c>
      <c r="U439" s="6">
        <v>14.405865232139</v>
      </c>
      <c r="V439" s="6">
        <v>0</v>
      </c>
    </row>
    <row r="440" spans="1:22" x14ac:dyDescent="0.2">
      <c r="A440" s="3" t="s">
        <v>127</v>
      </c>
      <c r="B440" s="6">
        <v>-29.3</v>
      </c>
      <c r="C440" s="6">
        <v>-29.297087000000001</v>
      </c>
      <c r="D440" s="6">
        <v>0</v>
      </c>
      <c r="E440" s="6">
        <v>0</v>
      </c>
      <c r="F440" s="6">
        <v>0</v>
      </c>
      <c r="G440" s="6">
        <v>0</v>
      </c>
      <c r="H440" s="6">
        <v>-29.3</v>
      </c>
      <c r="I440" s="6">
        <v>-29.297087000000001</v>
      </c>
      <c r="J440" s="6">
        <v>0</v>
      </c>
      <c r="K440" s="6">
        <v>-52.7</v>
      </c>
      <c r="L440" s="6">
        <v>-53.890092706495103</v>
      </c>
      <c r="M440" s="6">
        <v>0</v>
      </c>
      <c r="N440" s="6">
        <v>3687.57</v>
      </c>
      <c r="O440" s="6">
        <v>3703.3269014981402</v>
      </c>
      <c r="P440" s="6">
        <v>0.02</v>
      </c>
      <c r="Q440" s="6">
        <v>3634.8700000000003</v>
      </c>
      <c r="R440" s="6">
        <v>3649.436808791645</v>
      </c>
      <c r="S440" s="6">
        <v>0.02</v>
      </c>
      <c r="T440" s="6">
        <v>3605.57</v>
      </c>
      <c r="U440" s="6">
        <v>3620.1397217916451</v>
      </c>
      <c r="V440" s="6">
        <v>0.02</v>
      </c>
    </row>
    <row r="441" spans="1:22" x14ac:dyDescent="0.2">
      <c r="A441" s="3" t="s">
        <v>503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3304.37</v>
      </c>
      <c r="O441" s="6">
        <v>3611.8930301661899</v>
      </c>
      <c r="P441" s="6">
        <v>-799.98</v>
      </c>
      <c r="Q441" s="6">
        <v>3304.37</v>
      </c>
      <c r="R441" s="6">
        <v>3611.8930301661899</v>
      </c>
      <c r="S441" s="6">
        <v>-799.98</v>
      </c>
      <c r="T441" s="6">
        <v>3304.37</v>
      </c>
      <c r="U441" s="6">
        <v>3611.8930301661899</v>
      </c>
      <c r="V441" s="6">
        <v>-799.98</v>
      </c>
    </row>
    <row r="442" spans="1:22" x14ac:dyDescent="0.2">
      <c r="A442" s="3" t="s">
        <v>847</v>
      </c>
      <c r="B442" s="6">
        <v>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</row>
    <row r="443" spans="1:22" x14ac:dyDescent="0.2">
      <c r="A443" s="3" t="s">
        <v>133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</row>
    <row r="444" spans="1:22" x14ac:dyDescent="0.2">
      <c r="A444" s="3" t="s">
        <v>848</v>
      </c>
      <c r="B444" s="6">
        <v>0</v>
      </c>
      <c r="C444" s="6">
        <v>0</v>
      </c>
      <c r="D444" s="6">
        <v>0</v>
      </c>
      <c r="E444" s="6">
        <v>32.08</v>
      </c>
      <c r="F444" s="6">
        <v>34.964036089339402</v>
      </c>
      <c r="G444" s="6">
        <v>0</v>
      </c>
      <c r="H444" s="6">
        <v>32.08</v>
      </c>
      <c r="I444" s="6">
        <v>34.964036089339402</v>
      </c>
      <c r="J444" s="6">
        <v>0</v>
      </c>
      <c r="K444" s="6">
        <v>2114.19</v>
      </c>
      <c r="L444" s="6">
        <v>2304.4637407719501</v>
      </c>
      <c r="M444" s="6">
        <v>0</v>
      </c>
      <c r="N444" s="6">
        <v>9508.1200000000008</v>
      </c>
      <c r="O444" s="6">
        <v>10363.8562373363</v>
      </c>
      <c r="P444" s="6">
        <v>0.03</v>
      </c>
      <c r="Q444" s="6">
        <v>11622.310000000001</v>
      </c>
      <c r="R444" s="6">
        <v>12668.319978108251</v>
      </c>
      <c r="S444" s="6">
        <v>0.03</v>
      </c>
      <c r="T444" s="6">
        <v>11654.390000000001</v>
      </c>
      <c r="U444" s="6">
        <v>12703.28401419759</v>
      </c>
      <c r="V444" s="6">
        <v>0.03</v>
      </c>
    </row>
    <row r="445" spans="1:22" x14ac:dyDescent="0.2">
      <c r="A445" s="3" t="s">
        <v>849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</row>
    <row r="446" spans="1:22" x14ac:dyDescent="0.2">
      <c r="A446" s="3" t="s">
        <v>253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</row>
    <row r="447" spans="1:22" x14ac:dyDescent="0.2">
      <c r="A447" s="3" t="s">
        <v>850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1260.98</v>
      </c>
      <c r="O447" s="6">
        <v>1260.97652054023</v>
      </c>
      <c r="P447" s="6">
        <v>0.01</v>
      </c>
      <c r="Q447" s="6">
        <v>1260.98</v>
      </c>
      <c r="R447" s="6">
        <v>1260.97652054023</v>
      </c>
      <c r="S447" s="6">
        <v>0.01</v>
      </c>
      <c r="T447" s="6">
        <v>1260.98</v>
      </c>
      <c r="U447" s="6">
        <v>1260.97652054023</v>
      </c>
      <c r="V447" s="6">
        <v>0.01</v>
      </c>
    </row>
    <row r="448" spans="1:22" x14ac:dyDescent="0.2">
      <c r="A448" s="3" t="s">
        <v>347</v>
      </c>
      <c r="B448" s="6">
        <v>206.87</v>
      </c>
      <c r="C448" s="6">
        <v>227.56018669999901</v>
      </c>
      <c r="D448" s="6">
        <v>0</v>
      </c>
      <c r="E448" s="6">
        <v>1867.77</v>
      </c>
      <c r="F448" s="6">
        <v>2054.5483305665698</v>
      </c>
      <c r="G448" s="6">
        <v>0.01</v>
      </c>
      <c r="H448" s="6">
        <v>2074.64</v>
      </c>
      <c r="I448" s="6">
        <v>2282.1085172665689</v>
      </c>
      <c r="J448" s="6">
        <v>0.01</v>
      </c>
      <c r="K448" s="6">
        <v>1220.21</v>
      </c>
      <c r="L448" s="6">
        <v>1342.23040811295</v>
      </c>
      <c r="M448" s="6">
        <v>0</v>
      </c>
      <c r="N448" s="6">
        <v>5017.37</v>
      </c>
      <c r="O448" s="6">
        <v>5492.3327711687098</v>
      </c>
      <c r="P448" s="6">
        <v>0.03</v>
      </c>
      <c r="Q448" s="6">
        <v>6237.58</v>
      </c>
      <c r="R448" s="6">
        <v>6834.5631792816603</v>
      </c>
      <c r="S448" s="6">
        <v>0.03</v>
      </c>
      <c r="T448" s="6">
        <v>8312.2199999999993</v>
      </c>
      <c r="U448" s="6">
        <v>9116.6716965482283</v>
      </c>
      <c r="V448" s="6">
        <v>0.04</v>
      </c>
    </row>
    <row r="449" spans="1:22" x14ac:dyDescent="0.2">
      <c r="A449" s="3" t="s">
        <v>93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 s="6">
        <v>380</v>
      </c>
      <c r="H449" s="6">
        <v>0</v>
      </c>
      <c r="I449" s="6">
        <v>0</v>
      </c>
      <c r="J449" s="6">
        <v>380</v>
      </c>
      <c r="K449" s="6">
        <v>22.88</v>
      </c>
      <c r="L449" s="6">
        <v>22.8873477432379</v>
      </c>
      <c r="M449" s="6">
        <v>0</v>
      </c>
      <c r="N449" s="6">
        <v>1036.6199999999999</v>
      </c>
      <c r="O449" s="6">
        <v>1056.4917833969901</v>
      </c>
      <c r="P449" s="6">
        <v>934.45</v>
      </c>
      <c r="Q449" s="6">
        <v>1059.5</v>
      </c>
      <c r="R449" s="6">
        <v>1079.3791311402279</v>
      </c>
      <c r="S449" s="6">
        <v>934.45</v>
      </c>
      <c r="T449" s="6">
        <v>1059.5</v>
      </c>
      <c r="U449" s="6">
        <v>1079.3791311402279</v>
      </c>
      <c r="V449" s="6">
        <v>1314.45</v>
      </c>
    </row>
    <row r="450" spans="1:22" x14ac:dyDescent="0.2">
      <c r="A450" s="3" t="s">
        <v>465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 s="6">
        <v>0.9</v>
      </c>
      <c r="H450" s="6">
        <v>0</v>
      </c>
      <c r="I450" s="6">
        <v>0</v>
      </c>
      <c r="J450" s="6">
        <v>0.9</v>
      </c>
      <c r="K450" s="6">
        <v>0</v>
      </c>
      <c r="L450" s="6">
        <v>0</v>
      </c>
      <c r="M450" s="6">
        <v>0</v>
      </c>
      <c r="N450" s="6">
        <v>40.340000000000003</v>
      </c>
      <c r="O450" s="6">
        <v>42.4865647101606</v>
      </c>
      <c r="P450" s="6">
        <v>1</v>
      </c>
      <c r="Q450" s="6">
        <v>40.340000000000003</v>
      </c>
      <c r="R450" s="6">
        <v>42.4865647101606</v>
      </c>
      <c r="S450" s="6">
        <v>1</v>
      </c>
      <c r="T450" s="6">
        <v>40.340000000000003</v>
      </c>
      <c r="U450" s="6">
        <v>42.4865647101606</v>
      </c>
      <c r="V450" s="6">
        <v>1.9</v>
      </c>
    </row>
    <row r="451" spans="1:22" x14ac:dyDescent="0.2">
      <c r="A451" s="3" t="s">
        <v>851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8.69</v>
      </c>
      <c r="O451" s="6">
        <v>8.72035188051216</v>
      </c>
      <c r="P451" s="6">
        <v>0</v>
      </c>
      <c r="Q451" s="6">
        <v>8.69</v>
      </c>
      <c r="R451" s="6">
        <v>8.72035188051216</v>
      </c>
      <c r="S451" s="6">
        <v>0</v>
      </c>
      <c r="T451" s="6">
        <v>8.69</v>
      </c>
      <c r="U451" s="6">
        <v>8.72035188051216</v>
      </c>
      <c r="V451" s="6">
        <v>0</v>
      </c>
    </row>
    <row r="452" spans="1:22" x14ac:dyDescent="0.2">
      <c r="A452" s="3" t="s">
        <v>852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</row>
    <row r="453" spans="1:22" x14ac:dyDescent="0.2">
      <c r="A453" s="3" t="s">
        <v>853</v>
      </c>
      <c r="B453" s="6">
        <v>0</v>
      </c>
      <c r="C453" s="6">
        <v>0</v>
      </c>
      <c r="D453" s="6">
        <v>0</v>
      </c>
      <c r="E453" s="6">
        <v>121.37</v>
      </c>
      <c r="F453" s="6">
        <v>133.066914806396</v>
      </c>
      <c r="G453" s="6">
        <v>0</v>
      </c>
      <c r="H453" s="6">
        <v>121.37</v>
      </c>
      <c r="I453" s="6">
        <v>133.066914806396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121.37</v>
      </c>
      <c r="U453" s="6">
        <v>133.066914806396</v>
      </c>
      <c r="V453" s="6">
        <v>0</v>
      </c>
    </row>
    <row r="454" spans="1:22" x14ac:dyDescent="0.2">
      <c r="A454" s="3" t="s">
        <v>211</v>
      </c>
      <c r="B454" s="6">
        <v>154.87</v>
      </c>
      <c r="C454" s="6">
        <v>168.813314021525</v>
      </c>
      <c r="D454" s="6">
        <v>0</v>
      </c>
      <c r="E454" s="6">
        <v>322.52999999999997</v>
      </c>
      <c r="F454" s="6">
        <v>351.55842424483501</v>
      </c>
      <c r="G454" s="6">
        <v>0</v>
      </c>
      <c r="H454" s="6">
        <v>477.4</v>
      </c>
      <c r="I454" s="6">
        <v>520.37173826636001</v>
      </c>
      <c r="J454" s="6">
        <v>0</v>
      </c>
      <c r="K454" s="6">
        <v>354.74</v>
      </c>
      <c r="L454" s="6">
        <v>386.66614763632998</v>
      </c>
      <c r="M454" s="6">
        <v>0</v>
      </c>
      <c r="N454" s="6">
        <v>1594.15</v>
      </c>
      <c r="O454" s="6">
        <v>1737.62795022317</v>
      </c>
      <c r="P454" s="6">
        <v>0.01</v>
      </c>
      <c r="Q454" s="6">
        <v>1948.89</v>
      </c>
      <c r="R454" s="6">
        <v>2124.2940978595002</v>
      </c>
      <c r="S454" s="6">
        <v>0.01</v>
      </c>
      <c r="T454" s="6">
        <v>2426.29</v>
      </c>
      <c r="U454" s="6">
        <v>2644.6658361258601</v>
      </c>
      <c r="V454" s="6">
        <v>0.01</v>
      </c>
    </row>
    <row r="455" spans="1:22" x14ac:dyDescent="0.2">
      <c r="A455" s="3" t="s">
        <v>854</v>
      </c>
      <c r="B455" s="6">
        <v>0</v>
      </c>
      <c r="C455" s="6">
        <v>0</v>
      </c>
      <c r="D455" s="6">
        <v>0</v>
      </c>
      <c r="E455" s="6">
        <v>1366.33</v>
      </c>
      <c r="F455" s="6">
        <v>1489.3042884614599</v>
      </c>
      <c r="G455" s="6">
        <v>0.01</v>
      </c>
      <c r="H455" s="6">
        <v>1366.33</v>
      </c>
      <c r="I455" s="6">
        <v>1489.3042884614599</v>
      </c>
      <c r="J455" s="6">
        <v>0.01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1366.33</v>
      </c>
      <c r="U455" s="6">
        <v>1489.3042884614599</v>
      </c>
      <c r="V455" s="6">
        <v>0.01</v>
      </c>
    </row>
    <row r="456" spans="1:22" x14ac:dyDescent="0.2">
      <c r="A456" s="3" t="s">
        <v>275</v>
      </c>
      <c r="B456" s="6">
        <v>0</v>
      </c>
      <c r="C456" s="6">
        <v>0</v>
      </c>
      <c r="D456" s="6">
        <v>0</v>
      </c>
      <c r="E456" s="6">
        <v>33.85</v>
      </c>
      <c r="F456" s="6">
        <v>33.846117</v>
      </c>
      <c r="G456" s="6">
        <v>0</v>
      </c>
      <c r="H456" s="6">
        <v>33.85</v>
      </c>
      <c r="I456" s="6">
        <v>33.846117</v>
      </c>
      <c r="J456" s="6">
        <v>0</v>
      </c>
      <c r="K456" s="6">
        <v>23.05</v>
      </c>
      <c r="L456" s="6">
        <v>25.125978086011798</v>
      </c>
      <c r="M456" s="6">
        <v>0</v>
      </c>
      <c r="N456" s="6">
        <v>4125.46</v>
      </c>
      <c r="O456" s="6">
        <v>4496.7554947052004</v>
      </c>
      <c r="P456" s="6">
        <v>0.03</v>
      </c>
      <c r="Q456" s="6">
        <v>4148.51</v>
      </c>
      <c r="R456" s="6">
        <v>4521.8814727912122</v>
      </c>
      <c r="S456" s="6">
        <v>0.03</v>
      </c>
      <c r="T456" s="6">
        <v>4182.3599999999997</v>
      </c>
      <c r="U456" s="6">
        <v>4555.7275897912123</v>
      </c>
      <c r="V456" s="6">
        <v>0.03</v>
      </c>
    </row>
    <row r="457" spans="1:22" x14ac:dyDescent="0.2">
      <c r="A457" s="3" t="s">
        <v>855</v>
      </c>
      <c r="B457" s="6">
        <v>3454.15</v>
      </c>
      <c r="C457" s="6">
        <v>3765.0218223872898</v>
      </c>
      <c r="D457" s="6">
        <v>0</v>
      </c>
      <c r="E457" s="6">
        <v>3300.59</v>
      </c>
      <c r="F457" s="6">
        <v>3597.6475498325199</v>
      </c>
      <c r="G457" s="6">
        <v>0.02</v>
      </c>
      <c r="H457" s="6">
        <v>6754.74</v>
      </c>
      <c r="I457" s="6">
        <v>7362.6693722198097</v>
      </c>
      <c r="J457" s="6">
        <v>0.02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6754.74</v>
      </c>
      <c r="U457" s="6">
        <v>7362.6693722198097</v>
      </c>
      <c r="V457" s="6">
        <v>0.02</v>
      </c>
    </row>
    <row r="458" spans="1:22" x14ac:dyDescent="0.2">
      <c r="A458" s="3" t="s">
        <v>287</v>
      </c>
      <c r="B458" s="6">
        <v>0</v>
      </c>
      <c r="C458" s="6">
        <v>0</v>
      </c>
      <c r="D458" s="6">
        <v>0</v>
      </c>
      <c r="E458" s="6">
        <v>153.65</v>
      </c>
      <c r="F458" s="6">
        <v>168.44295799676399</v>
      </c>
      <c r="G458" s="6">
        <v>0</v>
      </c>
      <c r="H458" s="6">
        <v>153.65</v>
      </c>
      <c r="I458" s="6">
        <v>168.44295799676399</v>
      </c>
      <c r="J458" s="6">
        <v>0</v>
      </c>
      <c r="K458" s="6">
        <v>0</v>
      </c>
      <c r="L458" s="6">
        <v>0</v>
      </c>
      <c r="M458" s="6">
        <v>0</v>
      </c>
      <c r="N458" s="6">
        <v>1318.08</v>
      </c>
      <c r="O458" s="6">
        <v>1454.7922731190799</v>
      </c>
      <c r="P458" s="6">
        <v>0.01</v>
      </c>
      <c r="Q458" s="6">
        <v>1318.08</v>
      </c>
      <c r="R458" s="6">
        <v>1454.7922731190799</v>
      </c>
      <c r="S458" s="6">
        <v>0.01</v>
      </c>
      <c r="T458" s="6">
        <v>1471.73</v>
      </c>
      <c r="U458" s="6">
        <v>1623.2352311158438</v>
      </c>
      <c r="V458" s="6">
        <v>0.01</v>
      </c>
    </row>
    <row r="459" spans="1:22" x14ac:dyDescent="0.2">
      <c r="A459" s="3" t="s">
        <v>856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</row>
    <row r="460" spans="1:22" x14ac:dyDescent="0.2">
      <c r="A460" s="3" t="s">
        <v>531</v>
      </c>
      <c r="B460" s="6">
        <v>0</v>
      </c>
      <c r="C460" s="6">
        <v>0</v>
      </c>
      <c r="D460" s="6">
        <v>0</v>
      </c>
      <c r="E460" s="6">
        <v>4407.6400000000003</v>
      </c>
      <c r="F460" s="6">
        <v>4807.66090914098</v>
      </c>
      <c r="G460" s="6">
        <v>0.04</v>
      </c>
      <c r="H460" s="6">
        <v>4407.6400000000003</v>
      </c>
      <c r="I460" s="6">
        <v>4807.66090914098</v>
      </c>
      <c r="J460" s="6">
        <v>0.04</v>
      </c>
      <c r="K460" s="6">
        <v>6697.25</v>
      </c>
      <c r="L460" s="6">
        <v>7300.0000008339102</v>
      </c>
      <c r="M460" s="6">
        <v>0</v>
      </c>
      <c r="N460" s="6">
        <v>4493.8500000000004</v>
      </c>
      <c r="O460" s="6">
        <v>4912.2488949765802</v>
      </c>
      <c r="P460" s="6">
        <v>0.04</v>
      </c>
      <c r="Q460" s="6">
        <v>11191.1</v>
      </c>
      <c r="R460" s="6">
        <v>12212.248895810491</v>
      </c>
      <c r="S460" s="6">
        <v>0.04</v>
      </c>
      <c r="T460" s="6">
        <v>15598.74</v>
      </c>
      <c r="U460" s="6">
        <v>17019.909804951469</v>
      </c>
      <c r="V460" s="6">
        <v>0.08</v>
      </c>
    </row>
    <row r="461" spans="1:22" x14ac:dyDescent="0.2">
      <c r="A461" s="3" t="s">
        <v>135</v>
      </c>
      <c r="B461" s="6">
        <v>2325.0500000000002</v>
      </c>
      <c r="C461" s="6">
        <v>2553.9716369910202</v>
      </c>
      <c r="D461" s="6">
        <v>0</v>
      </c>
      <c r="E461" s="6">
        <v>0</v>
      </c>
      <c r="F461" s="6">
        <v>9.9999999999999995E-7</v>
      </c>
      <c r="G461" s="6">
        <v>0</v>
      </c>
      <c r="H461" s="6">
        <v>2325.0500000000002</v>
      </c>
      <c r="I461" s="6">
        <v>2553.9716379910201</v>
      </c>
      <c r="J461" s="6">
        <v>0</v>
      </c>
      <c r="K461" s="6">
        <v>3786.75</v>
      </c>
      <c r="L461" s="6">
        <v>4159.0403395691301</v>
      </c>
      <c r="M461" s="6">
        <v>0</v>
      </c>
      <c r="N461" s="6">
        <v>1208.6300000000001</v>
      </c>
      <c r="O461" s="6">
        <v>1327.4583143822399</v>
      </c>
      <c r="P461" s="6">
        <v>0.01</v>
      </c>
      <c r="Q461" s="6">
        <v>4995.38</v>
      </c>
      <c r="R461" s="6">
        <v>5486.4986539513702</v>
      </c>
      <c r="S461" s="6">
        <v>0.01</v>
      </c>
      <c r="T461" s="6">
        <v>7320.43</v>
      </c>
      <c r="U461" s="6">
        <v>8040.4702919423908</v>
      </c>
      <c r="V461" s="6">
        <v>0.01</v>
      </c>
    </row>
    <row r="462" spans="1:22" x14ac:dyDescent="0.2">
      <c r="A462" s="3" t="s">
        <v>295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</row>
    <row r="463" spans="1:22" x14ac:dyDescent="0.2">
      <c r="A463" s="3" t="s">
        <v>857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</row>
    <row r="464" spans="1:22" x14ac:dyDescent="0.2">
      <c r="A464" s="3" t="s">
        <v>251</v>
      </c>
      <c r="B464" s="6">
        <v>0</v>
      </c>
      <c r="C464" s="6">
        <v>0</v>
      </c>
      <c r="D464" s="6">
        <v>0</v>
      </c>
      <c r="E464" s="6">
        <v>656.03</v>
      </c>
      <c r="F464" s="6">
        <v>725.34283141661399</v>
      </c>
      <c r="G464" s="6">
        <v>0</v>
      </c>
      <c r="H464" s="6">
        <v>656.03</v>
      </c>
      <c r="I464" s="6">
        <v>725.34283141661399</v>
      </c>
      <c r="J464" s="6">
        <v>0</v>
      </c>
      <c r="K464" s="6">
        <v>0</v>
      </c>
      <c r="L464" s="6">
        <v>0</v>
      </c>
      <c r="M464" s="6">
        <v>0</v>
      </c>
      <c r="N464" s="6">
        <v>7232.67</v>
      </c>
      <c r="O464" s="6">
        <v>7989.7178157137796</v>
      </c>
      <c r="P464" s="6">
        <v>0.05</v>
      </c>
      <c r="Q464" s="6">
        <v>7232.67</v>
      </c>
      <c r="R464" s="6">
        <v>7989.7178157137796</v>
      </c>
      <c r="S464" s="6">
        <v>0.05</v>
      </c>
      <c r="T464" s="6">
        <v>7888.7</v>
      </c>
      <c r="U464" s="6">
        <v>8715.0606471303945</v>
      </c>
      <c r="V464" s="6">
        <v>0.05</v>
      </c>
    </row>
    <row r="465" spans="1:22" x14ac:dyDescent="0.2">
      <c r="A465" s="3" t="s">
        <v>113</v>
      </c>
      <c r="B465" s="6">
        <v>0</v>
      </c>
      <c r="C465" s="6">
        <v>0</v>
      </c>
      <c r="D465" s="6">
        <v>0</v>
      </c>
      <c r="E465" s="6">
        <v>1246.8</v>
      </c>
      <c r="F465" s="6">
        <v>1367.48049947703</v>
      </c>
      <c r="G465" s="6">
        <v>0.01</v>
      </c>
      <c r="H465" s="6">
        <v>1246.8</v>
      </c>
      <c r="I465" s="6">
        <v>1367.48049947703</v>
      </c>
      <c r="J465" s="6">
        <v>0.01</v>
      </c>
      <c r="K465" s="6">
        <v>4908.55</v>
      </c>
      <c r="L465" s="6">
        <v>5362.09390374142</v>
      </c>
      <c r="M465" s="6">
        <v>0</v>
      </c>
      <c r="N465" s="6">
        <v>18769.34</v>
      </c>
      <c r="O465" s="6">
        <v>20677.299051180598</v>
      </c>
      <c r="P465" s="6">
        <v>0.11</v>
      </c>
      <c r="Q465" s="6">
        <v>23677.89</v>
      </c>
      <c r="R465" s="6">
        <v>26039.392954922019</v>
      </c>
      <c r="S465" s="6">
        <v>0.11</v>
      </c>
      <c r="T465" s="6">
        <v>24924.690000000002</v>
      </c>
      <c r="U465" s="6">
        <v>27406.87345439905</v>
      </c>
      <c r="V465" s="6">
        <v>0.12</v>
      </c>
    </row>
    <row r="466" spans="1:22" x14ac:dyDescent="0.2">
      <c r="A466" s="3" t="s">
        <v>858</v>
      </c>
      <c r="B466" s="6">
        <v>0</v>
      </c>
      <c r="C466" s="6">
        <v>0</v>
      </c>
      <c r="D466" s="6">
        <v>0</v>
      </c>
      <c r="E466" s="6">
        <v>45.64</v>
      </c>
      <c r="F466" s="6">
        <v>49.747845183604497</v>
      </c>
      <c r="G466" s="6">
        <v>0</v>
      </c>
      <c r="H466" s="6">
        <v>45.64</v>
      </c>
      <c r="I466" s="6">
        <v>49.747845183604497</v>
      </c>
      <c r="J466" s="6">
        <v>0</v>
      </c>
      <c r="K466" s="6">
        <v>0</v>
      </c>
      <c r="L466" s="6">
        <v>0</v>
      </c>
      <c r="M466" s="6">
        <v>0</v>
      </c>
      <c r="N466" s="6">
        <v>3910.28</v>
      </c>
      <c r="O466" s="6">
        <v>4262.2020527255099</v>
      </c>
      <c r="P466" s="6">
        <v>0.02</v>
      </c>
      <c r="Q466" s="6">
        <v>3910.28</v>
      </c>
      <c r="R466" s="6">
        <v>4262.2020527255099</v>
      </c>
      <c r="S466" s="6">
        <v>0.02</v>
      </c>
      <c r="T466" s="6">
        <v>3955.92</v>
      </c>
      <c r="U466" s="6">
        <v>4311.949897909114</v>
      </c>
      <c r="V466" s="6">
        <v>0.02</v>
      </c>
    </row>
    <row r="467" spans="1:22" x14ac:dyDescent="0.2">
      <c r="A467" s="3" t="s">
        <v>859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</row>
    <row r="468" spans="1:22" x14ac:dyDescent="0.2">
      <c r="A468" s="3" t="s">
        <v>860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</row>
    <row r="469" spans="1:22" x14ac:dyDescent="0.2">
      <c r="A469" s="3" t="s">
        <v>861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</row>
    <row r="470" spans="1:22" x14ac:dyDescent="0.2">
      <c r="A470" s="3" t="s">
        <v>862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</row>
    <row r="471" spans="1:22" x14ac:dyDescent="0.2">
      <c r="A471" s="3" t="s">
        <v>863</v>
      </c>
      <c r="B471" s="6">
        <v>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</row>
    <row r="472" spans="1:22" x14ac:dyDescent="0.2">
      <c r="A472" s="3" t="s">
        <v>864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</row>
    <row r="473" spans="1:22" x14ac:dyDescent="0.2">
      <c r="A473" s="3" t="s">
        <v>255</v>
      </c>
      <c r="B473" s="6">
        <v>0</v>
      </c>
      <c r="C473" s="6">
        <v>0</v>
      </c>
      <c r="D473" s="6">
        <v>0</v>
      </c>
      <c r="E473" s="6">
        <v>32.44</v>
      </c>
      <c r="F473" s="6">
        <v>36.011867940364198</v>
      </c>
      <c r="G473" s="6">
        <v>0</v>
      </c>
      <c r="H473" s="6">
        <v>32.44</v>
      </c>
      <c r="I473" s="6">
        <v>36.011867940364198</v>
      </c>
      <c r="J473" s="6">
        <v>0</v>
      </c>
      <c r="K473" s="6">
        <v>0</v>
      </c>
      <c r="L473" s="6">
        <v>0</v>
      </c>
      <c r="M473" s="6">
        <v>0</v>
      </c>
      <c r="N473" s="6">
        <v>481.57</v>
      </c>
      <c r="O473" s="6">
        <v>533.69903644703902</v>
      </c>
      <c r="P473" s="6">
        <v>0</v>
      </c>
      <c r="Q473" s="6">
        <v>481.57</v>
      </c>
      <c r="R473" s="6">
        <v>533.69903644703902</v>
      </c>
      <c r="S473" s="6">
        <v>0</v>
      </c>
      <c r="T473" s="6">
        <v>514.01</v>
      </c>
      <c r="U473" s="6">
        <v>569.71090438740316</v>
      </c>
      <c r="V473" s="6">
        <v>0</v>
      </c>
    </row>
    <row r="474" spans="1:22" x14ac:dyDescent="0.2">
      <c r="A474" s="3" t="s">
        <v>513</v>
      </c>
      <c r="B474" s="6">
        <v>0</v>
      </c>
      <c r="C474" s="6">
        <v>0</v>
      </c>
      <c r="D474" s="6">
        <v>0</v>
      </c>
      <c r="E474" s="6">
        <v>-279.39</v>
      </c>
      <c r="F474" s="6">
        <v>-280.38039536858901</v>
      </c>
      <c r="G474" s="6">
        <v>0</v>
      </c>
      <c r="H474" s="6">
        <v>-279.39</v>
      </c>
      <c r="I474" s="6">
        <v>-280.38039536858901</v>
      </c>
      <c r="J474" s="6">
        <v>0</v>
      </c>
      <c r="K474" s="6">
        <v>0</v>
      </c>
      <c r="L474" s="6">
        <v>0</v>
      </c>
      <c r="M474" s="6">
        <v>0</v>
      </c>
      <c r="N474" s="6">
        <v>1398.65</v>
      </c>
      <c r="O474" s="6">
        <v>1402.82289258572</v>
      </c>
      <c r="P474" s="6">
        <v>0.01</v>
      </c>
      <c r="Q474" s="6">
        <v>1398.65</v>
      </c>
      <c r="R474" s="6">
        <v>1402.82289258572</v>
      </c>
      <c r="S474" s="6">
        <v>0.01</v>
      </c>
      <c r="T474" s="6">
        <v>1119.2600000000002</v>
      </c>
      <c r="U474" s="6">
        <v>1122.4424972171309</v>
      </c>
      <c r="V474" s="6">
        <v>0.01</v>
      </c>
    </row>
    <row r="475" spans="1:22" x14ac:dyDescent="0.2">
      <c r="A475" s="3" t="s">
        <v>865</v>
      </c>
      <c r="B475" s="6">
        <v>0</v>
      </c>
      <c r="C475" s="6">
        <v>0</v>
      </c>
      <c r="D475" s="6">
        <v>0</v>
      </c>
      <c r="E475" s="6">
        <v>6</v>
      </c>
      <c r="F475" s="6">
        <v>6.5372240612840598</v>
      </c>
      <c r="G475" s="6">
        <v>0</v>
      </c>
      <c r="H475" s="6">
        <v>6</v>
      </c>
      <c r="I475" s="6">
        <v>6.5372240612840598</v>
      </c>
      <c r="J475" s="6">
        <v>0</v>
      </c>
      <c r="K475" s="6">
        <v>0</v>
      </c>
      <c r="L475" s="6">
        <v>0</v>
      </c>
      <c r="M475" s="6">
        <v>0</v>
      </c>
      <c r="N475" s="6">
        <v>4583.21</v>
      </c>
      <c r="O475" s="6">
        <v>4994.5043423570496</v>
      </c>
      <c r="P475" s="6">
        <v>0.03</v>
      </c>
      <c r="Q475" s="6">
        <v>4583.21</v>
      </c>
      <c r="R475" s="6">
        <v>4994.5043423570496</v>
      </c>
      <c r="S475" s="6">
        <v>0.03</v>
      </c>
      <c r="T475" s="6">
        <v>4589.21</v>
      </c>
      <c r="U475" s="6">
        <v>5001.0415664183338</v>
      </c>
      <c r="V475" s="6">
        <v>0.03</v>
      </c>
    </row>
    <row r="476" spans="1:22" x14ac:dyDescent="0.2">
      <c r="A476" s="3" t="s">
        <v>165</v>
      </c>
      <c r="B476" s="6">
        <v>772.01</v>
      </c>
      <c r="C476" s="6">
        <v>874.84586002629499</v>
      </c>
      <c r="D476" s="6">
        <v>0</v>
      </c>
      <c r="E476" s="6">
        <v>3211.9</v>
      </c>
      <c r="F476" s="6">
        <v>3488.42264849292</v>
      </c>
      <c r="G476" s="6">
        <v>0.02</v>
      </c>
      <c r="H476" s="6">
        <v>3983.91</v>
      </c>
      <c r="I476" s="6">
        <v>4363.2685085192152</v>
      </c>
      <c r="J476" s="6">
        <v>0.02</v>
      </c>
      <c r="K476" s="6">
        <v>4752.88</v>
      </c>
      <c r="L476" s="6">
        <v>5263.2875993724901</v>
      </c>
      <c r="M476" s="6">
        <v>0</v>
      </c>
      <c r="N476" s="6">
        <v>3140.76</v>
      </c>
      <c r="O476" s="6">
        <v>3466.71620500687</v>
      </c>
      <c r="P476" s="6">
        <v>0.02</v>
      </c>
      <c r="Q476" s="6">
        <v>7893.64</v>
      </c>
      <c r="R476" s="6">
        <v>8730.0038043793611</v>
      </c>
      <c r="S476" s="6">
        <v>0.02</v>
      </c>
      <c r="T476" s="6">
        <v>11877.550000000001</v>
      </c>
      <c r="U476" s="6">
        <v>13093.272312898574</v>
      </c>
      <c r="V476" s="6">
        <v>0.04</v>
      </c>
    </row>
    <row r="477" spans="1:22" x14ac:dyDescent="0.2">
      <c r="A477" s="3" t="s">
        <v>866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</row>
    <row r="478" spans="1:22" x14ac:dyDescent="0.2">
      <c r="A478" s="3" t="s">
        <v>867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</row>
    <row r="479" spans="1:22" x14ac:dyDescent="0.2">
      <c r="A479" s="3" t="s">
        <v>868</v>
      </c>
      <c r="B479" s="6">
        <v>0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</row>
    <row r="480" spans="1:22" x14ac:dyDescent="0.2">
      <c r="A480" s="3" t="s">
        <v>43</v>
      </c>
      <c r="B480" s="6">
        <v>89.98</v>
      </c>
      <c r="C480" s="6">
        <v>89.979703000000001</v>
      </c>
      <c r="D480" s="6">
        <v>0</v>
      </c>
      <c r="E480" s="6">
        <v>115.91</v>
      </c>
      <c r="F480" s="6">
        <v>126.888213583377</v>
      </c>
      <c r="G480" s="6">
        <v>0</v>
      </c>
      <c r="H480" s="6">
        <v>205.89</v>
      </c>
      <c r="I480" s="6">
        <v>216.867916583377</v>
      </c>
      <c r="J480" s="6">
        <v>0</v>
      </c>
      <c r="K480" s="6">
        <v>1877.15</v>
      </c>
      <c r="L480" s="6">
        <v>2055.1402321737301</v>
      </c>
      <c r="M480" s="6">
        <v>0</v>
      </c>
      <c r="N480" s="6">
        <v>7206.52</v>
      </c>
      <c r="O480" s="6">
        <v>7915.5627026676902</v>
      </c>
      <c r="P480" s="6">
        <v>0.04</v>
      </c>
      <c r="Q480" s="6">
        <v>9083.67</v>
      </c>
      <c r="R480" s="6">
        <v>9970.7029348414198</v>
      </c>
      <c r="S480" s="6">
        <v>0.04</v>
      </c>
      <c r="T480" s="6">
        <v>9289.5600000000013</v>
      </c>
      <c r="U480" s="6">
        <v>10187.570851424796</v>
      </c>
      <c r="V480" s="6">
        <v>0.04</v>
      </c>
    </row>
    <row r="481" spans="1:22" x14ac:dyDescent="0.2">
      <c r="A481" s="3" t="s">
        <v>379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</row>
    <row r="482" spans="1:22" x14ac:dyDescent="0.2">
      <c r="A482" s="3" t="s">
        <v>375</v>
      </c>
      <c r="B482" s="6">
        <v>18348.57</v>
      </c>
      <c r="C482" s="6">
        <v>18348.574441999899</v>
      </c>
      <c r="D482" s="6">
        <v>0</v>
      </c>
      <c r="E482" s="6">
        <v>186.62</v>
      </c>
      <c r="F482" s="6">
        <v>186.61695700000001</v>
      </c>
      <c r="G482" s="6">
        <v>0</v>
      </c>
      <c r="H482" s="6">
        <v>18535.189999999999</v>
      </c>
      <c r="I482" s="6">
        <v>18535.191398999898</v>
      </c>
      <c r="J482" s="6">
        <v>0</v>
      </c>
      <c r="K482" s="6">
        <v>16483.11</v>
      </c>
      <c r="L482" s="6">
        <v>16485.8923314028</v>
      </c>
      <c r="M482" s="6">
        <v>0</v>
      </c>
      <c r="N482" s="6">
        <v>6686.6</v>
      </c>
      <c r="O482" s="6">
        <v>6887.2021432352603</v>
      </c>
      <c r="P482" s="6">
        <v>0.03</v>
      </c>
      <c r="Q482" s="6">
        <v>23169.71</v>
      </c>
      <c r="R482" s="6">
        <v>23373.094474638059</v>
      </c>
      <c r="S482" s="6">
        <v>0.03</v>
      </c>
      <c r="T482" s="6">
        <v>41704.9</v>
      </c>
      <c r="U482" s="6">
        <v>41908.285873637957</v>
      </c>
      <c r="V482" s="6">
        <v>0.03</v>
      </c>
    </row>
    <row r="483" spans="1:22" x14ac:dyDescent="0.2">
      <c r="A483" s="3" t="s">
        <v>869</v>
      </c>
      <c r="B483" s="6">
        <v>0</v>
      </c>
      <c r="C483" s="6">
        <v>0</v>
      </c>
      <c r="D483" s="6">
        <v>0</v>
      </c>
      <c r="E483" s="6">
        <v>65.53</v>
      </c>
      <c r="F483" s="6">
        <v>65.531000000000006</v>
      </c>
      <c r="G483" s="6">
        <v>0</v>
      </c>
      <c r="H483" s="6">
        <v>65.53</v>
      </c>
      <c r="I483" s="6">
        <v>65.531000000000006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65.53</v>
      </c>
      <c r="U483" s="6">
        <v>65.531000000000006</v>
      </c>
      <c r="V483" s="6">
        <v>0</v>
      </c>
    </row>
    <row r="484" spans="1:22" x14ac:dyDescent="0.2">
      <c r="A484" s="3" t="s">
        <v>257</v>
      </c>
      <c r="B484" s="6">
        <v>0</v>
      </c>
      <c r="C484" s="6">
        <v>0</v>
      </c>
      <c r="D484" s="6">
        <v>0</v>
      </c>
      <c r="E484" s="6">
        <v>6.63</v>
      </c>
      <c r="F484" s="6">
        <v>7.2888236679587104</v>
      </c>
      <c r="G484" s="6">
        <v>0</v>
      </c>
      <c r="H484" s="6">
        <v>6.63</v>
      </c>
      <c r="I484" s="6">
        <v>7.2888236679587104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6.63</v>
      </c>
      <c r="U484" s="6">
        <v>7.2888236679587104</v>
      </c>
      <c r="V484" s="6">
        <v>0</v>
      </c>
    </row>
    <row r="485" spans="1:22" x14ac:dyDescent="0.2">
      <c r="A485" s="3" t="s">
        <v>525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909.15</v>
      </c>
      <c r="O485" s="6">
        <v>936.42227780973303</v>
      </c>
      <c r="P485" s="6">
        <v>0</v>
      </c>
      <c r="Q485" s="6">
        <v>909.15</v>
      </c>
      <c r="R485" s="6">
        <v>936.42227780973303</v>
      </c>
      <c r="S485" s="6">
        <v>0</v>
      </c>
      <c r="T485" s="6">
        <v>909.15</v>
      </c>
      <c r="U485" s="6">
        <v>936.42227780973303</v>
      </c>
      <c r="V485" s="6">
        <v>0</v>
      </c>
    </row>
    <row r="486" spans="1:22" x14ac:dyDescent="0.2">
      <c r="A486" s="3" t="s">
        <v>870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</row>
    <row r="487" spans="1:22" x14ac:dyDescent="0.2">
      <c r="A487" s="3" t="s">
        <v>661</v>
      </c>
      <c r="B487" s="6">
        <v>0</v>
      </c>
      <c r="C487" s="6">
        <v>0</v>
      </c>
      <c r="D487" s="6">
        <v>0</v>
      </c>
      <c r="E487" s="6">
        <v>18.87</v>
      </c>
      <c r="F487" s="6">
        <v>20.759248412621499</v>
      </c>
      <c r="G487" s="6">
        <v>0</v>
      </c>
      <c r="H487" s="6">
        <v>18.87</v>
      </c>
      <c r="I487" s="6">
        <v>20.759248412621499</v>
      </c>
      <c r="J487" s="6">
        <v>0</v>
      </c>
      <c r="K487" s="6">
        <v>0</v>
      </c>
      <c r="L487" s="6">
        <v>0</v>
      </c>
      <c r="M487" s="6">
        <v>0</v>
      </c>
      <c r="N487" s="6">
        <v>10057.75</v>
      </c>
      <c r="O487" s="6">
        <v>11063.519832772299</v>
      </c>
      <c r="P487" s="6">
        <v>0.08</v>
      </c>
      <c r="Q487" s="6">
        <v>10057.75</v>
      </c>
      <c r="R487" s="6">
        <v>11063.519832772299</v>
      </c>
      <c r="S487" s="6">
        <v>0.08</v>
      </c>
      <c r="T487" s="6">
        <v>10076.620000000001</v>
      </c>
      <c r="U487" s="6">
        <v>11084.279081184921</v>
      </c>
      <c r="V487" s="6">
        <v>0.08</v>
      </c>
    </row>
    <row r="488" spans="1:22" x14ac:dyDescent="0.2">
      <c r="A488" s="3" t="s">
        <v>311</v>
      </c>
      <c r="B488" s="6">
        <v>487.77</v>
      </c>
      <c r="C488" s="6">
        <v>487.76990599999999</v>
      </c>
      <c r="D488" s="6">
        <v>0</v>
      </c>
      <c r="E488" s="6">
        <v>134.31</v>
      </c>
      <c r="F488" s="6">
        <v>146.39682205025099</v>
      </c>
      <c r="G488" s="6">
        <v>0</v>
      </c>
      <c r="H488" s="6">
        <v>622.07999999999993</v>
      </c>
      <c r="I488" s="6">
        <v>634.16672805025098</v>
      </c>
      <c r="J488" s="6">
        <v>0</v>
      </c>
      <c r="K488" s="6">
        <v>283.16000000000003</v>
      </c>
      <c r="L488" s="6">
        <v>283.16228699999999</v>
      </c>
      <c r="M488" s="6">
        <v>0</v>
      </c>
      <c r="N488" s="6">
        <v>4809.3</v>
      </c>
      <c r="O488" s="6">
        <v>5242.1409738478496</v>
      </c>
      <c r="P488" s="6">
        <v>0.03</v>
      </c>
      <c r="Q488" s="6">
        <v>5092.46</v>
      </c>
      <c r="R488" s="6">
        <v>5525.3032608478497</v>
      </c>
      <c r="S488" s="6">
        <v>0.03</v>
      </c>
      <c r="T488" s="6">
        <v>5714.54</v>
      </c>
      <c r="U488" s="6">
        <v>6159.4699888981004</v>
      </c>
      <c r="V488" s="6">
        <v>0.03</v>
      </c>
    </row>
    <row r="489" spans="1:22" x14ac:dyDescent="0.2">
      <c r="A489" s="3" t="s">
        <v>871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</row>
    <row r="490" spans="1:22" x14ac:dyDescent="0.2">
      <c r="A490" s="3" t="s">
        <v>149</v>
      </c>
      <c r="B490" s="6">
        <v>2254.56</v>
      </c>
      <c r="C490" s="6">
        <v>2477.7882733563802</v>
      </c>
      <c r="D490" s="6">
        <v>0</v>
      </c>
      <c r="E490" s="6">
        <v>0</v>
      </c>
      <c r="F490" s="6">
        <v>0</v>
      </c>
      <c r="G490" s="6">
        <v>0</v>
      </c>
      <c r="H490" s="6">
        <v>2254.56</v>
      </c>
      <c r="I490" s="6">
        <v>2477.7882733563802</v>
      </c>
      <c r="J490" s="6">
        <v>0</v>
      </c>
      <c r="K490" s="6">
        <v>415.69</v>
      </c>
      <c r="L490" s="6">
        <v>456.95729493204499</v>
      </c>
      <c r="M490" s="6">
        <v>0</v>
      </c>
      <c r="N490" s="6">
        <v>133.11000000000001</v>
      </c>
      <c r="O490" s="6">
        <v>146.13488824033601</v>
      </c>
      <c r="P490" s="6">
        <v>0</v>
      </c>
      <c r="Q490" s="6">
        <v>548.79999999999995</v>
      </c>
      <c r="R490" s="6">
        <v>603.09218317238106</v>
      </c>
      <c r="S490" s="6">
        <v>0</v>
      </c>
      <c r="T490" s="6">
        <v>2803.36</v>
      </c>
      <c r="U490" s="6">
        <v>3080.880456528761</v>
      </c>
      <c r="V490" s="6">
        <v>0</v>
      </c>
    </row>
    <row r="491" spans="1:22" x14ac:dyDescent="0.2">
      <c r="A491" s="3" t="s">
        <v>872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2160.41</v>
      </c>
      <c r="O491" s="6">
        <v>2354.8476012107299</v>
      </c>
      <c r="P491" s="6">
        <v>0.02</v>
      </c>
      <c r="Q491" s="6">
        <v>2160.41</v>
      </c>
      <c r="R491" s="6">
        <v>2354.8476012107299</v>
      </c>
      <c r="S491" s="6">
        <v>0.02</v>
      </c>
      <c r="T491" s="6">
        <v>2160.41</v>
      </c>
      <c r="U491" s="6">
        <v>2354.8476012107299</v>
      </c>
      <c r="V491" s="6">
        <v>0.02</v>
      </c>
    </row>
    <row r="492" spans="1:22" x14ac:dyDescent="0.2">
      <c r="A492" s="3" t="s">
        <v>265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30</v>
      </c>
      <c r="H492" s="6">
        <v>0</v>
      </c>
      <c r="I492" s="6">
        <v>0</v>
      </c>
      <c r="J492" s="6">
        <v>30</v>
      </c>
      <c r="K492" s="6">
        <v>0</v>
      </c>
      <c r="L492" s="6">
        <v>0</v>
      </c>
      <c r="M492" s="6">
        <v>0</v>
      </c>
      <c r="N492" s="6">
        <v>177.5</v>
      </c>
      <c r="O492" s="6">
        <v>193.47649146076401</v>
      </c>
      <c r="P492" s="6">
        <v>90</v>
      </c>
      <c r="Q492" s="6">
        <v>177.5</v>
      </c>
      <c r="R492" s="6">
        <v>193.47649146076401</v>
      </c>
      <c r="S492" s="6">
        <v>90</v>
      </c>
      <c r="T492" s="6">
        <v>177.5</v>
      </c>
      <c r="U492" s="6">
        <v>193.47649146076401</v>
      </c>
      <c r="V492" s="6">
        <v>120</v>
      </c>
    </row>
    <row r="493" spans="1:22" x14ac:dyDescent="0.2">
      <c r="A493" s="3" t="s">
        <v>873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</row>
    <row r="494" spans="1:22" x14ac:dyDescent="0.2">
      <c r="A494" s="3" t="s">
        <v>874</v>
      </c>
      <c r="B494" s="6">
        <v>0</v>
      </c>
      <c r="C494" s="6">
        <v>0</v>
      </c>
      <c r="D494" s="6">
        <v>0</v>
      </c>
      <c r="E494" s="6">
        <v>850.67</v>
      </c>
      <c r="F494" s="6">
        <v>927.22540770493697</v>
      </c>
      <c r="G494" s="6">
        <v>0.01</v>
      </c>
      <c r="H494" s="6">
        <v>850.67</v>
      </c>
      <c r="I494" s="6">
        <v>927.22540770493697</v>
      </c>
      <c r="J494" s="6">
        <v>0.01</v>
      </c>
      <c r="K494" s="6">
        <v>0</v>
      </c>
      <c r="L494" s="6">
        <v>0</v>
      </c>
      <c r="M494" s="6">
        <v>0</v>
      </c>
      <c r="N494" s="6">
        <v>2550.86</v>
      </c>
      <c r="O494" s="6">
        <v>2780.4361189139599</v>
      </c>
      <c r="P494" s="6">
        <v>0.02</v>
      </c>
      <c r="Q494" s="6">
        <v>2550.86</v>
      </c>
      <c r="R494" s="6">
        <v>2780.4361189139599</v>
      </c>
      <c r="S494" s="6">
        <v>0.02</v>
      </c>
      <c r="T494" s="6">
        <v>3401.53</v>
      </c>
      <c r="U494" s="6">
        <v>3707.6615266188969</v>
      </c>
      <c r="V494" s="6">
        <v>0.03</v>
      </c>
    </row>
    <row r="495" spans="1:22" x14ac:dyDescent="0.2">
      <c r="A495" s="3" t="s">
        <v>609</v>
      </c>
      <c r="B495" s="6">
        <v>0</v>
      </c>
      <c r="C495" s="6">
        <v>0</v>
      </c>
      <c r="D495" s="6">
        <v>0</v>
      </c>
      <c r="E495" s="6">
        <v>7893.16</v>
      </c>
      <c r="F495" s="6">
        <v>8603.5448949397105</v>
      </c>
      <c r="G495" s="6">
        <v>0.06</v>
      </c>
      <c r="H495" s="6">
        <v>7893.16</v>
      </c>
      <c r="I495" s="6">
        <v>8603.5448949397105</v>
      </c>
      <c r="J495" s="6">
        <v>0.06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7893.16</v>
      </c>
      <c r="U495" s="6">
        <v>8603.5448949397105</v>
      </c>
      <c r="V495" s="6">
        <v>0.06</v>
      </c>
    </row>
    <row r="496" spans="1:22" x14ac:dyDescent="0.2">
      <c r="A496" s="3" t="s">
        <v>673</v>
      </c>
      <c r="B496" s="6">
        <v>0</v>
      </c>
      <c r="C496" s="6">
        <v>0</v>
      </c>
      <c r="D496" s="6">
        <v>0</v>
      </c>
      <c r="E496" s="6">
        <v>2794.56</v>
      </c>
      <c r="F496" s="6">
        <v>3046.0699618071098</v>
      </c>
      <c r="G496" s="6">
        <v>0.02</v>
      </c>
      <c r="H496" s="6">
        <v>2794.56</v>
      </c>
      <c r="I496" s="6">
        <v>3046.0699618071098</v>
      </c>
      <c r="J496" s="6">
        <v>0.02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2794.56</v>
      </c>
      <c r="U496" s="6">
        <v>3046.0699618071098</v>
      </c>
      <c r="V496" s="6">
        <v>0.02</v>
      </c>
    </row>
    <row r="497" spans="1:22" x14ac:dyDescent="0.2">
      <c r="A497" s="3" t="s">
        <v>487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</row>
    <row r="498" spans="1:22" x14ac:dyDescent="0.2">
      <c r="A498" s="3" t="s">
        <v>875</v>
      </c>
      <c r="B498" s="6">
        <v>0</v>
      </c>
      <c r="C498" s="6">
        <v>0</v>
      </c>
      <c r="D498" s="6">
        <v>0</v>
      </c>
      <c r="E498" s="6">
        <v>178.69</v>
      </c>
      <c r="F498" s="6">
        <v>194.773234097657</v>
      </c>
      <c r="G498" s="6">
        <v>0</v>
      </c>
      <c r="H498" s="6">
        <v>178.69</v>
      </c>
      <c r="I498" s="6">
        <v>194.773234097657</v>
      </c>
      <c r="J498" s="6">
        <v>0</v>
      </c>
      <c r="K498" s="6">
        <v>0</v>
      </c>
      <c r="L498" s="6">
        <v>0</v>
      </c>
      <c r="M498" s="6">
        <v>0</v>
      </c>
      <c r="N498" s="6">
        <v>4776.05</v>
      </c>
      <c r="O498" s="6">
        <v>5205.8959040776199</v>
      </c>
      <c r="P498" s="6">
        <v>0.04</v>
      </c>
      <c r="Q498" s="6">
        <v>4776.05</v>
      </c>
      <c r="R498" s="6">
        <v>5205.8959040776199</v>
      </c>
      <c r="S498" s="6">
        <v>0.04</v>
      </c>
      <c r="T498" s="6">
        <v>4954.74</v>
      </c>
      <c r="U498" s="6">
        <v>5400.6691381752771</v>
      </c>
      <c r="V498" s="6">
        <v>0.04</v>
      </c>
    </row>
    <row r="499" spans="1:22" x14ac:dyDescent="0.2">
      <c r="A499" s="3" t="s">
        <v>876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</row>
    <row r="500" spans="1:22" x14ac:dyDescent="0.2">
      <c r="A500" s="3" t="s">
        <v>877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11.06</v>
      </c>
      <c r="O500" s="6">
        <v>11.082963090399801</v>
      </c>
      <c r="P500" s="6">
        <v>0</v>
      </c>
      <c r="Q500" s="6">
        <v>11.06</v>
      </c>
      <c r="R500" s="6">
        <v>11.082963090399801</v>
      </c>
      <c r="S500" s="6">
        <v>0</v>
      </c>
      <c r="T500" s="6">
        <v>11.06</v>
      </c>
      <c r="U500" s="6">
        <v>11.082963090399801</v>
      </c>
      <c r="V500" s="6">
        <v>0</v>
      </c>
    </row>
    <row r="501" spans="1:22" x14ac:dyDescent="0.2">
      <c r="A501" s="3" t="s">
        <v>878</v>
      </c>
      <c r="B501" s="6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</row>
    <row r="502" spans="1:22" x14ac:dyDescent="0.2">
      <c r="A502" s="3" t="s">
        <v>315</v>
      </c>
      <c r="B502" s="6">
        <v>0</v>
      </c>
      <c r="C502" s="6">
        <v>0</v>
      </c>
      <c r="D502" s="6">
        <v>0</v>
      </c>
      <c r="E502" s="6">
        <v>1418.12</v>
      </c>
      <c r="F502" s="6">
        <v>1418.1234529999999</v>
      </c>
      <c r="G502" s="6">
        <v>0.01</v>
      </c>
      <c r="H502" s="6">
        <v>1418.12</v>
      </c>
      <c r="I502" s="6">
        <v>1418.1234529999999</v>
      </c>
      <c r="J502" s="6">
        <v>0.01</v>
      </c>
      <c r="K502" s="6">
        <v>0</v>
      </c>
      <c r="L502" s="6">
        <v>0</v>
      </c>
      <c r="M502" s="6">
        <v>0</v>
      </c>
      <c r="N502" s="6">
        <v>21589.86</v>
      </c>
      <c r="O502" s="6">
        <v>23532.944552584999</v>
      </c>
      <c r="P502" s="6">
        <v>0.14000000000000001</v>
      </c>
      <c r="Q502" s="6">
        <v>21589.86</v>
      </c>
      <c r="R502" s="6">
        <v>23532.944552584999</v>
      </c>
      <c r="S502" s="6">
        <v>0.14000000000000001</v>
      </c>
      <c r="T502" s="6">
        <v>23007.98</v>
      </c>
      <c r="U502" s="6">
        <v>24951.068005584999</v>
      </c>
      <c r="V502" s="6">
        <v>0.15000000000000002</v>
      </c>
    </row>
    <row r="503" spans="1:22" x14ac:dyDescent="0.2">
      <c r="A503" s="3" t="s">
        <v>879</v>
      </c>
      <c r="B503" s="6">
        <v>1780.54</v>
      </c>
      <c r="C503" s="6">
        <v>1780.539503</v>
      </c>
      <c r="D503" s="6">
        <v>0</v>
      </c>
      <c r="E503" s="6">
        <v>8438.6299999999992</v>
      </c>
      <c r="F503" s="6">
        <v>9071.0583973194607</v>
      </c>
      <c r="G503" s="6">
        <v>0.05</v>
      </c>
      <c r="H503" s="6">
        <v>10219.169999999998</v>
      </c>
      <c r="I503" s="6">
        <v>10851.597900319461</v>
      </c>
      <c r="J503" s="6">
        <v>0.05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10219.169999999998</v>
      </c>
      <c r="U503" s="6">
        <v>10851.597900319461</v>
      </c>
      <c r="V503" s="6">
        <v>0.05</v>
      </c>
    </row>
    <row r="504" spans="1:22" x14ac:dyDescent="0.2">
      <c r="A504" s="3" t="s">
        <v>197</v>
      </c>
      <c r="B504" s="6">
        <v>0</v>
      </c>
      <c r="C504" s="6">
        <v>0</v>
      </c>
      <c r="D504" s="6">
        <v>0</v>
      </c>
      <c r="E504" s="6">
        <v>727.96</v>
      </c>
      <c r="F504" s="6">
        <v>793.47438384894997</v>
      </c>
      <c r="G504" s="6">
        <v>0</v>
      </c>
      <c r="H504" s="6">
        <v>727.96</v>
      </c>
      <c r="I504" s="6">
        <v>793.47438384894997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727.96</v>
      </c>
      <c r="U504" s="6">
        <v>793.47438384894997</v>
      </c>
      <c r="V504" s="6">
        <v>0</v>
      </c>
    </row>
    <row r="505" spans="1:22" x14ac:dyDescent="0.2">
      <c r="A505" s="3" t="s">
        <v>107</v>
      </c>
      <c r="B505" s="6">
        <v>0</v>
      </c>
      <c r="C505" s="6">
        <v>0</v>
      </c>
      <c r="D505" s="6">
        <v>0</v>
      </c>
      <c r="E505" s="6">
        <v>996.06</v>
      </c>
      <c r="F505" s="6">
        <v>1086.5082672701601</v>
      </c>
      <c r="G505" s="6">
        <v>0.01</v>
      </c>
      <c r="H505" s="6">
        <v>996.06</v>
      </c>
      <c r="I505" s="6">
        <v>1086.5082672701601</v>
      </c>
      <c r="J505" s="6">
        <v>0.01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996.06</v>
      </c>
      <c r="U505" s="6">
        <v>1086.5082672701601</v>
      </c>
      <c r="V505" s="6">
        <v>0.01</v>
      </c>
    </row>
    <row r="506" spans="1:22" x14ac:dyDescent="0.2">
      <c r="A506" s="3" t="s">
        <v>880</v>
      </c>
      <c r="B506" s="6">
        <v>2383.34</v>
      </c>
      <c r="C506" s="6">
        <v>2597.84162439907</v>
      </c>
      <c r="D506" s="6">
        <v>0</v>
      </c>
      <c r="E506" s="6">
        <v>3284.68</v>
      </c>
      <c r="F506" s="6">
        <v>3580.3057336542802</v>
      </c>
      <c r="G506" s="6">
        <v>0.02</v>
      </c>
      <c r="H506" s="6">
        <v>5668.02</v>
      </c>
      <c r="I506" s="6">
        <v>6178.1473580533502</v>
      </c>
      <c r="J506" s="6">
        <v>0.02</v>
      </c>
      <c r="K506" s="6">
        <v>0</v>
      </c>
      <c r="L506" s="6">
        <v>0</v>
      </c>
      <c r="M506" s="6">
        <v>0</v>
      </c>
      <c r="N506" s="6">
        <v>5919.14</v>
      </c>
      <c r="O506" s="6">
        <v>6451.8635771129902</v>
      </c>
      <c r="P506" s="6">
        <v>0.04</v>
      </c>
      <c r="Q506" s="6">
        <v>5919.14</v>
      </c>
      <c r="R506" s="6">
        <v>6451.8635771129902</v>
      </c>
      <c r="S506" s="6">
        <v>0.04</v>
      </c>
      <c r="T506" s="6">
        <v>11587.16</v>
      </c>
      <c r="U506" s="6">
        <v>12630.010935166341</v>
      </c>
      <c r="V506" s="6">
        <v>0.06</v>
      </c>
    </row>
    <row r="507" spans="1:22" x14ac:dyDescent="0.2">
      <c r="A507" s="3" t="s">
        <v>657</v>
      </c>
      <c r="B507" s="6">
        <v>0</v>
      </c>
      <c r="C507" s="6">
        <v>0</v>
      </c>
      <c r="D507" s="6">
        <v>0</v>
      </c>
      <c r="E507" s="6">
        <v>6569.46</v>
      </c>
      <c r="F507" s="6">
        <v>7160.7060230725701</v>
      </c>
      <c r="G507" s="6">
        <v>0.05</v>
      </c>
      <c r="H507" s="6">
        <v>6569.46</v>
      </c>
      <c r="I507" s="6">
        <v>7160.7060230725701</v>
      </c>
      <c r="J507" s="6">
        <v>0.05</v>
      </c>
      <c r="K507" s="6">
        <v>0</v>
      </c>
      <c r="L507" s="6">
        <v>0</v>
      </c>
      <c r="M507" s="6">
        <v>0</v>
      </c>
      <c r="N507" s="6">
        <v>18297.11</v>
      </c>
      <c r="O507" s="6">
        <v>19943.850633893901</v>
      </c>
      <c r="P507" s="6">
        <v>0.12</v>
      </c>
      <c r="Q507" s="6">
        <v>18297.11</v>
      </c>
      <c r="R507" s="6">
        <v>19943.850633893901</v>
      </c>
      <c r="S507" s="6">
        <v>0.12</v>
      </c>
      <c r="T507" s="6">
        <v>24866.57</v>
      </c>
      <c r="U507" s="6">
        <v>27104.55665696647</v>
      </c>
      <c r="V507" s="6">
        <v>0.16999999999999998</v>
      </c>
    </row>
    <row r="508" spans="1:22" x14ac:dyDescent="0.2">
      <c r="A508" s="3" t="s">
        <v>881</v>
      </c>
      <c r="B508" s="6">
        <v>0</v>
      </c>
      <c r="C508" s="6">
        <v>0</v>
      </c>
      <c r="D508" s="6">
        <v>0</v>
      </c>
      <c r="E508" s="6">
        <v>36.68</v>
      </c>
      <c r="F508" s="6">
        <v>39.9817254421813</v>
      </c>
      <c r="G508" s="6">
        <v>0</v>
      </c>
      <c r="H508" s="6">
        <v>36.68</v>
      </c>
      <c r="I508" s="6">
        <v>39.9817254421813</v>
      </c>
      <c r="J508" s="6">
        <v>0</v>
      </c>
      <c r="K508" s="6">
        <v>0</v>
      </c>
      <c r="L508" s="6">
        <v>0</v>
      </c>
      <c r="M508" s="6">
        <v>0</v>
      </c>
      <c r="N508" s="6">
        <v>898.96</v>
      </c>
      <c r="O508" s="6">
        <v>979.86581492941104</v>
      </c>
      <c r="P508" s="6">
        <v>0.01</v>
      </c>
      <c r="Q508" s="6">
        <v>898.96</v>
      </c>
      <c r="R508" s="6">
        <v>979.86581492941104</v>
      </c>
      <c r="S508" s="6">
        <v>0.01</v>
      </c>
      <c r="T508" s="6">
        <v>935.64</v>
      </c>
      <c r="U508" s="6">
        <v>1019.8475403715923</v>
      </c>
      <c r="V508" s="6">
        <v>0.01</v>
      </c>
    </row>
    <row r="509" spans="1:22" x14ac:dyDescent="0.2">
      <c r="A509" s="3" t="s">
        <v>533</v>
      </c>
      <c r="B509" s="6">
        <v>0</v>
      </c>
      <c r="C509" s="6">
        <v>0</v>
      </c>
      <c r="D509" s="6">
        <v>0</v>
      </c>
      <c r="E509" s="6">
        <v>21.36</v>
      </c>
      <c r="F509" s="6">
        <v>23.232886288728398</v>
      </c>
      <c r="G509" s="6">
        <v>0</v>
      </c>
      <c r="H509" s="6">
        <v>21.36</v>
      </c>
      <c r="I509" s="6">
        <v>23.232886288728398</v>
      </c>
      <c r="J509" s="6">
        <v>0</v>
      </c>
      <c r="K509" s="6">
        <v>0</v>
      </c>
      <c r="L509" s="6">
        <v>0</v>
      </c>
      <c r="M509" s="6">
        <v>0</v>
      </c>
      <c r="N509" s="6">
        <v>5281.14</v>
      </c>
      <c r="O509" s="6">
        <v>5813.3611853983903</v>
      </c>
      <c r="P509" s="6">
        <v>0.03</v>
      </c>
      <c r="Q509" s="6">
        <v>5281.14</v>
      </c>
      <c r="R509" s="6">
        <v>5813.3611853983903</v>
      </c>
      <c r="S509" s="6">
        <v>0.03</v>
      </c>
      <c r="T509" s="6">
        <v>5302.5</v>
      </c>
      <c r="U509" s="6">
        <v>5836.5940716871182</v>
      </c>
      <c r="V509" s="6">
        <v>0.03</v>
      </c>
    </row>
    <row r="510" spans="1:22" x14ac:dyDescent="0.2">
      <c r="A510" s="3" t="s">
        <v>631</v>
      </c>
      <c r="B510" s="6">
        <v>0</v>
      </c>
      <c r="C510" s="6">
        <v>0</v>
      </c>
      <c r="D510" s="6">
        <v>0</v>
      </c>
      <c r="E510" s="6">
        <v>1762.81</v>
      </c>
      <c r="F510" s="6">
        <v>1921.4586357681101</v>
      </c>
      <c r="G510" s="6">
        <v>0.01</v>
      </c>
      <c r="H510" s="6">
        <v>1762.81</v>
      </c>
      <c r="I510" s="6">
        <v>1921.4586357681101</v>
      </c>
      <c r="J510" s="6">
        <v>0.01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1762.81</v>
      </c>
      <c r="U510" s="6">
        <v>1921.4586357681101</v>
      </c>
      <c r="V510" s="6">
        <v>0.01</v>
      </c>
    </row>
    <row r="511" spans="1:22" x14ac:dyDescent="0.2">
      <c r="A511" s="3" t="s">
        <v>882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</row>
    <row r="512" spans="1:22" x14ac:dyDescent="0.2">
      <c r="A512" s="3" t="s">
        <v>883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13570.49</v>
      </c>
      <c r="O512" s="6">
        <v>13570.485434935301</v>
      </c>
      <c r="P512" s="6">
        <v>0.11</v>
      </c>
      <c r="Q512" s="6">
        <v>13570.49</v>
      </c>
      <c r="R512" s="6">
        <v>13570.485434935301</v>
      </c>
      <c r="S512" s="6">
        <v>0.11</v>
      </c>
      <c r="T512" s="6">
        <v>13570.49</v>
      </c>
      <c r="U512" s="6">
        <v>13570.485434935301</v>
      </c>
      <c r="V512" s="6">
        <v>0.11</v>
      </c>
    </row>
    <row r="513" spans="1:22" x14ac:dyDescent="0.2">
      <c r="A513" s="3" t="s">
        <v>445</v>
      </c>
      <c r="B513" s="6">
        <v>82.38</v>
      </c>
      <c r="C513" s="6">
        <v>82.376145999999906</v>
      </c>
      <c r="D513" s="6">
        <v>0</v>
      </c>
      <c r="E513" s="6">
        <v>123.37</v>
      </c>
      <c r="F513" s="6">
        <v>136.47433799151099</v>
      </c>
      <c r="G513" s="6">
        <v>0</v>
      </c>
      <c r="H513" s="6">
        <v>205.75</v>
      </c>
      <c r="I513" s="6">
        <v>218.85048399151088</v>
      </c>
      <c r="J513" s="6">
        <v>0</v>
      </c>
      <c r="K513" s="6">
        <v>0</v>
      </c>
      <c r="L513" s="6">
        <v>0</v>
      </c>
      <c r="M513" s="6">
        <v>0</v>
      </c>
      <c r="N513" s="6">
        <v>8875.0300000000007</v>
      </c>
      <c r="O513" s="6">
        <v>10016.815829524399</v>
      </c>
      <c r="P513" s="6">
        <v>0.08</v>
      </c>
      <c r="Q513" s="6">
        <v>8875.0300000000007</v>
      </c>
      <c r="R513" s="6">
        <v>10016.815829524399</v>
      </c>
      <c r="S513" s="6">
        <v>0.08</v>
      </c>
      <c r="T513" s="6">
        <v>9080.7800000000007</v>
      </c>
      <c r="U513" s="6">
        <v>10235.666313515911</v>
      </c>
      <c r="V513" s="6">
        <v>0.08</v>
      </c>
    </row>
    <row r="514" spans="1:22" x14ac:dyDescent="0.2">
      <c r="A514" s="3" t="s">
        <v>489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</row>
    <row r="515" spans="1:22" x14ac:dyDescent="0.2">
      <c r="A515" s="3" t="s">
        <v>884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</row>
    <row r="516" spans="1:22" x14ac:dyDescent="0.2">
      <c r="A516" s="3" t="s">
        <v>885</v>
      </c>
      <c r="B516" s="6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</row>
    <row r="517" spans="1:22" x14ac:dyDescent="0.2">
      <c r="A517" s="3" t="s">
        <v>886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3885.15</v>
      </c>
      <c r="O517" s="6">
        <v>3885.14704585869</v>
      </c>
      <c r="P517" s="6">
        <v>0.05</v>
      </c>
      <c r="Q517" s="6">
        <v>3885.15</v>
      </c>
      <c r="R517" s="6">
        <v>3885.14704585869</v>
      </c>
      <c r="S517" s="6">
        <v>0.05</v>
      </c>
      <c r="T517" s="6">
        <v>3885.15</v>
      </c>
      <c r="U517" s="6">
        <v>3885.14704585869</v>
      </c>
      <c r="V517" s="6">
        <v>0.05</v>
      </c>
    </row>
    <row r="518" spans="1:22" x14ac:dyDescent="0.2">
      <c r="A518" s="3" t="s">
        <v>887</v>
      </c>
      <c r="B518" s="6">
        <v>0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</row>
    <row r="519" spans="1:22" x14ac:dyDescent="0.2">
      <c r="A519" s="3" t="s">
        <v>339</v>
      </c>
      <c r="B519" s="6">
        <v>0</v>
      </c>
      <c r="C519" s="6">
        <v>0</v>
      </c>
      <c r="D519" s="6">
        <v>0</v>
      </c>
      <c r="E519" s="6">
        <v>247.88</v>
      </c>
      <c r="F519" s="6">
        <v>271.79515137572997</v>
      </c>
      <c r="G519" s="6">
        <v>0</v>
      </c>
      <c r="H519" s="6">
        <v>247.88</v>
      </c>
      <c r="I519" s="6">
        <v>271.79515137572997</v>
      </c>
      <c r="J519" s="6">
        <v>0</v>
      </c>
      <c r="K519" s="6">
        <v>0</v>
      </c>
      <c r="L519" s="6">
        <v>0</v>
      </c>
      <c r="M519" s="6">
        <v>0</v>
      </c>
      <c r="N519" s="6">
        <v>1498.17</v>
      </c>
      <c r="O519" s="6">
        <v>1642.8969345886801</v>
      </c>
      <c r="P519" s="6">
        <v>0.01</v>
      </c>
      <c r="Q519" s="6">
        <v>1498.17</v>
      </c>
      <c r="R519" s="6">
        <v>1642.8969345886801</v>
      </c>
      <c r="S519" s="6">
        <v>0.01</v>
      </c>
      <c r="T519" s="6">
        <v>1746.0500000000002</v>
      </c>
      <c r="U519" s="6">
        <v>1914.6920859644101</v>
      </c>
      <c r="V519" s="6">
        <v>0.01</v>
      </c>
    </row>
    <row r="520" spans="1:22" x14ac:dyDescent="0.2">
      <c r="A520" s="3" t="s">
        <v>89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131.69</v>
      </c>
      <c r="L520" s="6">
        <v>145.32156066029199</v>
      </c>
      <c r="M520" s="6">
        <v>0</v>
      </c>
      <c r="N520" s="6">
        <v>1476.11</v>
      </c>
      <c r="O520" s="6">
        <v>1638.6138259342899</v>
      </c>
      <c r="P520" s="6">
        <v>0.01</v>
      </c>
      <c r="Q520" s="6">
        <v>1607.8</v>
      </c>
      <c r="R520" s="6">
        <v>1783.9353865945818</v>
      </c>
      <c r="S520" s="6">
        <v>0.01</v>
      </c>
      <c r="T520" s="6">
        <v>1607.8</v>
      </c>
      <c r="U520" s="6">
        <v>1783.9353865945818</v>
      </c>
      <c r="V520" s="6">
        <v>0.01</v>
      </c>
    </row>
    <row r="521" spans="1:22" x14ac:dyDescent="0.2">
      <c r="A521" s="3" t="s">
        <v>888</v>
      </c>
      <c r="B521" s="6">
        <v>0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</row>
    <row r="522" spans="1:22" x14ac:dyDescent="0.2">
      <c r="A522" s="3" t="s">
        <v>425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29.41</v>
      </c>
      <c r="O522" s="6">
        <v>32.208120457245599</v>
      </c>
      <c r="P522" s="6">
        <v>0</v>
      </c>
      <c r="Q522" s="6">
        <v>29.41</v>
      </c>
      <c r="R522" s="6">
        <v>32.208120457245599</v>
      </c>
      <c r="S522" s="6">
        <v>0</v>
      </c>
      <c r="T522" s="6">
        <v>29.41</v>
      </c>
      <c r="U522" s="6">
        <v>32.208120457245599</v>
      </c>
      <c r="V522" s="6">
        <v>0</v>
      </c>
    </row>
    <row r="523" spans="1:22" x14ac:dyDescent="0.2">
      <c r="A523" s="3" t="s">
        <v>449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</row>
    <row r="524" spans="1:22" x14ac:dyDescent="0.2">
      <c r="A524" s="3" t="s">
        <v>889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11562.3</v>
      </c>
      <c r="O524" s="6">
        <v>12602.905657408901</v>
      </c>
      <c r="P524" s="6">
        <v>7.0000000000000007E-2</v>
      </c>
      <c r="Q524" s="6">
        <v>11562.3</v>
      </c>
      <c r="R524" s="6">
        <v>12602.905657408901</v>
      </c>
      <c r="S524" s="6">
        <v>7.0000000000000007E-2</v>
      </c>
      <c r="T524" s="6">
        <v>11562.3</v>
      </c>
      <c r="U524" s="6">
        <v>12602.905657408901</v>
      </c>
      <c r="V524" s="6">
        <v>7.0000000000000007E-2</v>
      </c>
    </row>
    <row r="525" spans="1:22" x14ac:dyDescent="0.2">
      <c r="A525" s="3" t="s">
        <v>385</v>
      </c>
      <c r="B525" s="6">
        <v>0</v>
      </c>
      <c r="C525" s="6">
        <v>0</v>
      </c>
      <c r="D525" s="6">
        <v>0</v>
      </c>
      <c r="E525" s="6">
        <v>190.57</v>
      </c>
      <c r="F525" s="6">
        <v>217.65532203628101</v>
      </c>
      <c r="G525" s="6">
        <v>0</v>
      </c>
      <c r="H525" s="6">
        <v>190.57</v>
      </c>
      <c r="I525" s="6">
        <v>217.65532203628101</v>
      </c>
      <c r="J525" s="6">
        <v>0</v>
      </c>
      <c r="K525" s="6">
        <v>0</v>
      </c>
      <c r="L525" s="6">
        <v>0</v>
      </c>
      <c r="M525" s="6">
        <v>0</v>
      </c>
      <c r="N525" s="6">
        <v>688.59</v>
      </c>
      <c r="O525" s="6">
        <v>718.57590052487797</v>
      </c>
      <c r="P525" s="6">
        <v>0</v>
      </c>
      <c r="Q525" s="6">
        <v>688.59</v>
      </c>
      <c r="R525" s="6">
        <v>718.57590052487797</v>
      </c>
      <c r="S525" s="6">
        <v>0</v>
      </c>
      <c r="T525" s="6">
        <v>879.16000000000008</v>
      </c>
      <c r="U525" s="6">
        <v>936.23122256115903</v>
      </c>
      <c r="V525" s="6">
        <v>0</v>
      </c>
    </row>
    <row r="526" spans="1:22" x14ac:dyDescent="0.2">
      <c r="A526" s="3" t="s">
        <v>363</v>
      </c>
      <c r="B526" s="6">
        <v>0</v>
      </c>
      <c r="C526" s="6">
        <v>0</v>
      </c>
      <c r="D526" s="6">
        <v>0</v>
      </c>
      <c r="E526" s="6">
        <v>507.59</v>
      </c>
      <c r="F526" s="6">
        <v>559.21600392550704</v>
      </c>
      <c r="G526" s="6">
        <v>0</v>
      </c>
      <c r="H526" s="6">
        <v>507.59</v>
      </c>
      <c r="I526" s="6">
        <v>559.21600392550704</v>
      </c>
      <c r="J526" s="6">
        <v>0</v>
      </c>
      <c r="K526" s="6">
        <v>0</v>
      </c>
      <c r="L526" s="6">
        <v>0</v>
      </c>
      <c r="M526" s="6">
        <v>0</v>
      </c>
      <c r="N526" s="6">
        <v>1202.05</v>
      </c>
      <c r="O526" s="6">
        <v>1322.2567317553201</v>
      </c>
      <c r="P526" s="6">
        <v>0.01</v>
      </c>
      <c r="Q526" s="6">
        <v>1202.05</v>
      </c>
      <c r="R526" s="6">
        <v>1322.2567317553201</v>
      </c>
      <c r="S526" s="6">
        <v>0.01</v>
      </c>
      <c r="T526" s="6">
        <v>1709.6399999999999</v>
      </c>
      <c r="U526" s="6">
        <v>1881.4727356808271</v>
      </c>
      <c r="V526" s="6">
        <v>0.01</v>
      </c>
    </row>
    <row r="527" spans="1:22" x14ac:dyDescent="0.2">
      <c r="A527" s="3" t="s">
        <v>545</v>
      </c>
      <c r="B527" s="6">
        <v>25996.43</v>
      </c>
      <c r="C527" s="6">
        <v>28336.109053135799</v>
      </c>
      <c r="D527" s="6">
        <v>0</v>
      </c>
      <c r="E527" s="6">
        <v>14638.6</v>
      </c>
      <c r="F527" s="6">
        <v>15956.0721470835</v>
      </c>
      <c r="G527" s="6">
        <v>7.0000000000000007E-2</v>
      </c>
      <c r="H527" s="6">
        <v>40635.03</v>
      </c>
      <c r="I527" s="6">
        <v>44292.181200219296</v>
      </c>
      <c r="J527" s="6">
        <v>7.0000000000000007E-2</v>
      </c>
      <c r="K527" s="6">
        <v>16240.19</v>
      </c>
      <c r="L527" s="6">
        <v>17701.809613735699</v>
      </c>
      <c r="M527" s="6">
        <v>0</v>
      </c>
      <c r="N527" s="6">
        <v>118911.63</v>
      </c>
      <c r="O527" s="6">
        <v>129626.09216365</v>
      </c>
      <c r="P527" s="6">
        <v>0.53</v>
      </c>
      <c r="Q527" s="6">
        <v>135151.82</v>
      </c>
      <c r="R527" s="6">
        <v>147327.9017773857</v>
      </c>
      <c r="S527" s="6">
        <v>0.53</v>
      </c>
      <c r="T527" s="6">
        <v>175786.85</v>
      </c>
      <c r="U527" s="6">
        <v>191620.08297760499</v>
      </c>
      <c r="V527" s="6">
        <v>0.60000000000000009</v>
      </c>
    </row>
    <row r="528" spans="1:22" x14ac:dyDescent="0.2">
      <c r="A528" s="3" t="s">
        <v>890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</row>
    <row r="529" spans="1:22" x14ac:dyDescent="0.2">
      <c r="A529" s="3" t="s">
        <v>259</v>
      </c>
      <c r="B529" s="6">
        <v>0</v>
      </c>
      <c r="C529" s="6">
        <v>0</v>
      </c>
      <c r="D529" s="6">
        <v>0</v>
      </c>
      <c r="E529" s="6">
        <v>189.54</v>
      </c>
      <c r="F529" s="6">
        <v>207.390997495432</v>
      </c>
      <c r="G529" s="6">
        <v>0</v>
      </c>
      <c r="H529" s="6">
        <v>189.54</v>
      </c>
      <c r="I529" s="6">
        <v>207.390997495432</v>
      </c>
      <c r="J529" s="6">
        <v>0</v>
      </c>
      <c r="K529" s="6">
        <v>0</v>
      </c>
      <c r="L529" s="6">
        <v>0</v>
      </c>
      <c r="M529" s="6">
        <v>0</v>
      </c>
      <c r="N529" s="6">
        <v>1450.47</v>
      </c>
      <c r="O529" s="6">
        <v>1586.8676547413099</v>
      </c>
      <c r="P529" s="6">
        <v>0.01</v>
      </c>
      <c r="Q529" s="6">
        <v>1450.47</v>
      </c>
      <c r="R529" s="6">
        <v>1586.8676547413099</v>
      </c>
      <c r="S529" s="6">
        <v>0.01</v>
      </c>
      <c r="T529" s="6">
        <v>1640.01</v>
      </c>
      <c r="U529" s="6">
        <v>1794.2586522367419</v>
      </c>
      <c r="V529" s="6">
        <v>0.01</v>
      </c>
    </row>
    <row r="530" spans="1:22" x14ac:dyDescent="0.2">
      <c r="A530" s="3" t="s">
        <v>343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-964.14</v>
      </c>
      <c r="O530" s="6">
        <v>-982.34476906239604</v>
      </c>
      <c r="P530" s="6">
        <v>-0.01</v>
      </c>
      <c r="Q530" s="6">
        <v>-964.14</v>
      </c>
      <c r="R530" s="6">
        <v>-982.34476906239604</v>
      </c>
      <c r="S530" s="6">
        <v>-0.01</v>
      </c>
      <c r="T530" s="6">
        <v>-964.14</v>
      </c>
      <c r="U530" s="6">
        <v>-982.34476906239604</v>
      </c>
      <c r="V530" s="6">
        <v>-0.01</v>
      </c>
    </row>
    <row r="531" spans="1:22" x14ac:dyDescent="0.2">
      <c r="A531" s="3" t="s">
        <v>345</v>
      </c>
      <c r="B531" s="6">
        <v>0</v>
      </c>
      <c r="C531" s="6">
        <v>0</v>
      </c>
      <c r="D531" s="6">
        <v>0</v>
      </c>
      <c r="E531" s="6">
        <v>3.95</v>
      </c>
      <c r="F531" s="6">
        <v>4.3866545244258299</v>
      </c>
      <c r="G531" s="6">
        <v>50</v>
      </c>
      <c r="H531" s="6">
        <v>3.95</v>
      </c>
      <c r="I531" s="6">
        <v>4.3866545244258299</v>
      </c>
      <c r="J531" s="6">
        <v>50</v>
      </c>
      <c r="K531" s="6">
        <v>0</v>
      </c>
      <c r="L531" s="6">
        <v>0</v>
      </c>
      <c r="M531" s="6">
        <v>0</v>
      </c>
      <c r="N531" s="6">
        <v>260.43</v>
      </c>
      <c r="O531" s="6">
        <v>287.79464536829698</v>
      </c>
      <c r="P531" s="6">
        <v>150</v>
      </c>
      <c r="Q531" s="6">
        <v>260.43</v>
      </c>
      <c r="R531" s="6">
        <v>287.79464536829698</v>
      </c>
      <c r="S531" s="6">
        <v>150</v>
      </c>
      <c r="T531" s="6">
        <v>264.38</v>
      </c>
      <c r="U531" s="6">
        <v>292.18129989272279</v>
      </c>
      <c r="V531" s="6">
        <v>200</v>
      </c>
    </row>
    <row r="532" spans="1:22" x14ac:dyDescent="0.2">
      <c r="A532" s="3" t="s">
        <v>615</v>
      </c>
      <c r="B532" s="6">
        <v>0</v>
      </c>
      <c r="C532" s="6">
        <v>0</v>
      </c>
      <c r="D532" s="6">
        <v>0</v>
      </c>
      <c r="E532" s="6">
        <v>992.21</v>
      </c>
      <c r="F532" s="6">
        <v>1081.5062510757</v>
      </c>
      <c r="G532" s="6">
        <v>0.01</v>
      </c>
      <c r="H532" s="6">
        <v>992.21</v>
      </c>
      <c r="I532" s="6">
        <v>1081.5062510757</v>
      </c>
      <c r="J532" s="6">
        <v>0.01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992.21</v>
      </c>
      <c r="U532" s="6">
        <v>1081.5062510757</v>
      </c>
      <c r="V532" s="6">
        <v>0.01</v>
      </c>
    </row>
    <row r="533" spans="1:22" x14ac:dyDescent="0.2">
      <c r="A533" s="3" t="s">
        <v>327</v>
      </c>
      <c r="B533" s="6">
        <v>0</v>
      </c>
      <c r="C533" s="6">
        <v>0</v>
      </c>
      <c r="D533" s="6">
        <v>0</v>
      </c>
      <c r="E533" s="6">
        <v>91.94</v>
      </c>
      <c r="F533" s="6">
        <v>101.333737457602</v>
      </c>
      <c r="G533" s="6">
        <v>0</v>
      </c>
      <c r="H533" s="6">
        <v>91.94</v>
      </c>
      <c r="I533" s="6">
        <v>101.333737457602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91.94</v>
      </c>
      <c r="U533" s="6">
        <v>101.333737457602</v>
      </c>
      <c r="V533" s="6">
        <v>0</v>
      </c>
    </row>
    <row r="534" spans="1:22" x14ac:dyDescent="0.2">
      <c r="A534" s="3" t="s">
        <v>891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</row>
    <row r="535" spans="1:22" x14ac:dyDescent="0.2">
      <c r="A535" s="3" t="s">
        <v>313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7.75</v>
      </c>
      <c r="O535" s="6">
        <v>8.4498770664329701</v>
      </c>
      <c r="P535" s="6">
        <v>0</v>
      </c>
      <c r="Q535" s="6">
        <v>7.75</v>
      </c>
      <c r="R535" s="6">
        <v>8.4498770664329701</v>
      </c>
      <c r="S535" s="6">
        <v>0</v>
      </c>
      <c r="T535" s="6">
        <v>7.75</v>
      </c>
      <c r="U535" s="6">
        <v>8.4498770664329701</v>
      </c>
      <c r="V535" s="6">
        <v>0</v>
      </c>
    </row>
    <row r="536" spans="1:22" x14ac:dyDescent="0.2">
      <c r="A536" s="3" t="s">
        <v>892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68.03</v>
      </c>
      <c r="O536" s="6">
        <v>68.316868919258098</v>
      </c>
      <c r="P536" s="6">
        <v>0</v>
      </c>
      <c r="Q536" s="6">
        <v>68.03</v>
      </c>
      <c r="R536" s="6">
        <v>68.316868919258098</v>
      </c>
      <c r="S536" s="6">
        <v>0</v>
      </c>
      <c r="T536" s="6">
        <v>68.03</v>
      </c>
      <c r="U536" s="6">
        <v>68.316868919258098</v>
      </c>
      <c r="V536" s="6">
        <v>0</v>
      </c>
    </row>
    <row r="537" spans="1:22" x14ac:dyDescent="0.2">
      <c r="A537" s="3" t="s">
        <v>651</v>
      </c>
      <c r="B537" s="6">
        <v>0</v>
      </c>
      <c r="C537" s="6">
        <v>0</v>
      </c>
      <c r="D537" s="6">
        <v>0</v>
      </c>
      <c r="E537" s="6">
        <v>392.99</v>
      </c>
      <c r="F537" s="6">
        <v>432.29156124925402</v>
      </c>
      <c r="G537" s="6">
        <v>0</v>
      </c>
      <c r="H537" s="6">
        <v>392.99</v>
      </c>
      <c r="I537" s="6">
        <v>432.29156124925402</v>
      </c>
      <c r="J537" s="6">
        <v>0</v>
      </c>
      <c r="K537" s="6">
        <v>0</v>
      </c>
      <c r="L537" s="6">
        <v>0</v>
      </c>
      <c r="M537" s="6">
        <v>0</v>
      </c>
      <c r="N537" s="6">
        <v>10035.91</v>
      </c>
      <c r="O537" s="6">
        <v>11039.505500765399</v>
      </c>
      <c r="P537" s="6">
        <v>0.06</v>
      </c>
      <c r="Q537" s="6">
        <v>10035.91</v>
      </c>
      <c r="R537" s="6">
        <v>11039.505500765399</v>
      </c>
      <c r="S537" s="6">
        <v>0.06</v>
      </c>
      <c r="T537" s="6">
        <v>10428.9</v>
      </c>
      <c r="U537" s="6">
        <v>11471.797062014653</v>
      </c>
      <c r="V537" s="6">
        <v>0.06</v>
      </c>
    </row>
    <row r="538" spans="1:22" x14ac:dyDescent="0.2">
      <c r="A538" s="3" t="s">
        <v>41</v>
      </c>
      <c r="B538" s="6">
        <v>2226.04</v>
      </c>
      <c r="C538" s="6">
        <v>2470.8997979399901</v>
      </c>
      <c r="D538" s="6">
        <v>0</v>
      </c>
      <c r="E538" s="6">
        <v>0</v>
      </c>
      <c r="F538" s="6">
        <v>0</v>
      </c>
      <c r="G538" s="6">
        <v>0</v>
      </c>
      <c r="H538" s="6">
        <v>2226.04</v>
      </c>
      <c r="I538" s="6">
        <v>2470.8997979399901</v>
      </c>
      <c r="J538" s="6">
        <v>0</v>
      </c>
      <c r="K538" s="6">
        <v>2616.21</v>
      </c>
      <c r="L538" s="6">
        <v>2851.6703289665202</v>
      </c>
      <c r="M538" s="6">
        <v>0</v>
      </c>
      <c r="N538" s="6">
        <v>3750.61</v>
      </c>
      <c r="O538" s="6">
        <v>4088.16314389845</v>
      </c>
      <c r="P538" s="6">
        <v>0.02</v>
      </c>
      <c r="Q538" s="6">
        <v>6366.82</v>
      </c>
      <c r="R538" s="6">
        <v>6939.8334728649697</v>
      </c>
      <c r="S538" s="6">
        <v>0.02</v>
      </c>
      <c r="T538" s="6">
        <v>8592.86</v>
      </c>
      <c r="U538" s="6">
        <v>9410.7332708049598</v>
      </c>
      <c r="V538" s="6">
        <v>0.02</v>
      </c>
    </row>
    <row r="539" spans="1:22" x14ac:dyDescent="0.2">
      <c r="A539" s="3" t="s">
        <v>927</v>
      </c>
      <c r="B539" s="6">
        <v>0</v>
      </c>
      <c r="C539" s="6">
        <v>0</v>
      </c>
      <c r="D539" s="6">
        <v>0</v>
      </c>
      <c r="E539" s="6">
        <v>347.64</v>
      </c>
      <c r="F539" s="6">
        <v>389.35605271499099</v>
      </c>
      <c r="G539" s="6">
        <v>0</v>
      </c>
      <c r="H539" s="6">
        <v>347.64</v>
      </c>
      <c r="I539" s="6">
        <v>389.35605271499099</v>
      </c>
      <c r="J539" s="6">
        <v>0</v>
      </c>
      <c r="K539" s="6">
        <v>0</v>
      </c>
      <c r="L539" s="6">
        <v>0</v>
      </c>
      <c r="M539" s="6">
        <v>0</v>
      </c>
      <c r="N539" s="6">
        <v>785.28</v>
      </c>
      <c r="O539" s="6">
        <v>879.51231712870106</v>
      </c>
      <c r="P539" s="6">
        <v>0</v>
      </c>
      <c r="Q539" s="6">
        <v>785.28</v>
      </c>
      <c r="R539" s="6">
        <v>879.51231712870106</v>
      </c>
      <c r="S539" s="6">
        <v>0</v>
      </c>
      <c r="T539" s="6">
        <v>1132.92</v>
      </c>
      <c r="U539" s="6">
        <v>1268.8683698436921</v>
      </c>
      <c r="V539" s="6">
        <v>0</v>
      </c>
    </row>
    <row r="540" spans="1:22" x14ac:dyDescent="0.2">
      <c r="A540" s="3" t="s">
        <v>894</v>
      </c>
      <c r="B540" s="6">
        <v>142532.10999999996</v>
      </c>
      <c r="C540" s="6">
        <v>152749.8964715917</v>
      </c>
      <c r="D540" s="6">
        <v>200</v>
      </c>
      <c r="E540" s="6">
        <v>393633.8</v>
      </c>
      <c r="F540" s="6">
        <v>426476.14707350859</v>
      </c>
      <c r="G540" s="6">
        <v>2379.1000000000008</v>
      </c>
      <c r="H540" s="6">
        <v>536165.91</v>
      </c>
      <c r="I540" s="6">
        <v>579226.04354510061</v>
      </c>
      <c r="J540" s="6">
        <v>2579.1000000000031</v>
      </c>
      <c r="K540" s="6">
        <v>223666.51999999996</v>
      </c>
      <c r="L540" s="6">
        <v>242254.75483454674</v>
      </c>
      <c r="M540" s="6">
        <v>0</v>
      </c>
      <c r="N540" s="6">
        <v>2081205.1199999994</v>
      </c>
      <c r="O540" s="6">
        <v>2249620.4878843864</v>
      </c>
      <c r="P540" s="6">
        <v>30056.769999999975</v>
      </c>
      <c r="Q540" s="6">
        <v>2304871.6399999978</v>
      </c>
      <c r="R540" s="6">
        <v>2491875.2427189318</v>
      </c>
      <c r="S540" s="6">
        <v>30056.769999999975</v>
      </c>
      <c r="T540" s="6">
        <v>2841037.5499999989</v>
      </c>
      <c r="U540" s="6">
        <v>3071101.2862640349</v>
      </c>
      <c r="V540" s="6">
        <v>32635.869999999959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17D0-193A-4E24-8D16-29AFD7C757B2}">
  <dimension ref="A1:F2133"/>
  <sheetViews>
    <sheetView topLeftCell="A2" workbookViewId="0">
      <selection activeCell="C18" sqref="C18"/>
    </sheetView>
  </sheetViews>
  <sheetFormatPr defaultRowHeight="14.25" x14ac:dyDescent="0.2"/>
  <cols>
    <col min="1" max="1" width="10.25" customWidth="1"/>
    <col min="3" max="3" width="10.25" customWidth="1"/>
    <col min="4" max="4" width="17.75" customWidth="1"/>
    <col min="5" max="5" width="21.5" customWidth="1"/>
    <col min="6" max="6" width="19.625" customWidth="1"/>
  </cols>
  <sheetData>
    <row r="1" spans="1:6" x14ac:dyDescent="0.2">
      <c r="A1" t="s">
        <v>1</v>
      </c>
      <c r="B1" t="s">
        <v>2</v>
      </c>
      <c r="C1" t="s">
        <v>682</v>
      </c>
      <c r="D1" t="s">
        <v>683</v>
      </c>
      <c r="E1" t="s">
        <v>685</v>
      </c>
      <c r="F1" t="s">
        <v>684</v>
      </c>
    </row>
    <row r="2" spans="1:6" x14ac:dyDescent="0.2">
      <c r="B2" t="s">
        <v>12</v>
      </c>
      <c r="C2" t="s">
        <v>13</v>
      </c>
      <c r="D2">
        <v>0</v>
      </c>
      <c r="E2">
        <v>0</v>
      </c>
      <c r="F2">
        <v>0</v>
      </c>
    </row>
    <row r="3" spans="1:6" x14ac:dyDescent="0.2">
      <c r="B3" t="s">
        <v>12</v>
      </c>
      <c r="C3" t="s">
        <v>39</v>
      </c>
      <c r="D3">
        <v>347.64</v>
      </c>
      <c r="E3">
        <v>389.35605271499099</v>
      </c>
      <c r="F3">
        <v>0</v>
      </c>
    </row>
    <row r="4" spans="1:6" x14ac:dyDescent="0.2">
      <c r="B4" t="s">
        <v>20</v>
      </c>
      <c r="C4" t="s">
        <v>13</v>
      </c>
      <c r="D4">
        <v>0</v>
      </c>
      <c r="E4">
        <v>0</v>
      </c>
      <c r="F4">
        <v>0</v>
      </c>
    </row>
    <row r="5" spans="1:6" x14ac:dyDescent="0.2">
      <c r="B5" t="s">
        <v>20</v>
      </c>
      <c r="C5" t="s">
        <v>39</v>
      </c>
      <c r="D5">
        <v>785.28</v>
      </c>
      <c r="E5">
        <v>879.51231712870106</v>
      </c>
      <c r="F5">
        <v>0</v>
      </c>
    </row>
    <row r="6" spans="1:6" x14ac:dyDescent="0.2">
      <c r="A6" t="s">
        <v>283</v>
      </c>
      <c r="B6" t="s">
        <v>12</v>
      </c>
      <c r="C6" t="s">
        <v>13</v>
      </c>
      <c r="D6">
        <v>0</v>
      </c>
      <c r="E6">
        <v>0</v>
      </c>
      <c r="F6">
        <v>0</v>
      </c>
    </row>
    <row r="7" spans="1:6" x14ac:dyDescent="0.2">
      <c r="A7" t="s">
        <v>283</v>
      </c>
      <c r="B7" t="s">
        <v>12</v>
      </c>
      <c r="C7" t="s">
        <v>39</v>
      </c>
      <c r="D7">
        <v>0</v>
      </c>
      <c r="E7">
        <v>0</v>
      </c>
      <c r="F7">
        <v>0</v>
      </c>
    </row>
    <row r="8" spans="1:6" x14ac:dyDescent="0.2">
      <c r="A8" t="s">
        <v>283</v>
      </c>
      <c r="B8" t="s">
        <v>20</v>
      </c>
      <c r="C8" t="s">
        <v>13</v>
      </c>
      <c r="D8">
        <v>0</v>
      </c>
      <c r="E8">
        <v>0</v>
      </c>
      <c r="F8">
        <v>0</v>
      </c>
    </row>
    <row r="9" spans="1:6" x14ac:dyDescent="0.2">
      <c r="A9" t="s">
        <v>283</v>
      </c>
      <c r="B9" t="s">
        <v>20</v>
      </c>
      <c r="C9" t="s">
        <v>39</v>
      </c>
      <c r="D9">
        <v>0</v>
      </c>
      <c r="E9">
        <v>0</v>
      </c>
      <c r="F9">
        <v>20.95</v>
      </c>
    </row>
    <row r="10" spans="1:6" x14ac:dyDescent="0.2">
      <c r="A10" t="s">
        <v>686</v>
      </c>
      <c r="B10" t="s">
        <v>12</v>
      </c>
      <c r="C10" t="s">
        <v>13</v>
      </c>
      <c r="D10">
        <v>0</v>
      </c>
      <c r="E10">
        <v>0</v>
      </c>
      <c r="F10">
        <v>0</v>
      </c>
    </row>
    <row r="11" spans="1:6" x14ac:dyDescent="0.2">
      <c r="A11" t="s">
        <v>686</v>
      </c>
      <c r="B11" t="s">
        <v>12</v>
      </c>
      <c r="C11" t="s">
        <v>39</v>
      </c>
      <c r="D11">
        <v>0</v>
      </c>
      <c r="E11">
        <v>0</v>
      </c>
      <c r="F11">
        <v>0</v>
      </c>
    </row>
    <row r="12" spans="1:6" x14ac:dyDescent="0.2">
      <c r="A12" t="s">
        <v>686</v>
      </c>
      <c r="B12" t="s">
        <v>20</v>
      </c>
      <c r="C12" t="s">
        <v>13</v>
      </c>
      <c r="D12">
        <v>0</v>
      </c>
      <c r="E12">
        <v>0</v>
      </c>
      <c r="F12">
        <v>0</v>
      </c>
    </row>
    <row r="13" spans="1:6" x14ac:dyDescent="0.2">
      <c r="A13" t="s">
        <v>686</v>
      </c>
      <c r="B13" t="s">
        <v>20</v>
      </c>
      <c r="C13" t="s">
        <v>39</v>
      </c>
      <c r="D13">
        <v>-24.39</v>
      </c>
      <c r="E13">
        <v>-24.541083820952299</v>
      </c>
      <c r="F13">
        <v>0</v>
      </c>
    </row>
    <row r="14" spans="1:6" x14ac:dyDescent="0.2">
      <c r="A14" t="s">
        <v>687</v>
      </c>
      <c r="B14" t="s">
        <v>12</v>
      </c>
      <c r="C14" t="s">
        <v>13</v>
      </c>
      <c r="D14">
        <v>0</v>
      </c>
      <c r="E14">
        <v>0</v>
      </c>
      <c r="F14">
        <v>0</v>
      </c>
    </row>
    <row r="15" spans="1:6" x14ac:dyDescent="0.2">
      <c r="A15" t="s">
        <v>687</v>
      </c>
      <c r="B15" t="s">
        <v>12</v>
      </c>
      <c r="C15" t="s">
        <v>39</v>
      </c>
      <c r="D15">
        <v>3288.34</v>
      </c>
      <c r="E15">
        <v>3288.3353692959699</v>
      </c>
      <c r="F15">
        <v>0.01</v>
      </c>
    </row>
    <row r="16" spans="1:6" x14ac:dyDescent="0.2">
      <c r="A16" t="s">
        <v>687</v>
      </c>
      <c r="B16" t="s">
        <v>20</v>
      </c>
      <c r="C16" t="s">
        <v>13</v>
      </c>
      <c r="D16">
        <v>0</v>
      </c>
      <c r="E16">
        <v>0</v>
      </c>
      <c r="F16">
        <v>0</v>
      </c>
    </row>
    <row r="17" spans="1:6" x14ac:dyDescent="0.2">
      <c r="A17" t="s">
        <v>687</v>
      </c>
      <c r="B17" t="s">
        <v>20</v>
      </c>
      <c r="C17" t="s">
        <v>39</v>
      </c>
      <c r="D17">
        <v>40652.629999999997</v>
      </c>
      <c r="E17">
        <v>40652.632993696599</v>
      </c>
      <c r="F17">
        <v>0.17</v>
      </c>
    </row>
    <row r="18" spans="1:6" x14ac:dyDescent="0.2">
      <c r="A18" t="s">
        <v>291</v>
      </c>
      <c r="B18" t="s">
        <v>12</v>
      </c>
      <c r="C18" t="s">
        <v>13</v>
      </c>
      <c r="D18">
        <v>0</v>
      </c>
      <c r="E18">
        <v>0</v>
      </c>
      <c r="F18">
        <v>0</v>
      </c>
    </row>
    <row r="19" spans="1:6" x14ac:dyDescent="0.2">
      <c r="A19" t="s">
        <v>291</v>
      </c>
      <c r="B19" t="s">
        <v>12</v>
      </c>
      <c r="C19" t="s">
        <v>39</v>
      </c>
      <c r="D19">
        <v>771.73</v>
      </c>
      <c r="E19">
        <v>848.90520346062897</v>
      </c>
      <c r="F19">
        <v>0.01</v>
      </c>
    </row>
    <row r="20" spans="1:6" x14ac:dyDescent="0.2">
      <c r="A20" t="s">
        <v>291</v>
      </c>
      <c r="B20" t="s">
        <v>20</v>
      </c>
      <c r="C20" t="s">
        <v>13</v>
      </c>
      <c r="D20">
        <v>0</v>
      </c>
      <c r="E20">
        <v>0</v>
      </c>
      <c r="F20">
        <v>0</v>
      </c>
    </row>
    <row r="21" spans="1:6" x14ac:dyDescent="0.2">
      <c r="A21" t="s">
        <v>291</v>
      </c>
      <c r="B21" t="s">
        <v>20</v>
      </c>
      <c r="C21" t="s">
        <v>39</v>
      </c>
      <c r="D21">
        <v>8026.23</v>
      </c>
      <c r="E21">
        <v>8828.8575507801706</v>
      </c>
      <c r="F21">
        <v>0.05</v>
      </c>
    </row>
    <row r="22" spans="1:6" x14ac:dyDescent="0.2">
      <c r="A22" t="s">
        <v>369</v>
      </c>
      <c r="B22" t="s">
        <v>12</v>
      </c>
      <c r="C22" t="s">
        <v>13</v>
      </c>
      <c r="D22">
        <v>0</v>
      </c>
      <c r="E22">
        <v>0</v>
      </c>
      <c r="F22">
        <v>0</v>
      </c>
    </row>
    <row r="23" spans="1:6" x14ac:dyDescent="0.2">
      <c r="A23" t="s">
        <v>369</v>
      </c>
      <c r="B23" t="s">
        <v>12</v>
      </c>
      <c r="C23" t="s">
        <v>39</v>
      </c>
      <c r="D23">
        <v>0</v>
      </c>
      <c r="E23">
        <v>0</v>
      </c>
      <c r="F23">
        <v>0</v>
      </c>
    </row>
    <row r="24" spans="1:6" x14ac:dyDescent="0.2">
      <c r="A24" t="s">
        <v>369</v>
      </c>
      <c r="B24" t="s">
        <v>20</v>
      </c>
      <c r="C24" t="s">
        <v>13</v>
      </c>
      <c r="D24">
        <v>0</v>
      </c>
      <c r="E24">
        <v>0</v>
      </c>
      <c r="F24">
        <v>0</v>
      </c>
    </row>
    <row r="25" spans="1:6" x14ac:dyDescent="0.2">
      <c r="A25" t="s">
        <v>369</v>
      </c>
      <c r="B25" t="s">
        <v>20</v>
      </c>
      <c r="C25" t="s">
        <v>39</v>
      </c>
      <c r="D25">
        <v>0</v>
      </c>
      <c r="E25">
        <v>0</v>
      </c>
      <c r="F25">
        <v>0</v>
      </c>
    </row>
    <row r="26" spans="1:6" x14ac:dyDescent="0.2">
      <c r="A26" t="s">
        <v>688</v>
      </c>
      <c r="B26" t="s">
        <v>12</v>
      </c>
      <c r="C26" t="s">
        <v>13</v>
      </c>
      <c r="D26">
        <v>0</v>
      </c>
      <c r="E26">
        <v>0</v>
      </c>
      <c r="F26">
        <v>0</v>
      </c>
    </row>
    <row r="27" spans="1:6" x14ac:dyDescent="0.2">
      <c r="A27" t="s">
        <v>688</v>
      </c>
      <c r="B27" t="s">
        <v>12</v>
      </c>
      <c r="C27" t="s">
        <v>39</v>
      </c>
      <c r="D27">
        <v>0</v>
      </c>
      <c r="E27">
        <v>0</v>
      </c>
      <c r="F27">
        <v>0</v>
      </c>
    </row>
    <row r="28" spans="1:6" x14ac:dyDescent="0.2">
      <c r="A28" t="s">
        <v>688</v>
      </c>
      <c r="B28" t="s">
        <v>20</v>
      </c>
      <c r="C28" t="s">
        <v>13</v>
      </c>
      <c r="D28">
        <v>0</v>
      </c>
      <c r="E28">
        <v>0</v>
      </c>
      <c r="F28">
        <v>0</v>
      </c>
    </row>
    <row r="29" spans="1:6" x14ac:dyDescent="0.2">
      <c r="A29" t="s">
        <v>688</v>
      </c>
      <c r="B29" t="s">
        <v>20</v>
      </c>
      <c r="C29" t="s">
        <v>39</v>
      </c>
      <c r="D29">
        <v>37.700000000000003</v>
      </c>
      <c r="E29">
        <v>41.0969959335753</v>
      </c>
      <c r="F29">
        <v>0</v>
      </c>
    </row>
    <row r="30" spans="1:6" x14ac:dyDescent="0.2">
      <c r="A30" t="s">
        <v>689</v>
      </c>
      <c r="B30" t="s">
        <v>12</v>
      </c>
      <c r="C30" t="s">
        <v>13</v>
      </c>
      <c r="D30">
        <v>0</v>
      </c>
      <c r="E30">
        <v>0</v>
      </c>
      <c r="F30">
        <v>0</v>
      </c>
    </row>
    <row r="31" spans="1:6" x14ac:dyDescent="0.2">
      <c r="A31" t="s">
        <v>689</v>
      </c>
      <c r="B31" t="s">
        <v>12</v>
      </c>
      <c r="C31" t="s">
        <v>39</v>
      </c>
      <c r="D31">
        <v>0</v>
      </c>
      <c r="E31">
        <v>0</v>
      </c>
      <c r="F31">
        <v>0</v>
      </c>
    </row>
    <row r="32" spans="1:6" x14ac:dyDescent="0.2">
      <c r="A32" t="s">
        <v>689</v>
      </c>
      <c r="B32" t="s">
        <v>20</v>
      </c>
      <c r="C32" t="s">
        <v>13</v>
      </c>
      <c r="D32">
        <v>0</v>
      </c>
      <c r="E32">
        <v>0</v>
      </c>
      <c r="F32">
        <v>0</v>
      </c>
    </row>
    <row r="33" spans="1:6" x14ac:dyDescent="0.2">
      <c r="A33" t="s">
        <v>689</v>
      </c>
      <c r="B33" t="s">
        <v>20</v>
      </c>
      <c r="C33" t="s">
        <v>39</v>
      </c>
      <c r="D33">
        <v>0</v>
      </c>
      <c r="E33">
        <v>0</v>
      </c>
      <c r="F33">
        <v>0</v>
      </c>
    </row>
    <row r="34" spans="1:6" x14ac:dyDescent="0.2">
      <c r="A34" t="s">
        <v>319</v>
      </c>
      <c r="B34" t="s">
        <v>12</v>
      </c>
      <c r="C34" t="s">
        <v>13</v>
      </c>
      <c r="D34">
        <v>0</v>
      </c>
      <c r="E34">
        <v>0</v>
      </c>
      <c r="F34">
        <v>0</v>
      </c>
    </row>
    <row r="35" spans="1:6" x14ac:dyDescent="0.2">
      <c r="A35" t="s">
        <v>319</v>
      </c>
      <c r="B35" t="s">
        <v>12</v>
      </c>
      <c r="C35" t="s">
        <v>39</v>
      </c>
      <c r="D35">
        <v>97.9</v>
      </c>
      <c r="E35">
        <v>107.694495626365</v>
      </c>
      <c r="F35">
        <v>0</v>
      </c>
    </row>
    <row r="36" spans="1:6" x14ac:dyDescent="0.2">
      <c r="A36" t="s">
        <v>319</v>
      </c>
      <c r="B36" t="s">
        <v>20</v>
      </c>
      <c r="C36" t="s">
        <v>13</v>
      </c>
      <c r="D36">
        <v>0</v>
      </c>
      <c r="E36">
        <v>0</v>
      </c>
      <c r="F36">
        <v>0</v>
      </c>
    </row>
    <row r="37" spans="1:6" x14ac:dyDescent="0.2">
      <c r="A37" t="s">
        <v>319</v>
      </c>
      <c r="B37" t="s">
        <v>20</v>
      </c>
      <c r="C37" t="s">
        <v>39</v>
      </c>
      <c r="D37">
        <v>-618.04</v>
      </c>
      <c r="E37">
        <v>-679.84241486897804</v>
      </c>
      <c r="F37">
        <v>0</v>
      </c>
    </row>
    <row r="38" spans="1:6" x14ac:dyDescent="0.2">
      <c r="A38" t="s">
        <v>690</v>
      </c>
      <c r="B38" t="s">
        <v>12</v>
      </c>
      <c r="C38" t="s">
        <v>13</v>
      </c>
      <c r="D38">
        <v>0</v>
      </c>
      <c r="E38">
        <v>0</v>
      </c>
      <c r="F38">
        <v>0</v>
      </c>
    </row>
    <row r="39" spans="1:6" x14ac:dyDescent="0.2">
      <c r="A39" t="s">
        <v>690</v>
      </c>
      <c r="B39" t="s">
        <v>12</v>
      </c>
      <c r="C39" t="s">
        <v>39</v>
      </c>
      <c r="D39">
        <v>747.2</v>
      </c>
      <c r="E39">
        <v>814.44764705038801</v>
      </c>
      <c r="F39">
        <v>0.01</v>
      </c>
    </row>
    <row r="40" spans="1:6" x14ac:dyDescent="0.2">
      <c r="A40" t="s">
        <v>690</v>
      </c>
      <c r="B40" t="s">
        <v>20</v>
      </c>
      <c r="C40" t="s">
        <v>13</v>
      </c>
      <c r="D40">
        <v>0</v>
      </c>
      <c r="E40">
        <v>0</v>
      </c>
      <c r="F40">
        <v>0</v>
      </c>
    </row>
    <row r="41" spans="1:6" x14ac:dyDescent="0.2">
      <c r="A41" t="s">
        <v>690</v>
      </c>
      <c r="B41" t="s">
        <v>20</v>
      </c>
      <c r="C41" t="s">
        <v>39</v>
      </c>
      <c r="D41">
        <v>7788.32</v>
      </c>
      <c r="E41">
        <v>8489.2721029110398</v>
      </c>
      <c r="F41">
        <v>0.06</v>
      </c>
    </row>
    <row r="42" spans="1:6" x14ac:dyDescent="0.2">
      <c r="A42" t="s">
        <v>691</v>
      </c>
      <c r="B42" t="s">
        <v>12</v>
      </c>
      <c r="C42" t="s">
        <v>13</v>
      </c>
      <c r="D42">
        <v>0</v>
      </c>
      <c r="E42">
        <v>0</v>
      </c>
      <c r="F42">
        <v>0</v>
      </c>
    </row>
    <row r="43" spans="1:6" x14ac:dyDescent="0.2">
      <c r="A43" t="s">
        <v>691</v>
      </c>
      <c r="B43" t="s">
        <v>12</v>
      </c>
      <c r="C43" t="s">
        <v>39</v>
      </c>
      <c r="D43">
        <v>0</v>
      </c>
      <c r="E43">
        <v>0</v>
      </c>
      <c r="F43">
        <v>0</v>
      </c>
    </row>
    <row r="44" spans="1:6" x14ac:dyDescent="0.2">
      <c r="A44" t="s">
        <v>691</v>
      </c>
      <c r="B44" t="s">
        <v>20</v>
      </c>
      <c r="C44" t="s">
        <v>13</v>
      </c>
      <c r="D44">
        <v>0</v>
      </c>
      <c r="E44">
        <v>0</v>
      </c>
      <c r="F44">
        <v>0</v>
      </c>
    </row>
    <row r="45" spans="1:6" x14ac:dyDescent="0.2">
      <c r="A45" t="s">
        <v>691</v>
      </c>
      <c r="B45" t="s">
        <v>20</v>
      </c>
      <c r="C45" t="s">
        <v>39</v>
      </c>
      <c r="D45">
        <v>0</v>
      </c>
      <c r="E45">
        <v>0</v>
      </c>
      <c r="F45">
        <v>0</v>
      </c>
    </row>
    <row r="46" spans="1:6" x14ac:dyDescent="0.2">
      <c r="A46" t="s">
        <v>692</v>
      </c>
      <c r="B46" t="s">
        <v>12</v>
      </c>
      <c r="C46" t="s">
        <v>13</v>
      </c>
      <c r="D46">
        <v>0</v>
      </c>
      <c r="E46">
        <v>0</v>
      </c>
      <c r="F46">
        <v>0</v>
      </c>
    </row>
    <row r="47" spans="1:6" x14ac:dyDescent="0.2">
      <c r="A47" t="s">
        <v>692</v>
      </c>
      <c r="B47" t="s">
        <v>12</v>
      </c>
      <c r="C47" t="s">
        <v>39</v>
      </c>
      <c r="D47">
        <v>0</v>
      </c>
      <c r="E47">
        <v>0</v>
      </c>
      <c r="F47">
        <v>0</v>
      </c>
    </row>
    <row r="48" spans="1:6" x14ac:dyDescent="0.2">
      <c r="A48" t="s">
        <v>692</v>
      </c>
      <c r="B48" t="s">
        <v>20</v>
      </c>
      <c r="C48" t="s">
        <v>13</v>
      </c>
      <c r="D48">
        <v>0</v>
      </c>
      <c r="E48">
        <v>0</v>
      </c>
      <c r="F48">
        <v>0</v>
      </c>
    </row>
    <row r="49" spans="1:6" x14ac:dyDescent="0.2">
      <c r="A49" t="s">
        <v>692</v>
      </c>
      <c r="B49" t="s">
        <v>20</v>
      </c>
      <c r="C49" t="s">
        <v>39</v>
      </c>
      <c r="D49">
        <v>0</v>
      </c>
      <c r="E49">
        <v>0</v>
      </c>
      <c r="F49">
        <v>0</v>
      </c>
    </row>
    <row r="50" spans="1:6" x14ac:dyDescent="0.2">
      <c r="A50" t="s">
        <v>19</v>
      </c>
      <c r="B50" t="s">
        <v>12</v>
      </c>
      <c r="C50" t="s">
        <v>13</v>
      </c>
      <c r="D50">
        <v>0</v>
      </c>
      <c r="E50">
        <v>0</v>
      </c>
      <c r="F50">
        <v>0</v>
      </c>
    </row>
    <row r="51" spans="1:6" x14ac:dyDescent="0.2">
      <c r="A51" t="s">
        <v>19</v>
      </c>
      <c r="B51" t="s">
        <v>12</v>
      </c>
      <c r="C51" t="s">
        <v>39</v>
      </c>
      <c r="D51">
        <v>0</v>
      </c>
      <c r="E51">
        <v>0</v>
      </c>
      <c r="F51">
        <v>0</v>
      </c>
    </row>
    <row r="52" spans="1:6" x14ac:dyDescent="0.2">
      <c r="A52" t="s">
        <v>19</v>
      </c>
      <c r="B52" t="s">
        <v>20</v>
      </c>
      <c r="C52" t="s">
        <v>13</v>
      </c>
      <c r="D52">
        <v>0</v>
      </c>
      <c r="E52">
        <v>0</v>
      </c>
      <c r="F52">
        <v>0</v>
      </c>
    </row>
    <row r="53" spans="1:6" x14ac:dyDescent="0.2">
      <c r="A53" t="s">
        <v>19</v>
      </c>
      <c r="B53" t="s">
        <v>20</v>
      </c>
      <c r="C53" t="s">
        <v>39</v>
      </c>
      <c r="D53">
        <v>421.97</v>
      </c>
      <c r="E53">
        <v>464.16487412921299</v>
      </c>
      <c r="F53">
        <v>11.27</v>
      </c>
    </row>
    <row r="54" spans="1:6" x14ac:dyDescent="0.2">
      <c r="A54" t="s">
        <v>55</v>
      </c>
      <c r="B54" t="s">
        <v>12</v>
      </c>
      <c r="C54" t="s">
        <v>13</v>
      </c>
      <c r="D54">
        <v>2083.39</v>
      </c>
      <c r="E54">
        <v>2145.8896327464299</v>
      </c>
      <c r="F54">
        <v>0</v>
      </c>
    </row>
    <row r="55" spans="1:6" x14ac:dyDescent="0.2">
      <c r="A55" t="s">
        <v>55</v>
      </c>
      <c r="B55" t="s">
        <v>12</v>
      </c>
      <c r="C55" t="s">
        <v>39</v>
      </c>
      <c r="D55">
        <v>47.65</v>
      </c>
      <c r="E55">
        <v>47.651426999999998</v>
      </c>
      <c r="F55">
        <v>0</v>
      </c>
    </row>
    <row r="56" spans="1:6" x14ac:dyDescent="0.2">
      <c r="A56" t="s">
        <v>55</v>
      </c>
      <c r="B56" t="s">
        <v>20</v>
      </c>
      <c r="C56" t="s">
        <v>13</v>
      </c>
      <c r="D56">
        <v>1423.55</v>
      </c>
      <c r="E56">
        <v>1466.2574393575101</v>
      </c>
      <c r="F56">
        <v>0</v>
      </c>
    </row>
    <row r="57" spans="1:6" x14ac:dyDescent="0.2">
      <c r="A57" t="s">
        <v>55</v>
      </c>
      <c r="B57" t="s">
        <v>20</v>
      </c>
      <c r="C57" t="s">
        <v>39</v>
      </c>
      <c r="D57">
        <v>5827.73</v>
      </c>
      <c r="E57">
        <v>5962.4638404346097</v>
      </c>
      <c r="F57">
        <v>3118.4</v>
      </c>
    </row>
    <row r="58" spans="1:6" x14ac:dyDescent="0.2">
      <c r="A58" t="s">
        <v>193</v>
      </c>
      <c r="B58" t="s">
        <v>12</v>
      </c>
      <c r="C58" t="s">
        <v>13</v>
      </c>
      <c r="D58">
        <v>1099.46</v>
      </c>
      <c r="E58">
        <v>1132.4458168210399</v>
      </c>
      <c r="F58">
        <v>0</v>
      </c>
    </row>
    <row r="59" spans="1:6" x14ac:dyDescent="0.2">
      <c r="A59" t="s">
        <v>193</v>
      </c>
      <c r="B59" t="s">
        <v>12</v>
      </c>
      <c r="C59" t="s">
        <v>39</v>
      </c>
      <c r="D59">
        <v>9631.16</v>
      </c>
      <c r="E59">
        <v>9920.0907719759198</v>
      </c>
      <c r="F59">
        <v>0.06</v>
      </c>
    </row>
    <row r="60" spans="1:6" x14ac:dyDescent="0.2">
      <c r="A60" t="s">
        <v>193</v>
      </c>
      <c r="B60" t="s">
        <v>20</v>
      </c>
      <c r="C60" t="s">
        <v>13</v>
      </c>
      <c r="D60">
        <v>0</v>
      </c>
      <c r="E60">
        <v>0</v>
      </c>
      <c r="F60">
        <v>0</v>
      </c>
    </row>
    <row r="61" spans="1:6" x14ac:dyDescent="0.2">
      <c r="A61" t="s">
        <v>193</v>
      </c>
      <c r="B61" t="s">
        <v>20</v>
      </c>
      <c r="C61" t="s">
        <v>39</v>
      </c>
      <c r="D61">
        <v>0</v>
      </c>
      <c r="E61">
        <v>0</v>
      </c>
      <c r="F61">
        <v>0</v>
      </c>
    </row>
    <row r="62" spans="1:6" x14ac:dyDescent="0.2">
      <c r="A62" t="s">
        <v>585</v>
      </c>
      <c r="B62" t="s">
        <v>12</v>
      </c>
      <c r="C62" t="s">
        <v>13</v>
      </c>
      <c r="D62">
        <v>0</v>
      </c>
      <c r="E62">
        <v>0</v>
      </c>
      <c r="F62">
        <v>0</v>
      </c>
    </row>
    <row r="63" spans="1:6" x14ac:dyDescent="0.2">
      <c r="A63" t="s">
        <v>585</v>
      </c>
      <c r="B63" t="s">
        <v>12</v>
      </c>
      <c r="C63" t="s">
        <v>39</v>
      </c>
      <c r="D63">
        <v>281.33</v>
      </c>
      <c r="E63">
        <v>289.77342874672001</v>
      </c>
      <c r="F63">
        <v>0</v>
      </c>
    </row>
    <row r="64" spans="1:6" x14ac:dyDescent="0.2">
      <c r="A64" t="s">
        <v>585</v>
      </c>
      <c r="B64" t="s">
        <v>20</v>
      </c>
      <c r="C64" t="s">
        <v>13</v>
      </c>
      <c r="D64">
        <v>0</v>
      </c>
      <c r="E64">
        <v>0</v>
      </c>
      <c r="F64">
        <v>0</v>
      </c>
    </row>
    <row r="65" spans="1:6" x14ac:dyDescent="0.2">
      <c r="A65" t="s">
        <v>585</v>
      </c>
      <c r="B65" t="s">
        <v>20</v>
      </c>
      <c r="C65" t="s">
        <v>39</v>
      </c>
      <c r="D65">
        <v>0</v>
      </c>
      <c r="E65">
        <v>0</v>
      </c>
      <c r="F65">
        <v>0</v>
      </c>
    </row>
    <row r="66" spans="1:6" x14ac:dyDescent="0.2">
      <c r="A66" t="s">
        <v>693</v>
      </c>
      <c r="B66" t="s">
        <v>12</v>
      </c>
      <c r="C66" t="s">
        <v>13</v>
      </c>
      <c r="D66">
        <v>0</v>
      </c>
      <c r="E66">
        <v>0</v>
      </c>
      <c r="F66">
        <v>0</v>
      </c>
    </row>
    <row r="67" spans="1:6" x14ac:dyDescent="0.2">
      <c r="A67" t="s">
        <v>693</v>
      </c>
      <c r="B67" t="s">
        <v>12</v>
      </c>
      <c r="C67" t="s">
        <v>39</v>
      </c>
      <c r="D67">
        <v>0</v>
      </c>
      <c r="E67">
        <v>0</v>
      </c>
      <c r="F67">
        <v>0</v>
      </c>
    </row>
    <row r="68" spans="1:6" x14ac:dyDescent="0.2">
      <c r="A68" t="s">
        <v>693</v>
      </c>
      <c r="B68" t="s">
        <v>20</v>
      </c>
      <c r="C68" t="s">
        <v>13</v>
      </c>
      <c r="D68">
        <v>0</v>
      </c>
      <c r="E68">
        <v>0</v>
      </c>
      <c r="F68">
        <v>0</v>
      </c>
    </row>
    <row r="69" spans="1:6" x14ac:dyDescent="0.2">
      <c r="A69" t="s">
        <v>693</v>
      </c>
      <c r="B69" t="s">
        <v>20</v>
      </c>
      <c r="C69" t="s">
        <v>39</v>
      </c>
      <c r="D69">
        <v>828.09</v>
      </c>
      <c r="E69">
        <v>840.55296530026897</v>
      </c>
      <c r="F69">
        <v>-911.25</v>
      </c>
    </row>
    <row r="70" spans="1:6" x14ac:dyDescent="0.2">
      <c r="A70" t="s">
        <v>551</v>
      </c>
      <c r="B70" t="s">
        <v>12</v>
      </c>
      <c r="C70" t="s">
        <v>13</v>
      </c>
      <c r="D70">
        <v>0</v>
      </c>
      <c r="E70">
        <v>0</v>
      </c>
      <c r="F70">
        <v>0</v>
      </c>
    </row>
    <row r="71" spans="1:6" x14ac:dyDescent="0.2">
      <c r="A71" t="s">
        <v>551</v>
      </c>
      <c r="B71" t="s">
        <v>12</v>
      </c>
      <c r="C71" t="s">
        <v>39</v>
      </c>
      <c r="D71">
        <v>82.19</v>
      </c>
      <c r="E71">
        <v>83.091646961018498</v>
      </c>
      <c r="F71">
        <v>0</v>
      </c>
    </row>
    <row r="72" spans="1:6" x14ac:dyDescent="0.2">
      <c r="A72" t="s">
        <v>551</v>
      </c>
      <c r="B72" t="s">
        <v>20</v>
      </c>
      <c r="C72" t="s">
        <v>13</v>
      </c>
      <c r="D72">
        <v>0</v>
      </c>
      <c r="E72">
        <v>0</v>
      </c>
      <c r="F72">
        <v>0</v>
      </c>
    </row>
    <row r="73" spans="1:6" x14ac:dyDescent="0.2">
      <c r="A73" t="s">
        <v>551</v>
      </c>
      <c r="B73" t="s">
        <v>20</v>
      </c>
      <c r="C73" t="s">
        <v>39</v>
      </c>
      <c r="D73">
        <v>0</v>
      </c>
      <c r="E73">
        <v>0</v>
      </c>
      <c r="F73">
        <v>0</v>
      </c>
    </row>
    <row r="74" spans="1:6" x14ac:dyDescent="0.2">
      <c r="A74" t="s">
        <v>694</v>
      </c>
      <c r="B74" t="s">
        <v>12</v>
      </c>
      <c r="C74" t="s">
        <v>13</v>
      </c>
      <c r="D74">
        <v>0</v>
      </c>
      <c r="E74">
        <v>0</v>
      </c>
      <c r="F74">
        <v>0</v>
      </c>
    </row>
    <row r="75" spans="1:6" x14ac:dyDescent="0.2">
      <c r="A75" t="s">
        <v>694</v>
      </c>
      <c r="B75" t="s">
        <v>12</v>
      </c>
      <c r="C75" t="s">
        <v>39</v>
      </c>
      <c r="D75">
        <v>0</v>
      </c>
      <c r="E75">
        <v>0</v>
      </c>
      <c r="F75">
        <v>0</v>
      </c>
    </row>
    <row r="76" spans="1:6" x14ac:dyDescent="0.2">
      <c r="A76" t="s">
        <v>694</v>
      </c>
      <c r="B76" t="s">
        <v>20</v>
      </c>
      <c r="C76" t="s">
        <v>13</v>
      </c>
      <c r="D76">
        <v>0</v>
      </c>
      <c r="E76">
        <v>0</v>
      </c>
      <c r="F76">
        <v>0</v>
      </c>
    </row>
    <row r="77" spans="1:6" x14ac:dyDescent="0.2">
      <c r="A77" t="s">
        <v>694</v>
      </c>
      <c r="B77" t="s">
        <v>20</v>
      </c>
      <c r="C77" t="s">
        <v>39</v>
      </c>
      <c r="D77">
        <v>342.99</v>
      </c>
      <c r="E77">
        <v>342.99002423731503</v>
      </c>
      <c r="F77">
        <v>0</v>
      </c>
    </row>
    <row r="78" spans="1:6" x14ac:dyDescent="0.2">
      <c r="A78" t="s">
        <v>695</v>
      </c>
      <c r="B78" t="s">
        <v>12</v>
      </c>
      <c r="C78" t="s">
        <v>13</v>
      </c>
      <c r="D78">
        <v>0</v>
      </c>
      <c r="E78">
        <v>0</v>
      </c>
      <c r="F78">
        <v>0</v>
      </c>
    </row>
    <row r="79" spans="1:6" x14ac:dyDescent="0.2">
      <c r="A79" t="s">
        <v>695</v>
      </c>
      <c r="B79" t="s">
        <v>12</v>
      </c>
      <c r="C79" t="s">
        <v>39</v>
      </c>
      <c r="D79">
        <v>0</v>
      </c>
      <c r="E79">
        <v>0</v>
      </c>
      <c r="F79">
        <v>0</v>
      </c>
    </row>
    <row r="80" spans="1:6" x14ac:dyDescent="0.2">
      <c r="A80" t="s">
        <v>695</v>
      </c>
      <c r="B80" t="s">
        <v>20</v>
      </c>
      <c r="C80" t="s">
        <v>13</v>
      </c>
      <c r="D80">
        <v>0</v>
      </c>
      <c r="E80">
        <v>0</v>
      </c>
      <c r="F80">
        <v>0</v>
      </c>
    </row>
    <row r="81" spans="1:6" x14ac:dyDescent="0.2">
      <c r="A81" t="s">
        <v>695</v>
      </c>
      <c r="B81" t="s">
        <v>20</v>
      </c>
      <c r="C81" t="s">
        <v>39</v>
      </c>
      <c r="D81">
        <v>0</v>
      </c>
      <c r="E81">
        <v>0</v>
      </c>
      <c r="F81">
        <v>0</v>
      </c>
    </row>
    <row r="82" spans="1:6" x14ac:dyDescent="0.2">
      <c r="A82" t="s">
        <v>671</v>
      </c>
      <c r="B82" t="s">
        <v>12</v>
      </c>
      <c r="C82" t="s">
        <v>13</v>
      </c>
      <c r="D82">
        <v>1024.23</v>
      </c>
      <c r="E82">
        <v>1116.4085866637499</v>
      </c>
      <c r="F82">
        <v>0</v>
      </c>
    </row>
    <row r="83" spans="1:6" x14ac:dyDescent="0.2">
      <c r="A83" t="s">
        <v>671</v>
      </c>
      <c r="B83" t="s">
        <v>12</v>
      </c>
      <c r="C83" t="s">
        <v>39</v>
      </c>
      <c r="D83">
        <v>2686.19</v>
      </c>
      <c r="E83">
        <v>2927.9502475659801</v>
      </c>
      <c r="F83">
        <v>0.03</v>
      </c>
    </row>
    <row r="84" spans="1:6" x14ac:dyDescent="0.2">
      <c r="A84" t="s">
        <v>671</v>
      </c>
      <c r="B84" t="s">
        <v>20</v>
      </c>
      <c r="C84" t="s">
        <v>13</v>
      </c>
      <c r="D84">
        <v>16.27</v>
      </c>
      <c r="E84">
        <v>17.733916319410799</v>
      </c>
      <c r="F84">
        <v>0</v>
      </c>
    </row>
    <row r="85" spans="1:6" x14ac:dyDescent="0.2">
      <c r="A85" t="s">
        <v>671</v>
      </c>
      <c r="B85" t="s">
        <v>20</v>
      </c>
      <c r="C85" t="s">
        <v>39</v>
      </c>
      <c r="D85">
        <v>35157.120000000003</v>
      </c>
      <c r="E85">
        <v>38321.266028095597</v>
      </c>
      <c r="F85">
        <v>0.28999999999999998</v>
      </c>
    </row>
    <row r="86" spans="1:6" x14ac:dyDescent="0.2">
      <c r="A86" t="s">
        <v>696</v>
      </c>
      <c r="B86" t="s">
        <v>12</v>
      </c>
      <c r="C86" t="s">
        <v>13</v>
      </c>
      <c r="D86">
        <v>0</v>
      </c>
      <c r="E86">
        <v>0</v>
      </c>
      <c r="F86">
        <v>0</v>
      </c>
    </row>
    <row r="87" spans="1:6" x14ac:dyDescent="0.2">
      <c r="A87" t="s">
        <v>696</v>
      </c>
      <c r="B87" t="s">
        <v>12</v>
      </c>
      <c r="C87" t="s">
        <v>39</v>
      </c>
      <c r="D87">
        <v>0</v>
      </c>
      <c r="E87">
        <v>0</v>
      </c>
      <c r="F87">
        <v>0</v>
      </c>
    </row>
    <row r="88" spans="1:6" x14ac:dyDescent="0.2">
      <c r="A88" t="s">
        <v>696</v>
      </c>
      <c r="B88" t="s">
        <v>20</v>
      </c>
      <c r="C88" t="s">
        <v>13</v>
      </c>
      <c r="D88">
        <v>0</v>
      </c>
      <c r="E88">
        <v>0</v>
      </c>
      <c r="F88">
        <v>0</v>
      </c>
    </row>
    <row r="89" spans="1:6" x14ac:dyDescent="0.2">
      <c r="A89" t="s">
        <v>696</v>
      </c>
      <c r="B89" t="s">
        <v>20</v>
      </c>
      <c r="C89" t="s">
        <v>39</v>
      </c>
      <c r="D89">
        <v>2.97</v>
      </c>
      <c r="E89">
        <v>3.2319094548021701</v>
      </c>
      <c r="F89">
        <v>0</v>
      </c>
    </row>
    <row r="90" spans="1:6" x14ac:dyDescent="0.2">
      <c r="A90" t="s">
        <v>675</v>
      </c>
      <c r="B90" t="s">
        <v>12</v>
      </c>
      <c r="C90" t="s">
        <v>13</v>
      </c>
      <c r="D90">
        <v>0</v>
      </c>
      <c r="E90">
        <v>0</v>
      </c>
      <c r="F90">
        <v>0</v>
      </c>
    </row>
    <row r="91" spans="1:6" x14ac:dyDescent="0.2">
      <c r="A91" t="s">
        <v>675</v>
      </c>
      <c r="B91" t="s">
        <v>12</v>
      </c>
      <c r="C91" t="s">
        <v>39</v>
      </c>
      <c r="D91">
        <v>0</v>
      </c>
      <c r="E91">
        <v>0</v>
      </c>
      <c r="F91">
        <v>0</v>
      </c>
    </row>
    <row r="92" spans="1:6" x14ac:dyDescent="0.2">
      <c r="A92" t="s">
        <v>675</v>
      </c>
      <c r="B92" t="s">
        <v>20</v>
      </c>
      <c r="C92" t="s">
        <v>13</v>
      </c>
      <c r="D92">
        <v>0</v>
      </c>
      <c r="E92">
        <v>0</v>
      </c>
      <c r="F92">
        <v>0</v>
      </c>
    </row>
    <row r="93" spans="1:6" x14ac:dyDescent="0.2">
      <c r="A93" t="s">
        <v>675</v>
      </c>
      <c r="B93" t="s">
        <v>20</v>
      </c>
      <c r="C93" t="s">
        <v>39</v>
      </c>
      <c r="D93">
        <v>3862.74</v>
      </c>
      <c r="E93">
        <v>4210.3915670081396</v>
      </c>
      <c r="F93">
        <v>0.03</v>
      </c>
    </row>
    <row r="94" spans="1:6" x14ac:dyDescent="0.2">
      <c r="A94" t="s">
        <v>97</v>
      </c>
      <c r="B94" t="s">
        <v>12</v>
      </c>
      <c r="C94" t="s">
        <v>13</v>
      </c>
      <c r="D94">
        <v>1346.42</v>
      </c>
      <c r="E94">
        <v>1371.09752155558</v>
      </c>
      <c r="F94">
        <v>0</v>
      </c>
    </row>
    <row r="95" spans="1:6" x14ac:dyDescent="0.2">
      <c r="A95" t="s">
        <v>97</v>
      </c>
      <c r="B95" t="s">
        <v>12</v>
      </c>
      <c r="C95" t="s">
        <v>39</v>
      </c>
      <c r="D95">
        <v>984.54</v>
      </c>
      <c r="E95">
        <v>1005.55699682008</v>
      </c>
      <c r="F95">
        <v>0.01</v>
      </c>
    </row>
    <row r="96" spans="1:6" x14ac:dyDescent="0.2">
      <c r="A96" t="s">
        <v>97</v>
      </c>
      <c r="B96" t="s">
        <v>20</v>
      </c>
      <c r="C96" t="s">
        <v>13</v>
      </c>
      <c r="D96">
        <v>2575.33</v>
      </c>
      <c r="E96">
        <v>2593.4477661584401</v>
      </c>
      <c r="F96">
        <v>0</v>
      </c>
    </row>
    <row r="97" spans="1:6" x14ac:dyDescent="0.2">
      <c r="A97" t="s">
        <v>97</v>
      </c>
      <c r="B97" t="s">
        <v>20</v>
      </c>
      <c r="C97" t="s">
        <v>39</v>
      </c>
      <c r="D97">
        <v>1459.64</v>
      </c>
      <c r="E97">
        <v>1479.45772317818</v>
      </c>
      <c r="F97">
        <v>0.01</v>
      </c>
    </row>
    <row r="98" spans="1:6" x14ac:dyDescent="0.2">
      <c r="A98" t="s">
        <v>227</v>
      </c>
      <c r="B98" t="s">
        <v>12</v>
      </c>
      <c r="C98" t="s">
        <v>13</v>
      </c>
      <c r="D98">
        <v>0</v>
      </c>
      <c r="E98">
        <v>0</v>
      </c>
      <c r="F98">
        <v>0</v>
      </c>
    </row>
    <row r="99" spans="1:6" x14ac:dyDescent="0.2">
      <c r="A99" t="s">
        <v>227</v>
      </c>
      <c r="B99" t="s">
        <v>12</v>
      </c>
      <c r="C99" t="s">
        <v>39</v>
      </c>
      <c r="D99">
        <v>2290.62</v>
      </c>
      <c r="E99">
        <v>2526.1117503565702</v>
      </c>
      <c r="F99">
        <v>0.02</v>
      </c>
    </row>
    <row r="100" spans="1:6" x14ac:dyDescent="0.2">
      <c r="A100" t="s">
        <v>227</v>
      </c>
      <c r="B100" t="s">
        <v>20</v>
      </c>
      <c r="C100" t="s">
        <v>13</v>
      </c>
      <c r="D100">
        <v>2683.86</v>
      </c>
      <c r="E100">
        <v>2925.4079409245801</v>
      </c>
      <c r="F100">
        <v>0</v>
      </c>
    </row>
    <row r="101" spans="1:6" x14ac:dyDescent="0.2">
      <c r="A101" t="s">
        <v>227</v>
      </c>
      <c r="B101" t="s">
        <v>20</v>
      </c>
      <c r="C101" t="s">
        <v>39</v>
      </c>
      <c r="D101">
        <v>1975.71</v>
      </c>
      <c r="E101">
        <v>2178.59191074404</v>
      </c>
      <c r="F101">
        <v>0.01</v>
      </c>
    </row>
    <row r="102" spans="1:6" x14ac:dyDescent="0.2">
      <c r="A102" t="s">
        <v>173</v>
      </c>
      <c r="B102" t="s">
        <v>12</v>
      </c>
      <c r="C102" t="s">
        <v>13</v>
      </c>
      <c r="D102">
        <v>289.81</v>
      </c>
      <c r="E102">
        <v>315.88852798938001</v>
      </c>
      <c r="F102">
        <v>0</v>
      </c>
    </row>
    <row r="103" spans="1:6" x14ac:dyDescent="0.2">
      <c r="A103" t="s">
        <v>173</v>
      </c>
      <c r="B103" t="s">
        <v>12</v>
      </c>
      <c r="C103" t="s">
        <v>39</v>
      </c>
      <c r="D103">
        <v>306.10000000000002</v>
      </c>
      <c r="E103">
        <v>333.65209595436397</v>
      </c>
      <c r="F103">
        <v>0</v>
      </c>
    </row>
    <row r="104" spans="1:6" x14ac:dyDescent="0.2">
      <c r="A104" t="s">
        <v>173</v>
      </c>
      <c r="B104" t="s">
        <v>20</v>
      </c>
      <c r="C104" t="s">
        <v>13</v>
      </c>
      <c r="D104">
        <v>454.42</v>
      </c>
      <c r="E104">
        <v>495.31435348899299</v>
      </c>
      <c r="F104">
        <v>0</v>
      </c>
    </row>
    <row r="105" spans="1:6" x14ac:dyDescent="0.2">
      <c r="A105" t="s">
        <v>173</v>
      </c>
      <c r="B105" t="s">
        <v>20</v>
      </c>
      <c r="C105" t="s">
        <v>39</v>
      </c>
      <c r="D105">
        <v>1421.12</v>
      </c>
      <c r="E105">
        <v>1549.02230746245</v>
      </c>
      <c r="F105">
        <v>0.01</v>
      </c>
    </row>
    <row r="106" spans="1:6" x14ac:dyDescent="0.2">
      <c r="A106" t="s">
        <v>175</v>
      </c>
      <c r="B106" t="s">
        <v>12</v>
      </c>
      <c r="C106" t="s">
        <v>13</v>
      </c>
      <c r="D106">
        <v>126.18</v>
      </c>
      <c r="E106">
        <v>140.06427657291999</v>
      </c>
      <c r="F106">
        <v>0</v>
      </c>
    </row>
    <row r="107" spans="1:6" x14ac:dyDescent="0.2">
      <c r="A107" t="s">
        <v>175</v>
      </c>
      <c r="B107" t="s">
        <v>12</v>
      </c>
      <c r="C107" t="s">
        <v>39</v>
      </c>
      <c r="D107">
        <v>830.55</v>
      </c>
      <c r="E107">
        <v>916.79459891930901</v>
      </c>
      <c r="F107">
        <v>0.01</v>
      </c>
    </row>
    <row r="108" spans="1:6" x14ac:dyDescent="0.2">
      <c r="A108" t="s">
        <v>175</v>
      </c>
      <c r="B108" t="s">
        <v>20</v>
      </c>
      <c r="C108" t="s">
        <v>13</v>
      </c>
      <c r="D108">
        <v>0</v>
      </c>
      <c r="E108">
        <v>0</v>
      </c>
      <c r="F108">
        <v>0</v>
      </c>
    </row>
    <row r="109" spans="1:6" x14ac:dyDescent="0.2">
      <c r="A109" t="s">
        <v>175</v>
      </c>
      <c r="B109" t="s">
        <v>20</v>
      </c>
      <c r="C109" t="s">
        <v>39</v>
      </c>
      <c r="D109">
        <v>27.29</v>
      </c>
      <c r="E109">
        <v>30.288463065133101</v>
      </c>
      <c r="F109">
        <v>0</v>
      </c>
    </row>
    <row r="110" spans="1:6" x14ac:dyDescent="0.2">
      <c r="A110" t="s">
        <v>589</v>
      </c>
      <c r="B110" t="s">
        <v>12</v>
      </c>
      <c r="C110" t="s">
        <v>13</v>
      </c>
      <c r="D110">
        <v>263.89999999999998</v>
      </c>
      <c r="E110">
        <v>287.65314052742099</v>
      </c>
      <c r="F110">
        <v>0</v>
      </c>
    </row>
    <row r="111" spans="1:6" x14ac:dyDescent="0.2">
      <c r="A111" t="s">
        <v>589</v>
      </c>
      <c r="B111" t="s">
        <v>12</v>
      </c>
      <c r="C111" t="s">
        <v>39</v>
      </c>
      <c r="D111">
        <v>2715.79</v>
      </c>
      <c r="E111">
        <v>2960.2142528732002</v>
      </c>
      <c r="F111">
        <v>0.02</v>
      </c>
    </row>
    <row r="112" spans="1:6" x14ac:dyDescent="0.2">
      <c r="A112" t="s">
        <v>589</v>
      </c>
      <c r="B112" t="s">
        <v>20</v>
      </c>
      <c r="C112" t="s">
        <v>13</v>
      </c>
      <c r="D112">
        <v>138.68</v>
      </c>
      <c r="E112">
        <v>151.16159785996899</v>
      </c>
      <c r="F112">
        <v>0</v>
      </c>
    </row>
    <row r="113" spans="1:6" x14ac:dyDescent="0.2">
      <c r="A113" t="s">
        <v>589</v>
      </c>
      <c r="B113" t="s">
        <v>20</v>
      </c>
      <c r="C113" t="s">
        <v>39</v>
      </c>
      <c r="D113">
        <v>4624.34</v>
      </c>
      <c r="E113">
        <v>5040.5339255346198</v>
      </c>
      <c r="F113">
        <v>0.03</v>
      </c>
    </row>
    <row r="114" spans="1:6" x14ac:dyDescent="0.2">
      <c r="A114" t="s">
        <v>625</v>
      </c>
      <c r="B114" t="s">
        <v>12</v>
      </c>
      <c r="C114" t="s">
        <v>13</v>
      </c>
      <c r="D114">
        <v>0</v>
      </c>
      <c r="E114">
        <v>0</v>
      </c>
      <c r="F114">
        <v>0</v>
      </c>
    </row>
    <row r="115" spans="1:6" x14ac:dyDescent="0.2">
      <c r="A115" t="s">
        <v>625</v>
      </c>
      <c r="B115" t="s">
        <v>12</v>
      </c>
      <c r="C115" t="s">
        <v>39</v>
      </c>
      <c r="D115">
        <v>183.44</v>
      </c>
      <c r="E115">
        <v>199.947356162544</v>
      </c>
      <c r="F115">
        <v>0</v>
      </c>
    </row>
    <row r="116" spans="1:6" x14ac:dyDescent="0.2">
      <c r="A116" t="s">
        <v>625</v>
      </c>
      <c r="B116" t="s">
        <v>20</v>
      </c>
      <c r="C116" t="s">
        <v>13</v>
      </c>
      <c r="D116">
        <v>0</v>
      </c>
      <c r="E116">
        <v>0</v>
      </c>
      <c r="F116">
        <v>0</v>
      </c>
    </row>
    <row r="117" spans="1:6" x14ac:dyDescent="0.2">
      <c r="A117" t="s">
        <v>625</v>
      </c>
      <c r="B117" t="s">
        <v>20</v>
      </c>
      <c r="C117" t="s">
        <v>39</v>
      </c>
      <c r="D117">
        <v>6099</v>
      </c>
      <c r="E117">
        <v>6647.9099618063501</v>
      </c>
      <c r="F117">
        <v>0.04</v>
      </c>
    </row>
    <row r="118" spans="1:6" x14ac:dyDescent="0.2">
      <c r="A118" t="s">
        <v>357</v>
      </c>
      <c r="B118" t="s">
        <v>12</v>
      </c>
      <c r="C118" t="s">
        <v>13</v>
      </c>
      <c r="D118">
        <v>0</v>
      </c>
      <c r="E118">
        <v>0</v>
      </c>
      <c r="F118">
        <v>0</v>
      </c>
    </row>
    <row r="119" spans="1:6" x14ac:dyDescent="0.2">
      <c r="A119" t="s">
        <v>357</v>
      </c>
      <c r="B119" t="s">
        <v>12</v>
      </c>
      <c r="C119" t="s">
        <v>39</v>
      </c>
      <c r="D119">
        <v>28.57</v>
      </c>
      <c r="E119">
        <v>31.1385276618822</v>
      </c>
      <c r="F119">
        <v>0</v>
      </c>
    </row>
    <row r="120" spans="1:6" x14ac:dyDescent="0.2">
      <c r="A120" t="s">
        <v>357</v>
      </c>
      <c r="B120" t="s">
        <v>20</v>
      </c>
      <c r="C120" t="s">
        <v>13</v>
      </c>
      <c r="D120">
        <v>0</v>
      </c>
      <c r="E120">
        <v>0</v>
      </c>
      <c r="F120">
        <v>0</v>
      </c>
    </row>
    <row r="121" spans="1:6" x14ac:dyDescent="0.2">
      <c r="A121" t="s">
        <v>357</v>
      </c>
      <c r="B121" t="s">
        <v>20</v>
      </c>
      <c r="C121" t="s">
        <v>39</v>
      </c>
      <c r="D121">
        <v>9453.7000000000007</v>
      </c>
      <c r="E121">
        <v>10304.5286477546</v>
      </c>
      <c r="F121">
        <v>0.06</v>
      </c>
    </row>
    <row r="122" spans="1:6" x14ac:dyDescent="0.2">
      <c r="A122" t="s">
        <v>24</v>
      </c>
      <c r="B122" t="s">
        <v>12</v>
      </c>
      <c r="C122" t="s">
        <v>13</v>
      </c>
      <c r="D122">
        <v>0</v>
      </c>
      <c r="E122">
        <v>0</v>
      </c>
      <c r="F122">
        <v>0</v>
      </c>
    </row>
    <row r="123" spans="1:6" x14ac:dyDescent="0.2">
      <c r="A123" t="s">
        <v>24</v>
      </c>
      <c r="B123" t="s">
        <v>12</v>
      </c>
      <c r="C123" t="s">
        <v>39</v>
      </c>
      <c r="D123">
        <v>5550.46</v>
      </c>
      <c r="E123">
        <v>6051.0297242565803</v>
      </c>
      <c r="F123">
        <v>0.04</v>
      </c>
    </row>
    <row r="124" spans="1:6" x14ac:dyDescent="0.2">
      <c r="A124" t="s">
        <v>24</v>
      </c>
      <c r="B124" t="s">
        <v>20</v>
      </c>
      <c r="C124" t="s">
        <v>13</v>
      </c>
      <c r="D124">
        <v>766.69</v>
      </c>
      <c r="E124">
        <v>839.53167665572096</v>
      </c>
      <c r="F124">
        <v>0</v>
      </c>
    </row>
    <row r="125" spans="1:6" x14ac:dyDescent="0.2">
      <c r="A125" t="s">
        <v>24</v>
      </c>
      <c r="B125" t="s">
        <v>20</v>
      </c>
      <c r="C125" t="s">
        <v>39</v>
      </c>
      <c r="D125">
        <v>8522.81</v>
      </c>
      <c r="E125">
        <v>9311.7703392415897</v>
      </c>
      <c r="F125">
        <v>0.06</v>
      </c>
    </row>
    <row r="126" spans="1:6" x14ac:dyDescent="0.2">
      <c r="A126" t="s">
        <v>399</v>
      </c>
      <c r="B126" t="s">
        <v>12</v>
      </c>
      <c r="C126" t="s">
        <v>13</v>
      </c>
      <c r="D126">
        <v>0</v>
      </c>
      <c r="E126">
        <v>0</v>
      </c>
      <c r="F126">
        <v>0</v>
      </c>
    </row>
    <row r="127" spans="1:6" x14ac:dyDescent="0.2">
      <c r="A127" t="s">
        <v>399</v>
      </c>
      <c r="B127" t="s">
        <v>12</v>
      </c>
      <c r="C127" t="s">
        <v>39</v>
      </c>
      <c r="D127">
        <v>3600.19</v>
      </c>
      <c r="E127">
        <v>3926.49955022325</v>
      </c>
      <c r="F127">
        <v>0.03</v>
      </c>
    </row>
    <row r="128" spans="1:6" x14ac:dyDescent="0.2">
      <c r="A128" t="s">
        <v>399</v>
      </c>
      <c r="B128" t="s">
        <v>20</v>
      </c>
      <c r="C128" t="s">
        <v>13</v>
      </c>
      <c r="D128">
        <v>0</v>
      </c>
      <c r="E128">
        <v>0</v>
      </c>
      <c r="F128">
        <v>0</v>
      </c>
    </row>
    <row r="129" spans="1:6" x14ac:dyDescent="0.2">
      <c r="A129" t="s">
        <v>399</v>
      </c>
      <c r="B129" t="s">
        <v>20</v>
      </c>
      <c r="C129" t="s">
        <v>39</v>
      </c>
      <c r="D129">
        <v>0</v>
      </c>
      <c r="E129">
        <v>0</v>
      </c>
      <c r="F129">
        <v>0</v>
      </c>
    </row>
    <row r="130" spans="1:6" x14ac:dyDescent="0.2">
      <c r="A130" t="s">
        <v>697</v>
      </c>
      <c r="B130" t="s">
        <v>12</v>
      </c>
      <c r="C130" t="s">
        <v>13</v>
      </c>
      <c r="D130">
        <v>0</v>
      </c>
      <c r="E130">
        <v>0</v>
      </c>
      <c r="F130">
        <v>0</v>
      </c>
    </row>
    <row r="131" spans="1:6" x14ac:dyDescent="0.2">
      <c r="A131" t="s">
        <v>697</v>
      </c>
      <c r="B131" t="s">
        <v>12</v>
      </c>
      <c r="C131" t="s">
        <v>39</v>
      </c>
      <c r="D131">
        <v>0</v>
      </c>
      <c r="E131">
        <v>0</v>
      </c>
      <c r="F131">
        <v>0</v>
      </c>
    </row>
    <row r="132" spans="1:6" x14ac:dyDescent="0.2">
      <c r="A132" t="s">
        <v>697</v>
      </c>
      <c r="B132" t="s">
        <v>20</v>
      </c>
      <c r="C132" t="s">
        <v>13</v>
      </c>
      <c r="D132">
        <v>0</v>
      </c>
      <c r="E132">
        <v>0</v>
      </c>
      <c r="F132">
        <v>0</v>
      </c>
    </row>
    <row r="133" spans="1:6" x14ac:dyDescent="0.2">
      <c r="A133" t="s">
        <v>697</v>
      </c>
      <c r="B133" t="s">
        <v>20</v>
      </c>
      <c r="C133" t="s">
        <v>39</v>
      </c>
      <c r="D133">
        <v>0</v>
      </c>
      <c r="E133">
        <v>0</v>
      </c>
      <c r="F133">
        <v>0</v>
      </c>
    </row>
    <row r="134" spans="1:6" x14ac:dyDescent="0.2">
      <c r="A134" t="s">
        <v>591</v>
      </c>
      <c r="B134" t="s">
        <v>12</v>
      </c>
      <c r="C134" t="s">
        <v>13</v>
      </c>
      <c r="D134">
        <v>773.13</v>
      </c>
      <c r="E134">
        <v>842.71312559502098</v>
      </c>
      <c r="F134">
        <v>0</v>
      </c>
    </row>
    <row r="135" spans="1:6" x14ac:dyDescent="0.2">
      <c r="A135" t="s">
        <v>591</v>
      </c>
      <c r="B135" t="s">
        <v>12</v>
      </c>
      <c r="C135" t="s">
        <v>39</v>
      </c>
      <c r="D135">
        <v>2281.1799999999998</v>
      </c>
      <c r="E135">
        <v>2486.4832911435201</v>
      </c>
      <c r="F135">
        <v>0.02</v>
      </c>
    </row>
    <row r="136" spans="1:6" x14ac:dyDescent="0.2">
      <c r="A136" t="s">
        <v>591</v>
      </c>
      <c r="B136" t="s">
        <v>20</v>
      </c>
      <c r="C136" t="s">
        <v>13</v>
      </c>
      <c r="D136">
        <v>0</v>
      </c>
      <c r="E136">
        <v>0</v>
      </c>
      <c r="F136">
        <v>0</v>
      </c>
    </row>
    <row r="137" spans="1:6" x14ac:dyDescent="0.2">
      <c r="A137" t="s">
        <v>591</v>
      </c>
      <c r="B137" t="s">
        <v>20</v>
      </c>
      <c r="C137" t="s">
        <v>39</v>
      </c>
      <c r="D137">
        <v>8174.26</v>
      </c>
      <c r="E137">
        <v>8909.9482347955709</v>
      </c>
      <c r="F137">
        <v>0.04</v>
      </c>
    </row>
    <row r="138" spans="1:6" x14ac:dyDescent="0.2">
      <c r="A138" t="s">
        <v>32</v>
      </c>
      <c r="B138" t="s">
        <v>12</v>
      </c>
      <c r="C138" t="s">
        <v>13</v>
      </c>
      <c r="D138">
        <v>0</v>
      </c>
      <c r="E138">
        <v>0</v>
      </c>
      <c r="F138">
        <v>0</v>
      </c>
    </row>
    <row r="139" spans="1:6" x14ac:dyDescent="0.2">
      <c r="A139" t="s">
        <v>32</v>
      </c>
      <c r="B139" t="s">
        <v>12</v>
      </c>
      <c r="C139" t="s">
        <v>39</v>
      </c>
      <c r="D139">
        <v>1468.03</v>
      </c>
      <c r="E139">
        <v>1600.1528473354399</v>
      </c>
      <c r="F139">
        <v>0.01</v>
      </c>
    </row>
    <row r="140" spans="1:6" x14ac:dyDescent="0.2">
      <c r="A140" t="s">
        <v>32</v>
      </c>
      <c r="B140" t="s">
        <v>20</v>
      </c>
      <c r="C140" t="s">
        <v>13</v>
      </c>
      <c r="D140">
        <v>-3.19</v>
      </c>
      <c r="E140">
        <v>-3.4786859499823199</v>
      </c>
      <c r="F140">
        <v>0</v>
      </c>
    </row>
    <row r="141" spans="1:6" x14ac:dyDescent="0.2">
      <c r="A141" t="s">
        <v>32</v>
      </c>
      <c r="B141" t="s">
        <v>20</v>
      </c>
      <c r="C141" t="s">
        <v>39</v>
      </c>
      <c r="D141">
        <v>24587.72</v>
      </c>
      <c r="E141">
        <v>26926.090136174698</v>
      </c>
      <c r="F141">
        <v>0.15</v>
      </c>
    </row>
    <row r="142" spans="1:6" x14ac:dyDescent="0.2">
      <c r="A142" t="s">
        <v>479</v>
      </c>
      <c r="B142" t="s">
        <v>12</v>
      </c>
      <c r="C142" t="s">
        <v>13</v>
      </c>
      <c r="D142">
        <v>0</v>
      </c>
      <c r="E142">
        <v>0</v>
      </c>
      <c r="F142">
        <v>0</v>
      </c>
    </row>
    <row r="143" spans="1:6" x14ac:dyDescent="0.2">
      <c r="A143" t="s">
        <v>479</v>
      </c>
      <c r="B143" t="s">
        <v>12</v>
      </c>
      <c r="C143" t="s">
        <v>39</v>
      </c>
      <c r="D143">
        <v>433.69</v>
      </c>
      <c r="E143">
        <v>477.06397143301598</v>
      </c>
      <c r="F143">
        <v>48.31</v>
      </c>
    </row>
    <row r="144" spans="1:6" x14ac:dyDescent="0.2">
      <c r="A144" t="s">
        <v>479</v>
      </c>
      <c r="B144" t="s">
        <v>20</v>
      </c>
      <c r="C144" t="s">
        <v>13</v>
      </c>
      <c r="D144">
        <v>0</v>
      </c>
      <c r="E144">
        <v>0</v>
      </c>
      <c r="F144">
        <v>0</v>
      </c>
    </row>
    <row r="145" spans="1:6" x14ac:dyDescent="0.2">
      <c r="A145" t="s">
        <v>479</v>
      </c>
      <c r="B145" t="s">
        <v>20</v>
      </c>
      <c r="C145" t="s">
        <v>39</v>
      </c>
      <c r="D145">
        <v>1041.24</v>
      </c>
      <c r="E145">
        <v>1083.3034266618999</v>
      </c>
      <c r="F145">
        <v>318.38</v>
      </c>
    </row>
    <row r="146" spans="1:6" x14ac:dyDescent="0.2">
      <c r="A146" t="s">
        <v>301</v>
      </c>
      <c r="B146" t="s">
        <v>12</v>
      </c>
      <c r="C146" t="s">
        <v>13</v>
      </c>
      <c r="D146">
        <v>0</v>
      </c>
      <c r="E146">
        <v>0</v>
      </c>
      <c r="F146">
        <v>0</v>
      </c>
    </row>
    <row r="147" spans="1:6" x14ac:dyDescent="0.2">
      <c r="A147" t="s">
        <v>301</v>
      </c>
      <c r="B147" t="s">
        <v>12</v>
      </c>
      <c r="C147" t="s">
        <v>39</v>
      </c>
      <c r="D147">
        <v>328.49</v>
      </c>
      <c r="E147">
        <v>358.050849057704</v>
      </c>
      <c r="F147">
        <v>0</v>
      </c>
    </row>
    <row r="148" spans="1:6" x14ac:dyDescent="0.2">
      <c r="A148" t="s">
        <v>301</v>
      </c>
      <c r="B148" t="s">
        <v>20</v>
      </c>
      <c r="C148" t="s">
        <v>13</v>
      </c>
      <c r="D148">
        <v>0</v>
      </c>
      <c r="E148">
        <v>0</v>
      </c>
      <c r="F148">
        <v>0</v>
      </c>
    </row>
    <row r="149" spans="1:6" x14ac:dyDescent="0.2">
      <c r="A149" t="s">
        <v>301</v>
      </c>
      <c r="B149" t="s">
        <v>20</v>
      </c>
      <c r="C149" t="s">
        <v>39</v>
      </c>
      <c r="D149">
        <v>20985.75</v>
      </c>
      <c r="E149">
        <v>22906.016873553701</v>
      </c>
      <c r="F149">
        <v>0.14000000000000001</v>
      </c>
    </row>
    <row r="150" spans="1:6" x14ac:dyDescent="0.2">
      <c r="A150" t="s">
        <v>698</v>
      </c>
      <c r="B150" t="s">
        <v>12</v>
      </c>
      <c r="C150" t="s">
        <v>13</v>
      </c>
      <c r="D150">
        <v>0</v>
      </c>
      <c r="E150">
        <v>0</v>
      </c>
      <c r="F150">
        <v>0</v>
      </c>
    </row>
    <row r="151" spans="1:6" x14ac:dyDescent="0.2">
      <c r="A151" t="s">
        <v>698</v>
      </c>
      <c r="B151" t="s">
        <v>12</v>
      </c>
      <c r="C151" t="s">
        <v>39</v>
      </c>
      <c r="D151">
        <v>0</v>
      </c>
      <c r="E151">
        <v>0</v>
      </c>
      <c r="F151">
        <v>0</v>
      </c>
    </row>
    <row r="152" spans="1:6" x14ac:dyDescent="0.2">
      <c r="A152" t="s">
        <v>698</v>
      </c>
      <c r="B152" t="s">
        <v>20</v>
      </c>
      <c r="C152" t="s">
        <v>13</v>
      </c>
      <c r="D152">
        <v>0</v>
      </c>
      <c r="E152">
        <v>0</v>
      </c>
      <c r="F152">
        <v>0</v>
      </c>
    </row>
    <row r="153" spans="1:6" x14ac:dyDescent="0.2">
      <c r="A153" t="s">
        <v>698</v>
      </c>
      <c r="B153" t="s">
        <v>20</v>
      </c>
      <c r="C153" t="s">
        <v>39</v>
      </c>
      <c r="D153">
        <v>1373.13</v>
      </c>
      <c r="E153">
        <v>1373.12680011973</v>
      </c>
      <c r="F153">
        <v>0.01</v>
      </c>
    </row>
    <row r="154" spans="1:6" x14ac:dyDescent="0.2">
      <c r="A154" t="s">
        <v>187</v>
      </c>
      <c r="B154" t="s">
        <v>12</v>
      </c>
      <c r="C154" t="s">
        <v>13</v>
      </c>
      <c r="D154">
        <v>736.86</v>
      </c>
      <c r="E154">
        <v>803.17825560831398</v>
      </c>
      <c r="F154">
        <v>0</v>
      </c>
    </row>
    <row r="155" spans="1:6" x14ac:dyDescent="0.2">
      <c r="A155" t="s">
        <v>187</v>
      </c>
      <c r="B155" t="s">
        <v>12</v>
      </c>
      <c r="C155" t="s">
        <v>39</v>
      </c>
      <c r="D155">
        <v>4215.3900000000003</v>
      </c>
      <c r="E155">
        <v>4594.3871465948096</v>
      </c>
      <c r="F155">
        <v>0.03</v>
      </c>
    </row>
    <row r="156" spans="1:6" x14ac:dyDescent="0.2">
      <c r="A156" t="s">
        <v>187</v>
      </c>
      <c r="B156" t="s">
        <v>20</v>
      </c>
      <c r="C156" t="s">
        <v>13</v>
      </c>
      <c r="D156">
        <v>0</v>
      </c>
      <c r="E156">
        <v>0</v>
      </c>
      <c r="F156">
        <v>0</v>
      </c>
    </row>
    <row r="157" spans="1:6" x14ac:dyDescent="0.2">
      <c r="A157" t="s">
        <v>187</v>
      </c>
      <c r="B157" t="s">
        <v>20</v>
      </c>
      <c r="C157" t="s">
        <v>39</v>
      </c>
      <c r="D157">
        <v>2479.12</v>
      </c>
      <c r="E157">
        <v>2695.9478646627399</v>
      </c>
      <c r="F157">
        <v>0.02</v>
      </c>
    </row>
    <row r="158" spans="1:6" x14ac:dyDescent="0.2">
      <c r="A158" t="s">
        <v>495</v>
      </c>
      <c r="B158" t="s">
        <v>12</v>
      </c>
      <c r="C158" t="s">
        <v>13</v>
      </c>
      <c r="D158">
        <v>0</v>
      </c>
      <c r="E158">
        <v>0</v>
      </c>
      <c r="F158">
        <v>200</v>
      </c>
    </row>
    <row r="159" spans="1:6" x14ac:dyDescent="0.2">
      <c r="A159" t="s">
        <v>495</v>
      </c>
      <c r="B159" t="s">
        <v>12</v>
      </c>
      <c r="C159" t="s">
        <v>39</v>
      </c>
      <c r="D159">
        <v>230.1</v>
      </c>
      <c r="E159">
        <v>231.64508597747701</v>
      </c>
      <c r="F159">
        <v>404</v>
      </c>
    </row>
    <row r="160" spans="1:6" x14ac:dyDescent="0.2">
      <c r="A160" t="s">
        <v>495</v>
      </c>
      <c r="B160" t="s">
        <v>20</v>
      </c>
      <c r="C160" t="s">
        <v>13</v>
      </c>
      <c r="D160">
        <v>0</v>
      </c>
      <c r="E160">
        <v>0</v>
      </c>
      <c r="F160">
        <v>0</v>
      </c>
    </row>
    <row r="161" spans="1:6" x14ac:dyDescent="0.2">
      <c r="A161" t="s">
        <v>495</v>
      </c>
      <c r="B161" t="s">
        <v>20</v>
      </c>
      <c r="C161" t="s">
        <v>39</v>
      </c>
      <c r="D161">
        <v>3227.84</v>
      </c>
      <c r="E161">
        <v>3278.5727080073498</v>
      </c>
      <c r="F161">
        <v>568.01</v>
      </c>
    </row>
    <row r="162" spans="1:6" x14ac:dyDescent="0.2">
      <c r="A162" t="s">
        <v>36</v>
      </c>
      <c r="B162" t="s">
        <v>12</v>
      </c>
      <c r="C162" t="s">
        <v>13</v>
      </c>
      <c r="D162">
        <v>466.25</v>
      </c>
      <c r="E162">
        <v>512.87787649999996</v>
      </c>
      <c r="F162">
        <v>0</v>
      </c>
    </row>
    <row r="163" spans="1:6" x14ac:dyDescent="0.2">
      <c r="A163" t="s">
        <v>36</v>
      </c>
      <c r="B163" t="s">
        <v>12</v>
      </c>
      <c r="C163" t="s">
        <v>39</v>
      </c>
      <c r="D163">
        <v>217.65</v>
      </c>
      <c r="E163">
        <v>239.41314633666201</v>
      </c>
      <c r="F163">
        <v>0</v>
      </c>
    </row>
    <row r="164" spans="1:6" x14ac:dyDescent="0.2">
      <c r="A164" t="s">
        <v>36</v>
      </c>
      <c r="B164" t="s">
        <v>20</v>
      </c>
      <c r="C164" t="s">
        <v>13</v>
      </c>
      <c r="D164">
        <v>0</v>
      </c>
      <c r="E164">
        <v>0</v>
      </c>
      <c r="F164">
        <v>0</v>
      </c>
    </row>
    <row r="165" spans="1:6" x14ac:dyDescent="0.2">
      <c r="A165" t="s">
        <v>36</v>
      </c>
      <c r="B165" t="s">
        <v>20</v>
      </c>
      <c r="C165" t="s">
        <v>39</v>
      </c>
      <c r="D165">
        <v>2426.46</v>
      </c>
      <c r="E165">
        <v>2669.1046921062398</v>
      </c>
      <c r="F165">
        <v>0.02</v>
      </c>
    </row>
    <row r="166" spans="1:6" x14ac:dyDescent="0.2">
      <c r="A166" t="s">
        <v>699</v>
      </c>
      <c r="B166" t="s">
        <v>12</v>
      </c>
      <c r="C166" t="s">
        <v>13</v>
      </c>
      <c r="D166">
        <v>11.76</v>
      </c>
      <c r="E166">
        <v>11.75723</v>
      </c>
      <c r="F166">
        <v>0</v>
      </c>
    </row>
    <row r="167" spans="1:6" x14ac:dyDescent="0.2">
      <c r="A167" t="s">
        <v>699</v>
      </c>
      <c r="B167" t="s">
        <v>12</v>
      </c>
      <c r="C167" t="s">
        <v>39</v>
      </c>
      <c r="D167">
        <v>2408</v>
      </c>
      <c r="E167">
        <v>2484.5339131010401</v>
      </c>
      <c r="F167">
        <v>0.02</v>
      </c>
    </row>
    <row r="168" spans="1:6" x14ac:dyDescent="0.2">
      <c r="A168" t="s">
        <v>699</v>
      </c>
      <c r="B168" t="s">
        <v>20</v>
      </c>
      <c r="C168" t="s">
        <v>13</v>
      </c>
      <c r="D168">
        <v>0</v>
      </c>
      <c r="E168">
        <v>0</v>
      </c>
      <c r="F168">
        <v>0</v>
      </c>
    </row>
    <row r="169" spans="1:6" x14ac:dyDescent="0.2">
      <c r="A169" t="s">
        <v>699</v>
      </c>
      <c r="B169" t="s">
        <v>20</v>
      </c>
      <c r="C169" t="s">
        <v>39</v>
      </c>
      <c r="D169">
        <v>0</v>
      </c>
      <c r="E169">
        <v>0</v>
      </c>
      <c r="F169">
        <v>0</v>
      </c>
    </row>
    <row r="170" spans="1:6" x14ac:dyDescent="0.2">
      <c r="A170" t="s">
        <v>645</v>
      </c>
      <c r="B170" t="s">
        <v>12</v>
      </c>
      <c r="C170" t="s">
        <v>13</v>
      </c>
      <c r="D170">
        <v>0</v>
      </c>
      <c r="E170">
        <v>0</v>
      </c>
      <c r="F170">
        <v>0</v>
      </c>
    </row>
    <row r="171" spans="1:6" x14ac:dyDescent="0.2">
      <c r="A171" t="s">
        <v>645</v>
      </c>
      <c r="B171" t="s">
        <v>12</v>
      </c>
      <c r="C171" t="s">
        <v>39</v>
      </c>
      <c r="D171">
        <v>2214</v>
      </c>
      <c r="E171">
        <v>2401.2483291097901</v>
      </c>
      <c r="F171">
        <v>0.02</v>
      </c>
    </row>
    <row r="172" spans="1:6" x14ac:dyDescent="0.2">
      <c r="A172" t="s">
        <v>645</v>
      </c>
      <c r="B172" t="s">
        <v>20</v>
      </c>
      <c r="C172" t="s">
        <v>13</v>
      </c>
      <c r="D172">
        <v>0</v>
      </c>
      <c r="E172">
        <v>0</v>
      </c>
      <c r="F172">
        <v>0</v>
      </c>
    </row>
    <row r="173" spans="1:6" x14ac:dyDescent="0.2">
      <c r="A173" t="s">
        <v>645</v>
      </c>
      <c r="B173" t="s">
        <v>20</v>
      </c>
      <c r="C173" t="s">
        <v>39</v>
      </c>
      <c r="D173">
        <v>10742.05</v>
      </c>
      <c r="E173">
        <v>11708.830748610701</v>
      </c>
      <c r="F173">
        <v>0.08</v>
      </c>
    </row>
    <row r="174" spans="1:6" x14ac:dyDescent="0.2">
      <c r="A174" t="s">
        <v>321</v>
      </c>
      <c r="B174" t="s">
        <v>12</v>
      </c>
      <c r="C174" t="s">
        <v>13</v>
      </c>
      <c r="D174">
        <v>0</v>
      </c>
      <c r="E174">
        <v>0</v>
      </c>
      <c r="F174">
        <v>0</v>
      </c>
    </row>
    <row r="175" spans="1:6" x14ac:dyDescent="0.2">
      <c r="A175" t="s">
        <v>321</v>
      </c>
      <c r="B175" t="s">
        <v>12</v>
      </c>
      <c r="C175" t="s">
        <v>39</v>
      </c>
      <c r="D175">
        <v>1657.61</v>
      </c>
      <c r="E175">
        <v>1839.9509994289999</v>
      </c>
      <c r="F175">
        <v>0.01</v>
      </c>
    </row>
    <row r="176" spans="1:6" x14ac:dyDescent="0.2">
      <c r="A176" t="s">
        <v>321</v>
      </c>
      <c r="B176" t="s">
        <v>20</v>
      </c>
      <c r="C176" t="s">
        <v>13</v>
      </c>
      <c r="D176">
        <v>0</v>
      </c>
      <c r="E176">
        <v>0</v>
      </c>
      <c r="F176">
        <v>0</v>
      </c>
    </row>
    <row r="177" spans="1:6" x14ac:dyDescent="0.2">
      <c r="A177" t="s">
        <v>321</v>
      </c>
      <c r="B177" t="s">
        <v>20</v>
      </c>
      <c r="C177" t="s">
        <v>39</v>
      </c>
      <c r="D177">
        <v>13880.12</v>
      </c>
      <c r="E177">
        <v>15406.937857482601</v>
      </c>
      <c r="F177">
        <v>0.08</v>
      </c>
    </row>
    <row r="178" spans="1:6" x14ac:dyDescent="0.2">
      <c r="A178" t="s">
        <v>317</v>
      </c>
      <c r="B178" t="s">
        <v>12</v>
      </c>
      <c r="C178" t="s">
        <v>13</v>
      </c>
      <c r="D178">
        <v>0</v>
      </c>
      <c r="E178">
        <v>0</v>
      </c>
      <c r="F178">
        <v>0</v>
      </c>
    </row>
    <row r="179" spans="1:6" x14ac:dyDescent="0.2">
      <c r="A179" t="s">
        <v>317</v>
      </c>
      <c r="B179" t="s">
        <v>12</v>
      </c>
      <c r="C179" t="s">
        <v>39</v>
      </c>
      <c r="D179">
        <v>757.28</v>
      </c>
      <c r="E179">
        <v>826.43972988404505</v>
      </c>
      <c r="F179">
        <v>0</v>
      </c>
    </row>
    <row r="180" spans="1:6" x14ac:dyDescent="0.2">
      <c r="A180" t="s">
        <v>317</v>
      </c>
      <c r="B180" t="s">
        <v>20</v>
      </c>
      <c r="C180" t="s">
        <v>13</v>
      </c>
      <c r="D180">
        <v>0</v>
      </c>
      <c r="E180">
        <v>0</v>
      </c>
      <c r="F180">
        <v>0</v>
      </c>
    </row>
    <row r="181" spans="1:6" x14ac:dyDescent="0.2">
      <c r="A181" t="s">
        <v>317</v>
      </c>
      <c r="B181" t="s">
        <v>20</v>
      </c>
      <c r="C181" t="s">
        <v>39</v>
      </c>
      <c r="D181">
        <v>3068.38</v>
      </c>
      <c r="E181">
        <v>3371.8083140537501</v>
      </c>
      <c r="F181">
        <v>0.02</v>
      </c>
    </row>
    <row r="182" spans="1:6" x14ac:dyDescent="0.2">
      <c r="A182" t="s">
        <v>700</v>
      </c>
      <c r="B182" t="s">
        <v>12</v>
      </c>
      <c r="C182" t="s">
        <v>13</v>
      </c>
      <c r="D182">
        <v>0</v>
      </c>
      <c r="E182">
        <v>0</v>
      </c>
      <c r="F182">
        <v>0</v>
      </c>
    </row>
    <row r="183" spans="1:6" x14ac:dyDescent="0.2">
      <c r="A183" t="s">
        <v>700</v>
      </c>
      <c r="B183" t="s">
        <v>12</v>
      </c>
      <c r="C183" t="s">
        <v>39</v>
      </c>
      <c r="D183">
        <v>0</v>
      </c>
      <c r="E183">
        <v>0</v>
      </c>
      <c r="F183">
        <v>0</v>
      </c>
    </row>
    <row r="184" spans="1:6" x14ac:dyDescent="0.2">
      <c r="A184" t="s">
        <v>700</v>
      </c>
      <c r="B184" t="s">
        <v>20</v>
      </c>
      <c r="C184" t="s">
        <v>13</v>
      </c>
      <c r="D184">
        <v>0</v>
      </c>
      <c r="E184">
        <v>0</v>
      </c>
      <c r="F184">
        <v>0</v>
      </c>
    </row>
    <row r="185" spans="1:6" x14ac:dyDescent="0.2">
      <c r="A185" t="s">
        <v>700</v>
      </c>
      <c r="B185" t="s">
        <v>20</v>
      </c>
      <c r="C185" t="s">
        <v>39</v>
      </c>
      <c r="D185">
        <v>73.930000000000007</v>
      </c>
      <c r="E185">
        <v>80.586492526922001</v>
      </c>
      <c r="F185">
        <v>0</v>
      </c>
    </row>
    <row r="186" spans="1:6" x14ac:dyDescent="0.2">
      <c r="A186" t="s">
        <v>643</v>
      </c>
      <c r="B186" t="s">
        <v>12</v>
      </c>
      <c r="C186" t="s">
        <v>13</v>
      </c>
      <c r="D186">
        <v>0</v>
      </c>
      <c r="E186">
        <v>0</v>
      </c>
      <c r="F186">
        <v>0</v>
      </c>
    </row>
    <row r="187" spans="1:6" x14ac:dyDescent="0.2">
      <c r="A187" t="s">
        <v>643</v>
      </c>
      <c r="B187" t="s">
        <v>12</v>
      </c>
      <c r="C187" t="s">
        <v>39</v>
      </c>
      <c r="D187">
        <v>0</v>
      </c>
      <c r="E187">
        <v>0</v>
      </c>
      <c r="F187">
        <v>0</v>
      </c>
    </row>
    <row r="188" spans="1:6" x14ac:dyDescent="0.2">
      <c r="A188" t="s">
        <v>643</v>
      </c>
      <c r="B188" t="s">
        <v>20</v>
      </c>
      <c r="C188" t="s">
        <v>13</v>
      </c>
      <c r="D188">
        <v>0</v>
      </c>
      <c r="E188">
        <v>0</v>
      </c>
      <c r="F188">
        <v>0</v>
      </c>
    </row>
    <row r="189" spans="1:6" x14ac:dyDescent="0.2">
      <c r="A189" t="s">
        <v>643</v>
      </c>
      <c r="B189" t="s">
        <v>20</v>
      </c>
      <c r="C189" t="s">
        <v>39</v>
      </c>
      <c r="D189">
        <v>0</v>
      </c>
      <c r="E189">
        <v>0</v>
      </c>
      <c r="F189">
        <v>0</v>
      </c>
    </row>
    <row r="190" spans="1:6" x14ac:dyDescent="0.2">
      <c r="A190" t="s">
        <v>701</v>
      </c>
      <c r="B190" t="s">
        <v>12</v>
      </c>
      <c r="C190" t="s">
        <v>13</v>
      </c>
      <c r="D190">
        <v>0</v>
      </c>
      <c r="E190">
        <v>0</v>
      </c>
      <c r="F190">
        <v>0</v>
      </c>
    </row>
    <row r="191" spans="1:6" x14ac:dyDescent="0.2">
      <c r="A191" t="s">
        <v>701</v>
      </c>
      <c r="B191" t="s">
        <v>12</v>
      </c>
      <c r="C191" t="s">
        <v>39</v>
      </c>
      <c r="D191">
        <v>0</v>
      </c>
      <c r="E191">
        <v>0</v>
      </c>
      <c r="F191">
        <v>0</v>
      </c>
    </row>
    <row r="192" spans="1:6" x14ac:dyDescent="0.2">
      <c r="A192" t="s">
        <v>701</v>
      </c>
      <c r="B192" t="s">
        <v>20</v>
      </c>
      <c r="C192" t="s">
        <v>13</v>
      </c>
      <c r="D192">
        <v>0</v>
      </c>
      <c r="E192">
        <v>0</v>
      </c>
      <c r="F192">
        <v>0</v>
      </c>
    </row>
    <row r="193" spans="1:6" x14ac:dyDescent="0.2">
      <c r="A193" t="s">
        <v>701</v>
      </c>
      <c r="B193" t="s">
        <v>20</v>
      </c>
      <c r="C193" t="s">
        <v>39</v>
      </c>
      <c r="D193">
        <v>0</v>
      </c>
      <c r="E193">
        <v>0</v>
      </c>
      <c r="F193">
        <v>0</v>
      </c>
    </row>
    <row r="194" spans="1:6" x14ac:dyDescent="0.2">
      <c r="A194" t="s">
        <v>38</v>
      </c>
      <c r="B194" t="s">
        <v>12</v>
      </c>
      <c r="C194" t="s">
        <v>13</v>
      </c>
      <c r="D194">
        <v>0</v>
      </c>
      <c r="E194">
        <v>0</v>
      </c>
      <c r="F194">
        <v>0</v>
      </c>
    </row>
    <row r="195" spans="1:6" x14ac:dyDescent="0.2">
      <c r="A195" t="s">
        <v>38</v>
      </c>
      <c r="B195" t="s">
        <v>12</v>
      </c>
      <c r="C195" t="s">
        <v>39</v>
      </c>
      <c r="D195">
        <v>0</v>
      </c>
      <c r="E195">
        <v>0</v>
      </c>
      <c r="F195">
        <v>0</v>
      </c>
    </row>
    <row r="196" spans="1:6" x14ac:dyDescent="0.2">
      <c r="A196" t="s">
        <v>38</v>
      </c>
      <c r="B196" t="s">
        <v>20</v>
      </c>
      <c r="C196" t="s">
        <v>13</v>
      </c>
      <c r="D196">
        <v>0</v>
      </c>
      <c r="E196">
        <v>0</v>
      </c>
      <c r="F196">
        <v>0</v>
      </c>
    </row>
    <row r="197" spans="1:6" x14ac:dyDescent="0.2">
      <c r="A197" t="s">
        <v>38</v>
      </c>
      <c r="B197" t="s">
        <v>20</v>
      </c>
      <c r="C197" t="s">
        <v>39</v>
      </c>
      <c r="D197">
        <v>5.49</v>
      </c>
      <c r="E197">
        <v>380.609983836347</v>
      </c>
      <c r="F197">
        <v>0</v>
      </c>
    </row>
    <row r="198" spans="1:6" x14ac:dyDescent="0.2">
      <c r="A198" t="s">
        <v>393</v>
      </c>
      <c r="B198" t="s">
        <v>12</v>
      </c>
      <c r="C198" t="s">
        <v>13</v>
      </c>
      <c r="D198">
        <v>257</v>
      </c>
      <c r="E198">
        <v>257.00419699999998</v>
      </c>
      <c r="F198">
        <v>0</v>
      </c>
    </row>
    <row r="199" spans="1:6" x14ac:dyDescent="0.2">
      <c r="A199" t="s">
        <v>393</v>
      </c>
      <c r="B199" t="s">
        <v>12</v>
      </c>
      <c r="C199" t="s">
        <v>39</v>
      </c>
      <c r="D199">
        <v>1831.71</v>
      </c>
      <c r="E199">
        <v>1996.55980243307</v>
      </c>
      <c r="F199">
        <v>0.01</v>
      </c>
    </row>
    <row r="200" spans="1:6" x14ac:dyDescent="0.2">
      <c r="A200" t="s">
        <v>393</v>
      </c>
      <c r="B200" t="s">
        <v>20</v>
      </c>
      <c r="C200" t="s">
        <v>13</v>
      </c>
      <c r="D200">
        <v>0</v>
      </c>
      <c r="E200">
        <v>0</v>
      </c>
      <c r="F200">
        <v>0</v>
      </c>
    </row>
    <row r="201" spans="1:6" x14ac:dyDescent="0.2">
      <c r="A201" t="s">
        <v>393</v>
      </c>
      <c r="B201" t="s">
        <v>20</v>
      </c>
      <c r="C201" t="s">
        <v>39</v>
      </c>
      <c r="D201">
        <v>14935.55</v>
      </c>
      <c r="E201">
        <v>16285.5503284099</v>
      </c>
      <c r="F201">
        <v>0.08</v>
      </c>
    </row>
    <row r="202" spans="1:6" x14ac:dyDescent="0.2">
      <c r="A202" t="s">
        <v>51</v>
      </c>
      <c r="B202" t="s">
        <v>12</v>
      </c>
      <c r="C202" t="s">
        <v>13</v>
      </c>
      <c r="D202">
        <v>1799.17</v>
      </c>
      <c r="E202">
        <v>1799.16593499999</v>
      </c>
      <c r="F202">
        <v>0</v>
      </c>
    </row>
    <row r="203" spans="1:6" x14ac:dyDescent="0.2">
      <c r="A203" t="s">
        <v>51</v>
      </c>
      <c r="B203" t="s">
        <v>12</v>
      </c>
      <c r="C203" t="s">
        <v>39</v>
      </c>
      <c r="D203">
        <v>1881.72</v>
      </c>
      <c r="E203">
        <v>2069.8924278909599</v>
      </c>
      <c r="F203">
        <v>0.02</v>
      </c>
    </row>
    <row r="204" spans="1:6" x14ac:dyDescent="0.2">
      <c r="A204" t="s">
        <v>51</v>
      </c>
      <c r="B204" t="s">
        <v>20</v>
      </c>
      <c r="C204" t="s">
        <v>13</v>
      </c>
      <c r="D204">
        <v>2442.23</v>
      </c>
      <c r="E204">
        <v>2686.4501201503999</v>
      </c>
      <c r="F204">
        <v>0</v>
      </c>
    </row>
    <row r="205" spans="1:6" x14ac:dyDescent="0.2">
      <c r="A205" t="s">
        <v>51</v>
      </c>
      <c r="B205" t="s">
        <v>20</v>
      </c>
      <c r="C205" t="s">
        <v>39</v>
      </c>
      <c r="D205">
        <v>5463.45</v>
      </c>
      <c r="E205">
        <v>6009.7956701642997</v>
      </c>
      <c r="F205">
        <v>0.03</v>
      </c>
    </row>
    <row r="206" spans="1:6" x14ac:dyDescent="0.2">
      <c r="A206" t="s">
        <v>219</v>
      </c>
      <c r="B206" t="s">
        <v>12</v>
      </c>
      <c r="C206" t="s">
        <v>13</v>
      </c>
      <c r="D206">
        <v>2042.02</v>
      </c>
      <c r="E206">
        <v>2225.79940307468</v>
      </c>
      <c r="F206">
        <v>0</v>
      </c>
    </row>
    <row r="207" spans="1:6" x14ac:dyDescent="0.2">
      <c r="A207" t="s">
        <v>219</v>
      </c>
      <c r="B207" t="s">
        <v>12</v>
      </c>
      <c r="C207" t="s">
        <v>39</v>
      </c>
      <c r="D207">
        <v>1910.57</v>
      </c>
      <c r="E207">
        <v>2086.81083333382</v>
      </c>
      <c r="F207">
        <v>0.02</v>
      </c>
    </row>
    <row r="208" spans="1:6" x14ac:dyDescent="0.2">
      <c r="A208" t="s">
        <v>219</v>
      </c>
      <c r="B208" t="s">
        <v>20</v>
      </c>
      <c r="C208" t="s">
        <v>13</v>
      </c>
      <c r="D208">
        <v>15828.99</v>
      </c>
      <c r="E208">
        <v>17254.724737733999</v>
      </c>
      <c r="F208">
        <v>0</v>
      </c>
    </row>
    <row r="209" spans="1:6" x14ac:dyDescent="0.2">
      <c r="A209" t="s">
        <v>219</v>
      </c>
      <c r="B209" t="s">
        <v>20</v>
      </c>
      <c r="C209" t="s">
        <v>39</v>
      </c>
      <c r="D209">
        <v>5979.86</v>
      </c>
      <c r="E209">
        <v>6526.5149971382298</v>
      </c>
      <c r="F209">
        <v>7.0000000000000007E-2</v>
      </c>
    </row>
    <row r="210" spans="1:6" x14ac:dyDescent="0.2">
      <c r="A210" t="s">
        <v>593</v>
      </c>
      <c r="B210" t="s">
        <v>12</v>
      </c>
      <c r="C210" t="s">
        <v>13</v>
      </c>
      <c r="D210">
        <v>0</v>
      </c>
      <c r="E210">
        <v>0</v>
      </c>
      <c r="F210">
        <v>0</v>
      </c>
    </row>
    <row r="211" spans="1:6" x14ac:dyDescent="0.2">
      <c r="A211" t="s">
        <v>593</v>
      </c>
      <c r="B211" t="s">
        <v>12</v>
      </c>
      <c r="C211" t="s">
        <v>39</v>
      </c>
      <c r="D211">
        <v>0</v>
      </c>
      <c r="E211">
        <v>0</v>
      </c>
      <c r="F211">
        <v>0</v>
      </c>
    </row>
    <row r="212" spans="1:6" x14ac:dyDescent="0.2">
      <c r="A212" t="s">
        <v>593</v>
      </c>
      <c r="B212" t="s">
        <v>20</v>
      </c>
      <c r="C212" t="s">
        <v>13</v>
      </c>
      <c r="D212">
        <v>0</v>
      </c>
      <c r="E212">
        <v>0</v>
      </c>
      <c r="F212">
        <v>0</v>
      </c>
    </row>
    <row r="213" spans="1:6" x14ac:dyDescent="0.2">
      <c r="A213" t="s">
        <v>593</v>
      </c>
      <c r="B213" t="s">
        <v>20</v>
      </c>
      <c r="C213" t="s">
        <v>39</v>
      </c>
      <c r="D213">
        <v>0</v>
      </c>
      <c r="E213">
        <v>0</v>
      </c>
      <c r="F213">
        <v>0</v>
      </c>
    </row>
    <row r="214" spans="1:6" x14ac:dyDescent="0.2">
      <c r="A214" t="s">
        <v>205</v>
      </c>
      <c r="B214" t="s">
        <v>12</v>
      </c>
      <c r="C214" t="s">
        <v>13</v>
      </c>
      <c r="D214">
        <v>11796.34</v>
      </c>
      <c r="E214">
        <v>12858.008568459099</v>
      </c>
      <c r="F214">
        <v>0</v>
      </c>
    </row>
    <row r="215" spans="1:6" x14ac:dyDescent="0.2">
      <c r="A215" t="s">
        <v>205</v>
      </c>
      <c r="B215" t="s">
        <v>12</v>
      </c>
      <c r="C215" t="s">
        <v>39</v>
      </c>
      <c r="D215">
        <v>2851.28</v>
      </c>
      <c r="E215">
        <v>3107.8955280167102</v>
      </c>
      <c r="F215">
        <v>0.02</v>
      </c>
    </row>
    <row r="216" spans="1:6" x14ac:dyDescent="0.2">
      <c r="A216" t="s">
        <v>205</v>
      </c>
      <c r="B216" t="s">
        <v>20</v>
      </c>
      <c r="C216" t="s">
        <v>13</v>
      </c>
      <c r="D216">
        <v>0</v>
      </c>
      <c r="E216">
        <v>0</v>
      </c>
      <c r="F216">
        <v>0</v>
      </c>
    </row>
    <row r="217" spans="1:6" x14ac:dyDescent="0.2">
      <c r="A217" t="s">
        <v>205</v>
      </c>
      <c r="B217" t="s">
        <v>20</v>
      </c>
      <c r="C217" t="s">
        <v>39</v>
      </c>
      <c r="D217">
        <v>3888.22</v>
      </c>
      <c r="E217">
        <v>4238.1551051387196</v>
      </c>
      <c r="F217">
        <v>0.03</v>
      </c>
    </row>
    <row r="218" spans="1:6" x14ac:dyDescent="0.2">
      <c r="A218" t="s">
        <v>30</v>
      </c>
      <c r="B218" t="s">
        <v>12</v>
      </c>
      <c r="C218" t="s">
        <v>13</v>
      </c>
      <c r="D218">
        <v>2447.89</v>
      </c>
      <c r="E218">
        <v>2670.3925340171199</v>
      </c>
      <c r="F218">
        <v>0</v>
      </c>
    </row>
    <row r="219" spans="1:6" x14ac:dyDescent="0.2">
      <c r="A219" t="s">
        <v>30</v>
      </c>
      <c r="B219" t="s">
        <v>12</v>
      </c>
      <c r="C219" t="s">
        <v>39</v>
      </c>
      <c r="D219">
        <v>15932.25</v>
      </c>
      <c r="E219">
        <v>17380.597941738601</v>
      </c>
      <c r="F219">
        <v>0.21</v>
      </c>
    </row>
    <row r="220" spans="1:6" x14ac:dyDescent="0.2">
      <c r="A220" t="s">
        <v>30</v>
      </c>
      <c r="B220" t="s">
        <v>20</v>
      </c>
      <c r="C220" t="s">
        <v>13</v>
      </c>
      <c r="D220">
        <v>17448.37</v>
      </c>
      <c r="E220">
        <v>18717.161031490501</v>
      </c>
      <c r="F220">
        <v>0</v>
      </c>
    </row>
    <row r="221" spans="1:6" x14ac:dyDescent="0.2">
      <c r="A221" t="s">
        <v>30</v>
      </c>
      <c r="B221" t="s">
        <v>20</v>
      </c>
      <c r="C221" t="s">
        <v>39</v>
      </c>
      <c r="D221">
        <v>11475.75</v>
      </c>
      <c r="E221">
        <v>12802.0216479422</v>
      </c>
      <c r="F221">
        <v>0.15</v>
      </c>
    </row>
    <row r="222" spans="1:6" x14ac:dyDescent="0.2">
      <c r="A222" t="s">
        <v>587</v>
      </c>
      <c r="B222" t="s">
        <v>12</v>
      </c>
      <c r="C222" t="s">
        <v>13</v>
      </c>
      <c r="D222">
        <v>0</v>
      </c>
      <c r="E222">
        <v>0</v>
      </c>
      <c r="F222">
        <v>0</v>
      </c>
    </row>
    <row r="223" spans="1:6" x14ac:dyDescent="0.2">
      <c r="A223" t="s">
        <v>587</v>
      </c>
      <c r="B223" t="s">
        <v>12</v>
      </c>
      <c r="C223" t="s">
        <v>39</v>
      </c>
      <c r="D223">
        <v>7228.83</v>
      </c>
      <c r="E223">
        <v>7879.42166403183</v>
      </c>
      <c r="F223">
        <v>0.06</v>
      </c>
    </row>
    <row r="224" spans="1:6" x14ac:dyDescent="0.2">
      <c r="A224" t="s">
        <v>587</v>
      </c>
      <c r="B224" t="s">
        <v>20</v>
      </c>
      <c r="C224" t="s">
        <v>13</v>
      </c>
      <c r="D224">
        <v>0</v>
      </c>
      <c r="E224">
        <v>0</v>
      </c>
      <c r="F224">
        <v>0</v>
      </c>
    </row>
    <row r="225" spans="1:6" x14ac:dyDescent="0.2">
      <c r="A225" t="s">
        <v>587</v>
      </c>
      <c r="B225" t="s">
        <v>20</v>
      </c>
      <c r="C225" t="s">
        <v>39</v>
      </c>
      <c r="D225">
        <v>7870</v>
      </c>
      <c r="E225">
        <v>8578.2970330450607</v>
      </c>
      <c r="F225">
        <v>0.04</v>
      </c>
    </row>
    <row r="226" spans="1:6" x14ac:dyDescent="0.2">
      <c r="A226" t="s">
        <v>453</v>
      </c>
      <c r="B226" t="s">
        <v>12</v>
      </c>
      <c r="C226" t="s">
        <v>13</v>
      </c>
      <c r="D226">
        <v>0</v>
      </c>
      <c r="E226">
        <v>0</v>
      </c>
      <c r="F226">
        <v>0</v>
      </c>
    </row>
    <row r="227" spans="1:6" x14ac:dyDescent="0.2">
      <c r="A227" t="s">
        <v>453</v>
      </c>
      <c r="B227" t="s">
        <v>12</v>
      </c>
      <c r="C227" t="s">
        <v>39</v>
      </c>
      <c r="D227">
        <v>0</v>
      </c>
      <c r="E227">
        <v>0</v>
      </c>
      <c r="F227">
        <v>0</v>
      </c>
    </row>
    <row r="228" spans="1:6" x14ac:dyDescent="0.2">
      <c r="A228" t="s">
        <v>453</v>
      </c>
      <c r="B228" t="s">
        <v>20</v>
      </c>
      <c r="C228" t="s">
        <v>13</v>
      </c>
      <c r="D228">
        <v>0</v>
      </c>
      <c r="E228">
        <v>0</v>
      </c>
      <c r="F228">
        <v>0</v>
      </c>
    </row>
    <row r="229" spans="1:6" x14ac:dyDescent="0.2">
      <c r="A229" t="s">
        <v>453</v>
      </c>
      <c r="B229" t="s">
        <v>20</v>
      </c>
      <c r="C229" t="s">
        <v>39</v>
      </c>
      <c r="D229">
        <v>0</v>
      </c>
      <c r="E229">
        <v>0</v>
      </c>
      <c r="F229">
        <v>0</v>
      </c>
    </row>
    <row r="230" spans="1:6" x14ac:dyDescent="0.2">
      <c r="A230" t="s">
        <v>702</v>
      </c>
      <c r="B230" t="s">
        <v>12</v>
      </c>
      <c r="C230" t="s">
        <v>13</v>
      </c>
      <c r="D230">
        <v>0</v>
      </c>
      <c r="E230">
        <v>0</v>
      </c>
      <c r="F230">
        <v>0</v>
      </c>
    </row>
    <row r="231" spans="1:6" x14ac:dyDescent="0.2">
      <c r="A231" t="s">
        <v>702</v>
      </c>
      <c r="B231" t="s">
        <v>12</v>
      </c>
      <c r="C231" t="s">
        <v>39</v>
      </c>
      <c r="D231">
        <v>1235.55</v>
      </c>
      <c r="E231">
        <v>1346.75322967492</v>
      </c>
      <c r="F231">
        <v>0</v>
      </c>
    </row>
    <row r="232" spans="1:6" x14ac:dyDescent="0.2">
      <c r="A232" t="s">
        <v>702</v>
      </c>
      <c r="B232" t="s">
        <v>20</v>
      </c>
      <c r="C232" t="s">
        <v>13</v>
      </c>
      <c r="D232">
        <v>112.4</v>
      </c>
      <c r="E232">
        <v>112.4</v>
      </c>
      <c r="F232">
        <v>0</v>
      </c>
    </row>
    <row r="233" spans="1:6" x14ac:dyDescent="0.2">
      <c r="A233" t="s">
        <v>702</v>
      </c>
      <c r="B233" t="s">
        <v>20</v>
      </c>
      <c r="C233" t="s">
        <v>39</v>
      </c>
      <c r="D233">
        <v>2606.4699999999998</v>
      </c>
      <c r="E233">
        <v>2841.04745141904</v>
      </c>
      <c r="F233">
        <v>0</v>
      </c>
    </row>
    <row r="234" spans="1:6" x14ac:dyDescent="0.2">
      <c r="A234" t="s">
        <v>703</v>
      </c>
      <c r="B234" t="s">
        <v>12</v>
      </c>
      <c r="C234" t="s">
        <v>13</v>
      </c>
      <c r="D234">
        <v>0</v>
      </c>
      <c r="E234">
        <v>0</v>
      </c>
      <c r="F234">
        <v>0</v>
      </c>
    </row>
    <row r="235" spans="1:6" x14ac:dyDescent="0.2">
      <c r="A235" t="s">
        <v>703</v>
      </c>
      <c r="B235" t="s">
        <v>12</v>
      </c>
      <c r="C235" t="s">
        <v>39</v>
      </c>
      <c r="D235">
        <v>0.33</v>
      </c>
      <c r="E235">
        <v>0.33006197894738498</v>
      </c>
      <c r="F235">
        <v>0</v>
      </c>
    </row>
    <row r="236" spans="1:6" x14ac:dyDescent="0.2">
      <c r="A236" t="s">
        <v>703</v>
      </c>
      <c r="B236" t="s">
        <v>20</v>
      </c>
      <c r="C236" t="s">
        <v>13</v>
      </c>
      <c r="D236">
        <v>0</v>
      </c>
      <c r="E236">
        <v>0</v>
      </c>
      <c r="F236">
        <v>0</v>
      </c>
    </row>
    <row r="237" spans="1:6" x14ac:dyDescent="0.2">
      <c r="A237" t="s">
        <v>703</v>
      </c>
      <c r="B237" t="s">
        <v>20</v>
      </c>
      <c r="C237" t="s">
        <v>39</v>
      </c>
      <c r="D237">
        <v>0</v>
      </c>
      <c r="E237">
        <v>0</v>
      </c>
      <c r="F237">
        <v>0</v>
      </c>
    </row>
    <row r="238" spans="1:6" x14ac:dyDescent="0.2">
      <c r="A238" t="s">
        <v>297</v>
      </c>
      <c r="B238" t="s">
        <v>12</v>
      </c>
      <c r="C238" t="s">
        <v>13</v>
      </c>
      <c r="D238">
        <v>0</v>
      </c>
      <c r="E238">
        <v>0</v>
      </c>
      <c r="F238">
        <v>0</v>
      </c>
    </row>
    <row r="239" spans="1:6" x14ac:dyDescent="0.2">
      <c r="A239" t="s">
        <v>297</v>
      </c>
      <c r="B239" t="s">
        <v>12</v>
      </c>
      <c r="C239" t="s">
        <v>39</v>
      </c>
      <c r="D239">
        <v>0</v>
      </c>
      <c r="E239">
        <v>0</v>
      </c>
      <c r="F239">
        <v>0</v>
      </c>
    </row>
    <row r="240" spans="1:6" x14ac:dyDescent="0.2">
      <c r="A240" t="s">
        <v>297</v>
      </c>
      <c r="B240" t="s">
        <v>20</v>
      </c>
      <c r="C240" t="s">
        <v>13</v>
      </c>
      <c r="D240">
        <v>0</v>
      </c>
      <c r="E240">
        <v>0</v>
      </c>
      <c r="F240">
        <v>0</v>
      </c>
    </row>
    <row r="241" spans="1:6" x14ac:dyDescent="0.2">
      <c r="A241" t="s">
        <v>297</v>
      </c>
      <c r="B241" t="s">
        <v>20</v>
      </c>
      <c r="C241" t="s">
        <v>39</v>
      </c>
      <c r="D241">
        <v>0</v>
      </c>
      <c r="E241">
        <v>0</v>
      </c>
      <c r="F241">
        <v>0</v>
      </c>
    </row>
    <row r="242" spans="1:6" x14ac:dyDescent="0.2">
      <c r="A242" t="s">
        <v>499</v>
      </c>
      <c r="B242" t="s">
        <v>12</v>
      </c>
      <c r="C242" t="s">
        <v>13</v>
      </c>
      <c r="D242">
        <v>0</v>
      </c>
      <c r="E242">
        <v>0</v>
      </c>
      <c r="F242">
        <v>0</v>
      </c>
    </row>
    <row r="243" spans="1:6" x14ac:dyDescent="0.2">
      <c r="A243" t="s">
        <v>499</v>
      </c>
      <c r="B243" t="s">
        <v>12</v>
      </c>
      <c r="C243" t="s">
        <v>39</v>
      </c>
      <c r="D243">
        <v>0</v>
      </c>
      <c r="E243">
        <v>0</v>
      </c>
      <c r="F243">
        <v>0</v>
      </c>
    </row>
    <row r="244" spans="1:6" x14ac:dyDescent="0.2">
      <c r="A244" t="s">
        <v>499</v>
      </c>
      <c r="B244" t="s">
        <v>20</v>
      </c>
      <c r="C244" t="s">
        <v>13</v>
      </c>
      <c r="D244">
        <v>0</v>
      </c>
      <c r="E244">
        <v>0</v>
      </c>
      <c r="F244">
        <v>0</v>
      </c>
    </row>
    <row r="245" spans="1:6" x14ac:dyDescent="0.2">
      <c r="A245" t="s">
        <v>499</v>
      </c>
      <c r="B245" t="s">
        <v>20</v>
      </c>
      <c r="C245" t="s">
        <v>39</v>
      </c>
      <c r="D245">
        <v>0</v>
      </c>
      <c r="E245">
        <v>0</v>
      </c>
      <c r="F245">
        <v>0</v>
      </c>
    </row>
    <row r="246" spans="1:6" x14ac:dyDescent="0.2">
      <c r="A246" t="s">
        <v>239</v>
      </c>
      <c r="B246" t="s">
        <v>12</v>
      </c>
      <c r="C246" t="s">
        <v>13</v>
      </c>
      <c r="D246">
        <v>0</v>
      </c>
      <c r="E246">
        <v>0</v>
      </c>
      <c r="F246">
        <v>0</v>
      </c>
    </row>
    <row r="247" spans="1:6" x14ac:dyDescent="0.2">
      <c r="A247" t="s">
        <v>239</v>
      </c>
      <c r="B247" t="s">
        <v>12</v>
      </c>
      <c r="C247" t="s">
        <v>39</v>
      </c>
      <c r="D247">
        <v>0</v>
      </c>
      <c r="E247">
        <v>0</v>
      </c>
      <c r="F247">
        <v>0</v>
      </c>
    </row>
    <row r="248" spans="1:6" x14ac:dyDescent="0.2">
      <c r="A248" t="s">
        <v>239</v>
      </c>
      <c r="B248" t="s">
        <v>20</v>
      </c>
      <c r="C248" t="s">
        <v>13</v>
      </c>
      <c r="D248">
        <v>0</v>
      </c>
      <c r="E248">
        <v>0</v>
      </c>
      <c r="F248">
        <v>0</v>
      </c>
    </row>
    <row r="249" spans="1:6" x14ac:dyDescent="0.2">
      <c r="A249" t="s">
        <v>239</v>
      </c>
      <c r="B249" t="s">
        <v>20</v>
      </c>
      <c r="C249" t="s">
        <v>39</v>
      </c>
      <c r="D249">
        <v>3267.46</v>
      </c>
      <c r="E249">
        <v>3365.48066095177</v>
      </c>
      <c r="F249">
        <v>0.02</v>
      </c>
    </row>
    <row r="250" spans="1:6" x14ac:dyDescent="0.2">
      <c r="A250" t="s">
        <v>704</v>
      </c>
      <c r="B250" t="s">
        <v>12</v>
      </c>
      <c r="C250" t="s">
        <v>13</v>
      </c>
      <c r="D250">
        <v>0</v>
      </c>
      <c r="E250">
        <v>0</v>
      </c>
      <c r="F250">
        <v>0</v>
      </c>
    </row>
    <row r="251" spans="1:6" x14ac:dyDescent="0.2">
      <c r="A251" t="s">
        <v>704</v>
      </c>
      <c r="B251" t="s">
        <v>12</v>
      </c>
      <c r="C251" t="s">
        <v>39</v>
      </c>
      <c r="D251">
        <v>0</v>
      </c>
      <c r="E251">
        <v>0</v>
      </c>
      <c r="F251">
        <v>0</v>
      </c>
    </row>
    <row r="252" spans="1:6" x14ac:dyDescent="0.2">
      <c r="A252" t="s">
        <v>704</v>
      </c>
      <c r="B252" t="s">
        <v>20</v>
      </c>
      <c r="C252" t="s">
        <v>13</v>
      </c>
      <c r="D252">
        <v>0</v>
      </c>
      <c r="E252">
        <v>0</v>
      </c>
      <c r="F252">
        <v>0</v>
      </c>
    </row>
    <row r="253" spans="1:6" x14ac:dyDescent="0.2">
      <c r="A253" t="s">
        <v>704</v>
      </c>
      <c r="B253" t="s">
        <v>20</v>
      </c>
      <c r="C253" t="s">
        <v>39</v>
      </c>
      <c r="D253">
        <v>0</v>
      </c>
      <c r="E253">
        <v>0</v>
      </c>
      <c r="F253">
        <v>0</v>
      </c>
    </row>
    <row r="254" spans="1:6" x14ac:dyDescent="0.2">
      <c r="A254" t="s">
        <v>371</v>
      </c>
      <c r="B254" t="s">
        <v>12</v>
      </c>
      <c r="C254" t="s">
        <v>13</v>
      </c>
      <c r="D254">
        <v>0</v>
      </c>
      <c r="E254">
        <v>0</v>
      </c>
      <c r="F254">
        <v>0</v>
      </c>
    </row>
    <row r="255" spans="1:6" x14ac:dyDescent="0.2">
      <c r="A255" t="s">
        <v>371</v>
      </c>
      <c r="B255" t="s">
        <v>12</v>
      </c>
      <c r="C255" t="s">
        <v>39</v>
      </c>
      <c r="D255">
        <v>0</v>
      </c>
      <c r="E255">
        <v>0</v>
      </c>
      <c r="F255">
        <v>0</v>
      </c>
    </row>
    <row r="256" spans="1:6" x14ac:dyDescent="0.2">
      <c r="A256" t="s">
        <v>371</v>
      </c>
      <c r="B256" t="s">
        <v>20</v>
      </c>
      <c r="C256" t="s">
        <v>13</v>
      </c>
      <c r="D256">
        <v>566.21</v>
      </c>
      <c r="E256">
        <v>579.83490183855702</v>
      </c>
      <c r="F256">
        <v>0</v>
      </c>
    </row>
    <row r="257" spans="1:6" x14ac:dyDescent="0.2">
      <c r="A257" t="s">
        <v>371</v>
      </c>
      <c r="B257" t="s">
        <v>20</v>
      </c>
      <c r="C257" t="s">
        <v>39</v>
      </c>
      <c r="D257">
        <v>73.650000000000006</v>
      </c>
      <c r="E257">
        <v>73.698012047753096</v>
      </c>
      <c r="F257">
        <v>0</v>
      </c>
    </row>
    <row r="258" spans="1:6" x14ac:dyDescent="0.2">
      <c r="A258" t="s">
        <v>505</v>
      </c>
      <c r="B258" t="s">
        <v>12</v>
      </c>
      <c r="C258" t="s">
        <v>13</v>
      </c>
      <c r="D258">
        <v>0</v>
      </c>
      <c r="E258">
        <v>0</v>
      </c>
      <c r="F258">
        <v>0</v>
      </c>
    </row>
    <row r="259" spans="1:6" x14ac:dyDescent="0.2">
      <c r="A259" t="s">
        <v>505</v>
      </c>
      <c r="B259" t="s">
        <v>12</v>
      </c>
      <c r="C259" t="s">
        <v>39</v>
      </c>
      <c r="D259">
        <v>2096.5300000000002</v>
      </c>
      <c r="E259">
        <v>2161.3660025629601</v>
      </c>
      <c r="F259">
        <v>0.02</v>
      </c>
    </row>
    <row r="260" spans="1:6" x14ac:dyDescent="0.2">
      <c r="A260" t="s">
        <v>505</v>
      </c>
      <c r="B260" t="s">
        <v>20</v>
      </c>
      <c r="C260" t="s">
        <v>13</v>
      </c>
      <c r="D260">
        <v>0</v>
      </c>
      <c r="E260">
        <v>0</v>
      </c>
      <c r="F260">
        <v>0</v>
      </c>
    </row>
    <row r="261" spans="1:6" x14ac:dyDescent="0.2">
      <c r="A261" t="s">
        <v>505</v>
      </c>
      <c r="B261" t="s">
        <v>20</v>
      </c>
      <c r="C261" t="s">
        <v>39</v>
      </c>
      <c r="D261">
        <v>0</v>
      </c>
      <c r="E261">
        <v>0</v>
      </c>
      <c r="F261">
        <v>0</v>
      </c>
    </row>
    <row r="262" spans="1:6" x14ac:dyDescent="0.2">
      <c r="A262" t="s">
        <v>423</v>
      </c>
      <c r="B262" t="s">
        <v>12</v>
      </c>
      <c r="C262" t="s">
        <v>13</v>
      </c>
      <c r="D262">
        <v>5947.35</v>
      </c>
      <c r="E262">
        <v>6125.7752339639101</v>
      </c>
      <c r="F262">
        <v>0</v>
      </c>
    </row>
    <row r="263" spans="1:6" x14ac:dyDescent="0.2">
      <c r="A263" t="s">
        <v>423</v>
      </c>
      <c r="B263" t="s">
        <v>12</v>
      </c>
      <c r="C263" t="s">
        <v>39</v>
      </c>
      <c r="D263">
        <v>2250.1999999999998</v>
      </c>
      <c r="E263">
        <v>2294.4685294465899</v>
      </c>
      <c r="F263">
        <v>0.02</v>
      </c>
    </row>
    <row r="264" spans="1:6" x14ac:dyDescent="0.2">
      <c r="A264" t="s">
        <v>423</v>
      </c>
      <c r="B264" t="s">
        <v>20</v>
      </c>
      <c r="C264" t="s">
        <v>13</v>
      </c>
      <c r="D264">
        <v>4916.7</v>
      </c>
      <c r="E264">
        <v>5064.2024284652998</v>
      </c>
      <c r="F264">
        <v>0</v>
      </c>
    </row>
    <row r="265" spans="1:6" x14ac:dyDescent="0.2">
      <c r="A265" t="s">
        <v>423</v>
      </c>
      <c r="B265" t="s">
        <v>20</v>
      </c>
      <c r="C265" t="s">
        <v>39</v>
      </c>
      <c r="D265">
        <v>28857.97</v>
      </c>
      <c r="E265">
        <v>29011.283752590502</v>
      </c>
      <c r="F265">
        <v>0.14000000000000001</v>
      </c>
    </row>
    <row r="266" spans="1:6" x14ac:dyDescent="0.2">
      <c r="A266" t="s">
        <v>123</v>
      </c>
      <c r="B266" t="s">
        <v>12</v>
      </c>
      <c r="C266" t="s">
        <v>13</v>
      </c>
      <c r="D266">
        <v>549.6</v>
      </c>
      <c r="E266">
        <v>555.23637408221896</v>
      </c>
      <c r="F266">
        <v>0</v>
      </c>
    </row>
    <row r="267" spans="1:6" x14ac:dyDescent="0.2">
      <c r="A267" t="s">
        <v>123</v>
      </c>
      <c r="B267" t="s">
        <v>12</v>
      </c>
      <c r="C267" t="s">
        <v>39</v>
      </c>
      <c r="D267">
        <v>244.06</v>
      </c>
      <c r="E267">
        <v>249.16424195228299</v>
      </c>
      <c r="F267">
        <v>0</v>
      </c>
    </row>
    <row r="268" spans="1:6" x14ac:dyDescent="0.2">
      <c r="A268" t="s">
        <v>123</v>
      </c>
      <c r="B268" t="s">
        <v>20</v>
      </c>
      <c r="C268" t="s">
        <v>13</v>
      </c>
      <c r="D268">
        <v>0</v>
      </c>
      <c r="E268">
        <v>0</v>
      </c>
      <c r="F268">
        <v>0</v>
      </c>
    </row>
    <row r="269" spans="1:6" x14ac:dyDescent="0.2">
      <c r="A269" t="s">
        <v>123</v>
      </c>
      <c r="B269" t="s">
        <v>20</v>
      </c>
      <c r="C269" t="s">
        <v>39</v>
      </c>
      <c r="D269">
        <v>12320.54</v>
      </c>
      <c r="E269">
        <v>12385.731219909499</v>
      </c>
      <c r="F269">
        <v>0.12</v>
      </c>
    </row>
    <row r="270" spans="1:6" x14ac:dyDescent="0.2">
      <c r="A270" t="s">
        <v>189</v>
      </c>
      <c r="B270" t="s">
        <v>12</v>
      </c>
      <c r="C270" t="s">
        <v>13</v>
      </c>
      <c r="D270">
        <v>0</v>
      </c>
      <c r="E270">
        <v>0</v>
      </c>
      <c r="F270">
        <v>0</v>
      </c>
    </row>
    <row r="271" spans="1:6" x14ac:dyDescent="0.2">
      <c r="A271" t="s">
        <v>189</v>
      </c>
      <c r="B271" t="s">
        <v>12</v>
      </c>
      <c r="C271" t="s">
        <v>39</v>
      </c>
      <c r="D271">
        <v>1800.82</v>
      </c>
      <c r="E271">
        <v>1968.2587132348699</v>
      </c>
      <c r="F271">
        <v>0.02</v>
      </c>
    </row>
    <row r="272" spans="1:6" x14ac:dyDescent="0.2">
      <c r="A272" t="s">
        <v>189</v>
      </c>
      <c r="B272" t="s">
        <v>20</v>
      </c>
      <c r="C272" t="s">
        <v>13</v>
      </c>
      <c r="D272">
        <v>0</v>
      </c>
      <c r="E272">
        <v>0</v>
      </c>
      <c r="F272">
        <v>0</v>
      </c>
    </row>
    <row r="273" spans="1:6" x14ac:dyDescent="0.2">
      <c r="A273" t="s">
        <v>189</v>
      </c>
      <c r="B273" t="s">
        <v>20</v>
      </c>
      <c r="C273" t="s">
        <v>39</v>
      </c>
      <c r="D273">
        <v>0</v>
      </c>
      <c r="E273">
        <v>0</v>
      </c>
      <c r="F273">
        <v>0</v>
      </c>
    </row>
    <row r="274" spans="1:6" x14ac:dyDescent="0.2">
      <c r="A274" t="s">
        <v>213</v>
      </c>
      <c r="B274" t="s">
        <v>12</v>
      </c>
      <c r="C274" t="s">
        <v>13</v>
      </c>
      <c r="D274">
        <v>25</v>
      </c>
      <c r="E274">
        <v>27.2490912620347</v>
      </c>
      <c r="F274">
        <v>0</v>
      </c>
    </row>
    <row r="275" spans="1:6" x14ac:dyDescent="0.2">
      <c r="A275" t="s">
        <v>213</v>
      </c>
      <c r="B275" t="s">
        <v>12</v>
      </c>
      <c r="C275" t="s">
        <v>39</v>
      </c>
      <c r="D275">
        <v>211.56</v>
      </c>
      <c r="E275">
        <v>230.598609035256</v>
      </c>
      <c r="F275">
        <v>0</v>
      </c>
    </row>
    <row r="276" spans="1:6" x14ac:dyDescent="0.2">
      <c r="A276" t="s">
        <v>213</v>
      </c>
      <c r="B276" t="s">
        <v>20</v>
      </c>
      <c r="C276" t="s">
        <v>13</v>
      </c>
      <c r="D276">
        <v>937.99</v>
      </c>
      <c r="E276">
        <v>1022.40945408323</v>
      </c>
      <c r="F276">
        <v>0</v>
      </c>
    </row>
    <row r="277" spans="1:6" x14ac:dyDescent="0.2">
      <c r="A277" t="s">
        <v>213</v>
      </c>
      <c r="B277" t="s">
        <v>20</v>
      </c>
      <c r="C277" t="s">
        <v>39</v>
      </c>
      <c r="D277">
        <v>791.49</v>
      </c>
      <c r="E277">
        <v>839.79422219631704</v>
      </c>
      <c r="F277">
        <v>0.01</v>
      </c>
    </row>
    <row r="278" spans="1:6" x14ac:dyDescent="0.2">
      <c r="A278" t="s">
        <v>705</v>
      </c>
      <c r="B278" t="s">
        <v>12</v>
      </c>
      <c r="C278" t="s">
        <v>13</v>
      </c>
      <c r="D278">
        <v>0</v>
      </c>
      <c r="E278">
        <v>0</v>
      </c>
      <c r="F278">
        <v>0</v>
      </c>
    </row>
    <row r="279" spans="1:6" x14ac:dyDescent="0.2">
      <c r="A279" t="s">
        <v>705</v>
      </c>
      <c r="B279" t="s">
        <v>12</v>
      </c>
      <c r="C279" t="s">
        <v>39</v>
      </c>
      <c r="D279">
        <v>0</v>
      </c>
      <c r="E279">
        <v>0</v>
      </c>
      <c r="F279">
        <v>0</v>
      </c>
    </row>
    <row r="280" spans="1:6" x14ac:dyDescent="0.2">
      <c r="A280" t="s">
        <v>705</v>
      </c>
      <c r="B280" t="s">
        <v>20</v>
      </c>
      <c r="C280" t="s">
        <v>13</v>
      </c>
      <c r="D280">
        <v>0</v>
      </c>
      <c r="E280">
        <v>0</v>
      </c>
      <c r="F280">
        <v>0</v>
      </c>
    </row>
    <row r="281" spans="1:6" x14ac:dyDescent="0.2">
      <c r="A281" t="s">
        <v>705</v>
      </c>
      <c r="B281" t="s">
        <v>20</v>
      </c>
      <c r="C281" t="s">
        <v>39</v>
      </c>
      <c r="D281">
        <v>0</v>
      </c>
      <c r="E281">
        <v>0</v>
      </c>
      <c r="F281">
        <v>0</v>
      </c>
    </row>
    <row r="282" spans="1:6" x14ac:dyDescent="0.2">
      <c r="A282" t="s">
        <v>141</v>
      </c>
      <c r="B282" t="s">
        <v>12</v>
      </c>
      <c r="C282" t="s">
        <v>13</v>
      </c>
      <c r="D282">
        <v>6647.39</v>
      </c>
      <c r="E282">
        <v>7792.7528425707396</v>
      </c>
      <c r="F282">
        <v>0</v>
      </c>
    </row>
    <row r="283" spans="1:6" x14ac:dyDescent="0.2">
      <c r="A283" t="s">
        <v>141</v>
      </c>
      <c r="B283" t="s">
        <v>12</v>
      </c>
      <c r="C283" t="s">
        <v>39</v>
      </c>
      <c r="D283">
        <v>0</v>
      </c>
      <c r="E283">
        <v>0</v>
      </c>
      <c r="F283">
        <v>0</v>
      </c>
    </row>
    <row r="284" spans="1:6" x14ac:dyDescent="0.2">
      <c r="A284" t="s">
        <v>141</v>
      </c>
      <c r="B284" t="s">
        <v>20</v>
      </c>
      <c r="C284" t="s">
        <v>13</v>
      </c>
      <c r="D284">
        <v>2540.06</v>
      </c>
      <c r="E284">
        <v>2545.2849482234501</v>
      </c>
      <c r="F284">
        <v>0</v>
      </c>
    </row>
    <row r="285" spans="1:6" x14ac:dyDescent="0.2">
      <c r="A285" t="s">
        <v>141</v>
      </c>
      <c r="B285" t="s">
        <v>20</v>
      </c>
      <c r="C285" t="s">
        <v>39</v>
      </c>
      <c r="D285">
        <v>1846.25</v>
      </c>
      <c r="E285">
        <v>1979.35859127401</v>
      </c>
      <c r="F285">
        <v>0.01</v>
      </c>
    </row>
    <row r="286" spans="1:6" x14ac:dyDescent="0.2">
      <c r="A286" t="s">
        <v>706</v>
      </c>
      <c r="B286" t="s">
        <v>12</v>
      </c>
      <c r="C286" t="s">
        <v>13</v>
      </c>
      <c r="D286">
        <v>0</v>
      </c>
      <c r="E286">
        <v>0</v>
      </c>
      <c r="F286">
        <v>0</v>
      </c>
    </row>
    <row r="287" spans="1:6" x14ac:dyDescent="0.2">
      <c r="A287" t="s">
        <v>706</v>
      </c>
      <c r="B287" t="s">
        <v>12</v>
      </c>
      <c r="C287" t="s">
        <v>39</v>
      </c>
      <c r="D287">
        <v>0</v>
      </c>
      <c r="E287">
        <v>0</v>
      </c>
      <c r="F287">
        <v>0</v>
      </c>
    </row>
    <row r="288" spans="1:6" x14ac:dyDescent="0.2">
      <c r="A288" t="s">
        <v>706</v>
      </c>
      <c r="B288" t="s">
        <v>20</v>
      </c>
      <c r="C288" t="s">
        <v>13</v>
      </c>
      <c r="D288">
        <v>0</v>
      </c>
      <c r="E288">
        <v>0</v>
      </c>
      <c r="F288">
        <v>0</v>
      </c>
    </row>
    <row r="289" spans="1:6" x14ac:dyDescent="0.2">
      <c r="A289" t="s">
        <v>706</v>
      </c>
      <c r="B289" t="s">
        <v>20</v>
      </c>
      <c r="C289" t="s">
        <v>39</v>
      </c>
      <c r="D289">
        <v>0</v>
      </c>
      <c r="E289">
        <v>0</v>
      </c>
      <c r="F289">
        <v>0</v>
      </c>
    </row>
    <row r="290" spans="1:6" x14ac:dyDescent="0.2">
      <c r="A290" t="s">
        <v>231</v>
      </c>
      <c r="B290" t="s">
        <v>12</v>
      </c>
      <c r="C290" t="s">
        <v>13</v>
      </c>
      <c r="D290">
        <v>0</v>
      </c>
      <c r="E290">
        <v>0</v>
      </c>
      <c r="F290">
        <v>0</v>
      </c>
    </row>
    <row r="291" spans="1:6" x14ac:dyDescent="0.2">
      <c r="A291" t="s">
        <v>231</v>
      </c>
      <c r="B291" t="s">
        <v>12</v>
      </c>
      <c r="C291" t="s">
        <v>39</v>
      </c>
      <c r="D291">
        <v>154.91</v>
      </c>
      <c r="E291">
        <v>170.79421859021701</v>
      </c>
      <c r="F291">
        <v>0</v>
      </c>
    </row>
    <row r="292" spans="1:6" x14ac:dyDescent="0.2">
      <c r="A292" t="s">
        <v>231</v>
      </c>
      <c r="B292" t="s">
        <v>20</v>
      </c>
      <c r="C292" t="s">
        <v>13</v>
      </c>
      <c r="D292">
        <v>0</v>
      </c>
      <c r="E292">
        <v>0</v>
      </c>
      <c r="F292">
        <v>0</v>
      </c>
    </row>
    <row r="293" spans="1:6" x14ac:dyDescent="0.2">
      <c r="A293" t="s">
        <v>231</v>
      </c>
      <c r="B293" t="s">
        <v>20</v>
      </c>
      <c r="C293" t="s">
        <v>39</v>
      </c>
      <c r="D293">
        <v>981.98</v>
      </c>
      <c r="E293">
        <v>1075.87641251784</v>
      </c>
      <c r="F293">
        <v>0.01</v>
      </c>
    </row>
    <row r="294" spans="1:6" x14ac:dyDescent="0.2">
      <c r="A294" t="s">
        <v>351</v>
      </c>
      <c r="B294" t="s">
        <v>12</v>
      </c>
      <c r="C294" t="s">
        <v>13</v>
      </c>
      <c r="D294">
        <v>0</v>
      </c>
      <c r="E294">
        <v>0</v>
      </c>
      <c r="F294">
        <v>0</v>
      </c>
    </row>
    <row r="295" spans="1:6" x14ac:dyDescent="0.2">
      <c r="A295" t="s">
        <v>351</v>
      </c>
      <c r="B295" t="s">
        <v>12</v>
      </c>
      <c r="C295" t="s">
        <v>39</v>
      </c>
      <c r="D295">
        <v>0</v>
      </c>
      <c r="E295">
        <v>0</v>
      </c>
      <c r="F295">
        <v>0</v>
      </c>
    </row>
    <row r="296" spans="1:6" x14ac:dyDescent="0.2">
      <c r="A296" t="s">
        <v>351</v>
      </c>
      <c r="B296" t="s">
        <v>20</v>
      </c>
      <c r="C296" t="s">
        <v>13</v>
      </c>
      <c r="D296">
        <v>0</v>
      </c>
      <c r="E296">
        <v>0</v>
      </c>
      <c r="F296">
        <v>0</v>
      </c>
    </row>
    <row r="297" spans="1:6" x14ac:dyDescent="0.2">
      <c r="A297" t="s">
        <v>351</v>
      </c>
      <c r="B297" t="s">
        <v>20</v>
      </c>
      <c r="C297" t="s">
        <v>39</v>
      </c>
      <c r="D297">
        <v>-9.15</v>
      </c>
      <c r="E297">
        <v>-9.4294166282946108</v>
      </c>
      <c r="F297">
        <v>0</v>
      </c>
    </row>
    <row r="298" spans="1:6" x14ac:dyDescent="0.2">
      <c r="A298" t="s">
        <v>329</v>
      </c>
      <c r="B298" t="s">
        <v>12</v>
      </c>
      <c r="C298" t="s">
        <v>13</v>
      </c>
      <c r="D298">
        <v>0</v>
      </c>
      <c r="E298">
        <v>0</v>
      </c>
      <c r="F298">
        <v>0</v>
      </c>
    </row>
    <row r="299" spans="1:6" x14ac:dyDescent="0.2">
      <c r="A299" t="s">
        <v>329</v>
      </c>
      <c r="B299" t="s">
        <v>12</v>
      </c>
      <c r="C299" t="s">
        <v>39</v>
      </c>
      <c r="D299">
        <v>0</v>
      </c>
      <c r="E299">
        <v>0</v>
      </c>
      <c r="F299">
        <v>0</v>
      </c>
    </row>
    <row r="300" spans="1:6" x14ac:dyDescent="0.2">
      <c r="A300" t="s">
        <v>329</v>
      </c>
      <c r="B300" t="s">
        <v>20</v>
      </c>
      <c r="C300" t="s">
        <v>13</v>
      </c>
      <c r="D300">
        <v>0</v>
      </c>
      <c r="E300">
        <v>0</v>
      </c>
      <c r="F300">
        <v>0</v>
      </c>
    </row>
    <row r="301" spans="1:6" x14ac:dyDescent="0.2">
      <c r="A301" t="s">
        <v>329</v>
      </c>
      <c r="B301" t="s">
        <v>20</v>
      </c>
      <c r="C301" t="s">
        <v>39</v>
      </c>
      <c r="D301">
        <v>167.05</v>
      </c>
      <c r="E301">
        <v>178.259827481466</v>
      </c>
      <c r="F301">
        <v>0</v>
      </c>
    </row>
    <row r="302" spans="1:6" x14ac:dyDescent="0.2">
      <c r="A302" t="s">
        <v>541</v>
      </c>
      <c r="B302" t="s">
        <v>12</v>
      </c>
      <c r="C302" t="s">
        <v>13</v>
      </c>
      <c r="D302">
        <v>0</v>
      </c>
      <c r="E302">
        <v>0</v>
      </c>
      <c r="F302">
        <v>0</v>
      </c>
    </row>
    <row r="303" spans="1:6" x14ac:dyDescent="0.2">
      <c r="A303" t="s">
        <v>541</v>
      </c>
      <c r="B303" t="s">
        <v>12</v>
      </c>
      <c r="C303" t="s">
        <v>39</v>
      </c>
      <c r="D303">
        <v>0</v>
      </c>
      <c r="E303">
        <v>0</v>
      </c>
      <c r="F303">
        <v>0</v>
      </c>
    </row>
    <row r="304" spans="1:6" x14ac:dyDescent="0.2">
      <c r="A304" t="s">
        <v>541</v>
      </c>
      <c r="B304" t="s">
        <v>20</v>
      </c>
      <c r="C304" t="s">
        <v>13</v>
      </c>
      <c r="D304">
        <v>0</v>
      </c>
      <c r="E304">
        <v>0</v>
      </c>
      <c r="F304">
        <v>0</v>
      </c>
    </row>
    <row r="305" spans="1:6" x14ac:dyDescent="0.2">
      <c r="A305" t="s">
        <v>541</v>
      </c>
      <c r="B305" t="s">
        <v>20</v>
      </c>
      <c r="C305" t="s">
        <v>39</v>
      </c>
      <c r="D305">
        <v>-31.69</v>
      </c>
      <c r="E305">
        <v>-32.048180324744798</v>
      </c>
      <c r="F305">
        <v>0</v>
      </c>
    </row>
    <row r="306" spans="1:6" x14ac:dyDescent="0.2">
      <c r="A306" t="s">
        <v>57</v>
      </c>
      <c r="B306" t="s">
        <v>12</v>
      </c>
      <c r="C306" t="s">
        <v>13</v>
      </c>
      <c r="D306">
        <v>0</v>
      </c>
      <c r="E306">
        <v>0</v>
      </c>
      <c r="F306">
        <v>0</v>
      </c>
    </row>
    <row r="307" spans="1:6" x14ac:dyDescent="0.2">
      <c r="A307" t="s">
        <v>57</v>
      </c>
      <c r="B307" t="s">
        <v>12</v>
      </c>
      <c r="C307" t="s">
        <v>39</v>
      </c>
      <c r="D307">
        <v>306.33999999999997</v>
      </c>
      <c r="E307">
        <v>336.97291725063599</v>
      </c>
      <c r="F307">
        <v>0</v>
      </c>
    </row>
    <row r="308" spans="1:6" x14ac:dyDescent="0.2">
      <c r="A308" t="s">
        <v>57</v>
      </c>
      <c r="B308" t="s">
        <v>20</v>
      </c>
      <c r="C308" t="s">
        <v>13</v>
      </c>
      <c r="D308">
        <v>0</v>
      </c>
      <c r="E308">
        <v>0</v>
      </c>
      <c r="F308">
        <v>0</v>
      </c>
    </row>
    <row r="309" spans="1:6" x14ac:dyDescent="0.2">
      <c r="A309" t="s">
        <v>57</v>
      </c>
      <c r="B309" t="s">
        <v>20</v>
      </c>
      <c r="C309" t="s">
        <v>39</v>
      </c>
      <c r="D309">
        <v>3184.62</v>
      </c>
      <c r="E309">
        <v>3503.0827286405802</v>
      </c>
      <c r="F309">
        <v>0.02</v>
      </c>
    </row>
    <row r="310" spans="1:6" x14ac:dyDescent="0.2">
      <c r="A310" t="s">
        <v>171</v>
      </c>
      <c r="B310" t="s">
        <v>12</v>
      </c>
      <c r="C310" t="s">
        <v>13</v>
      </c>
      <c r="D310">
        <v>163.25</v>
      </c>
      <c r="E310">
        <v>178.759301875673</v>
      </c>
      <c r="F310">
        <v>0</v>
      </c>
    </row>
    <row r="311" spans="1:6" x14ac:dyDescent="0.2">
      <c r="A311" t="s">
        <v>171</v>
      </c>
      <c r="B311" t="s">
        <v>12</v>
      </c>
      <c r="C311" t="s">
        <v>39</v>
      </c>
      <c r="D311">
        <v>1400.31</v>
      </c>
      <c r="E311">
        <v>1533.33862269161</v>
      </c>
      <c r="F311">
        <v>0.01</v>
      </c>
    </row>
    <row r="312" spans="1:6" x14ac:dyDescent="0.2">
      <c r="A312" t="s">
        <v>171</v>
      </c>
      <c r="B312" t="s">
        <v>20</v>
      </c>
      <c r="C312" t="s">
        <v>13</v>
      </c>
      <c r="D312">
        <v>2219.13</v>
      </c>
      <c r="E312">
        <v>2429.9420917692701</v>
      </c>
      <c r="F312">
        <v>0</v>
      </c>
    </row>
    <row r="313" spans="1:6" x14ac:dyDescent="0.2">
      <c r="A313" t="s">
        <v>171</v>
      </c>
      <c r="B313" t="s">
        <v>20</v>
      </c>
      <c r="C313" t="s">
        <v>39</v>
      </c>
      <c r="D313">
        <v>1609.16</v>
      </c>
      <c r="E313">
        <v>1762.02651642557</v>
      </c>
      <c r="F313">
        <v>0.01</v>
      </c>
    </row>
    <row r="314" spans="1:6" x14ac:dyDescent="0.2">
      <c r="A314" t="s">
        <v>707</v>
      </c>
      <c r="B314" t="s">
        <v>12</v>
      </c>
      <c r="C314" t="s">
        <v>13</v>
      </c>
      <c r="D314">
        <v>0</v>
      </c>
      <c r="E314">
        <v>0</v>
      </c>
      <c r="F314">
        <v>0</v>
      </c>
    </row>
    <row r="315" spans="1:6" x14ac:dyDescent="0.2">
      <c r="A315" t="s">
        <v>707</v>
      </c>
      <c r="B315" t="s">
        <v>12</v>
      </c>
      <c r="C315" t="s">
        <v>39</v>
      </c>
      <c r="D315">
        <v>790.66</v>
      </c>
      <c r="E315">
        <v>861.81718519898698</v>
      </c>
      <c r="F315">
        <v>0.01</v>
      </c>
    </row>
    <row r="316" spans="1:6" x14ac:dyDescent="0.2">
      <c r="A316" t="s">
        <v>707</v>
      </c>
      <c r="B316" t="s">
        <v>20</v>
      </c>
      <c r="C316" t="s">
        <v>13</v>
      </c>
      <c r="D316">
        <v>0</v>
      </c>
      <c r="E316">
        <v>0</v>
      </c>
      <c r="F316">
        <v>0</v>
      </c>
    </row>
    <row r="317" spans="1:6" x14ac:dyDescent="0.2">
      <c r="A317" t="s">
        <v>707</v>
      </c>
      <c r="B317" t="s">
        <v>20</v>
      </c>
      <c r="C317" t="s">
        <v>39</v>
      </c>
      <c r="D317">
        <v>0</v>
      </c>
      <c r="E317">
        <v>0</v>
      </c>
      <c r="F317">
        <v>0</v>
      </c>
    </row>
    <row r="318" spans="1:6" x14ac:dyDescent="0.2">
      <c r="A318" t="s">
        <v>391</v>
      </c>
      <c r="B318" t="s">
        <v>12</v>
      </c>
      <c r="C318" t="s">
        <v>13</v>
      </c>
      <c r="D318">
        <v>0</v>
      </c>
      <c r="E318">
        <v>0</v>
      </c>
      <c r="F318">
        <v>0</v>
      </c>
    </row>
    <row r="319" spans="1:6" x14ac:dyDescent="0.2">
      <c r="A319" t="s">
        <v>391</v>
      </c>
      <c r="B319" t="s">
        <v>12</v>
      </c>
      <c r="C319" t="s">
        <v>39</v>
      </c>
      <c r="D319">
        <v>300.75</v>
      </c>
      <c r="E319">
        <v>330.82290794768801</v>
      </c>
      <c r="F319">
        <v>0</v>
      </c>
    </row>
    <row r="320" spans="1:6" x14ac:dyDescent="0.2">
      <c r="A320" t="s">
        <v>391</v>
      </c>
      <c r="B320" t="s">
        <v>20</v>
      </c>
      <c r="C320" t="s">
        <v>13</v>
      </c>
      <c r="D320">
        <v>940.22</v>
      </c>
      <c r="E320">
        <v>1034.2401024999999</v>
      </c>
      <c r="F320">
        <v>0</v>
      </c>
    </row>
    <row r="321" spans="1:6" x14ac:dyDescent="0.2">
      <c r="A321" t="s">
        <v>391</v>
      </c>
      <c r="B321" t="s">
        <v>20</v>
      </c>
      <c r="C321" t="s">
        <v>39</v>
      </c>
      <c r="D321">
        <v>8536.61</v>
      </c>
      <c r="E321">
        <v>9293.9831823931709</v>
      </c>
      <c r="F321">
        <v>7.0000000000000007E-2</v>
      </c>
    </row>
    <row r="322" spans="1:6" x14ac:dyDescent="0.2">
      <c r="A322" t="s">
        <v>131</v>
      </c>
      <c r="B322" t="s">
        <v>12</v>
      </c>
      <c r="C322" t="s">
        <v>13</v>
      </c>
      <c r="D322">
        <v>352.43</v>
      </c>
      <c r="E322">
        <v>357.62832745079402</v>
      </c>
      <c r="F322">
        <v>0</v>
      </c>
    </row>
    <row r="323" spans="1:6" x14ac:dyDescent="0.2">
      <c r="A323" t="s">
        <v>131</v>
      </c>
      <c r="B323" t="s">
        <v>12</v>
      </c>
      <c r="C323" t="s">
        <v>39</v>
      </c>
      <c r="D323">
        <v>0</v>
      </c>
      <c r="E323">
        <v>0</v>
      </c>
      <c r="F323">
        <v>0</v>
      </c>
    </row>
    <row r="324" spans="1:6" x14ac:dyDescent="0.2">
      <c r="A324" t="s">
        <v>131</v>
      </c>
      <c r="B324" t="s">
        <v>20</v>
      </c>
      <c r="C324" t="s">
        <v>13</v>
      </c>
      <c r="D324">
        <v>-321.13</v>
      </c>
      <c r="E324">
        <v>-322.57355970628902</v>
      </c>
      <c r="F324">
        <v>0</v>
      </c>
    </row>
    <row r="325" spans="1:6" x14ac:dyDescent="0.2">
      <c r="A325" t="s">
        <v>131</v>
      </c>
      <c r="B325" t="s">
        <v>20</v>
      </c>
      <c r="C325" t="s">
        <v>39</v>
      </c>
      <c r="D325">
        <v>21.18</v>
      </c>
      <c r="E325">
        <v>21.403765165075001</v>
      </c>
      <c r="F325">
        <v>0</v>
      </c>
    </row>
    <row r="326" spans="1:6" x14ac:dyDescent="0.2">
      <c r="A326" t="s">
        <v>708</v>
      </c>
      <c r="B326" t="s">
        <v>12</v>
      </c>
      <c r="C326" t="s">
        <v>13</v>
      </c>
      <c r="D326">
        <v>0</v>
      </c>
      <c r="E326">
        <v>0</v>
      </c>
      <c r="F326">
        <v>0</v>
      </c>
    </row>
    <row r="327" spans="1:6" x14ac:dyDescent="0.2">
      <c r="A327" t="s">
        <v>708</v>
      </c>
      <c r="B327" t="s">
        <v>12</v>
      </c>
      <c r="C327" t="s">
        <v>39</v>
      </c>
      <c r="D327">
        <v>0</v>
      </c>
      <c r="E327">
        <v>0</v>
      </c>
      <c r="F327">
        <v>0</v>
      </c>
    </row>
    <row r="328" spans="1:6" x14ac:dyDescent="0.2">
      <c r="A328" t="s">
        <v>708</v>
      </c>
      <c r="B328" t="s">
        <v>20</v>
      </c>
      <c r="C328" t="s">
        <v>13</v>
      </c>
      <c r="D328">
        <v>0</v>
      </c>
      <c r="E328">
        <v>0</v>
      </c>
      <c r="F328">
        <v>0</v>
      </c>
    </row>
    <row r="329" spans="1:6" x14ac:dyDescent="0.2">
      <c r="A329" t="s">
        <v>708</v>
      </c>
      <c r="B329" t="s">
        <v>20</v>
      </c>
      <c r="C329" t="s">
        <v>39</v>
      </c>
      <c r="D329">
        <v>4131.37</v>
      </c>
      <c r="E329">
        <v>4131.36713577504</v>
      </c>
      <c r="F329">
        <v>0.02</v>
      </c>
    </row>
    <row r="330" spans="1:6" x14ac:dyDescent="0.2">
      <c r="A330" t="s">
        <v>709</v>
      </c>
      <c r="B330" t="s">
        <v>12</v>
      </c>
      <c r="C330" t="s">
        <v>13</v>
      </c>
      <c r="D330">
        <v>0</v>
      </c>
      <c r="E330">
        <v>0</v>
      </c>
      <c r="F330">
        <v>0</v>
      </c>
    </row>
    <row r="331" spans="1:6" x14ac:dyDescent="0.2">
      <c r="A331" t="s">
        <v>709</v>
      </c>
      <c r="B331" t="s">
        <v>12</v>
      </c>
      <c r="C331" t="s">
        <v>39</v>
      </c>
      <c r="D331">
        <v>0</v>
      </c>
      <c r="E331">
        <v>0</v>
      </c>
      <c r="F331">
        <v>0</v>
      </c>
    </row>
    <row r="332" spans="1:6" x14ac:dyDescent="0.2">
      <c r="A332" t="s">
        <v>709</v>
      </c>
      <c r="B332" t="s">
        <v>20</v>
      </c>
      <c r="C332" t="s">
        <v>13</v>
      </c>
      <c r="D332">
        <v>0</v>
      </c>
      <c r="E332">
        <v>0</v>
      </c>
      <c r="F332">
        <v>0</v>
      </c>
    </row>
    <row r="333" spans="1:6" x14ac:dyDescent="0.2">
      <c r="A333" t="s">
        <v>709</v>
      </c>
      <c r="B333" t="s">
        <v>20</v>
      </c>
      <c r="C333" t="s">
        <v>39</v>
      </c>
      <c r="D333">
        <v>54.83</v>
      </c>
      <c r="E333">
        <v>59.767737121630098</v>
      </c>
      <c r="F333">
        <v>0</v>
      </c>
    </row>
    <row r="334" spans="1:6" x14ac:dyDescent="0.2">
      <c r="A334" t="s">
        <v>409</v>
      </c>
      <c r="B334" t="s">
        <v>12</v>
      </c>
      <c r="C334" t="s">
        <v>13</v>
      </c>
      <c r="D334">
        <v>0</v>
      </c>
      <c r="E334">
        <v>0</v>
      </c>
      <c r="F334">
        <v>0</v>
      </c>
    </row>
    <row r="335" spans="1:6" x14ac:dyDescent="0.2">
      <c r="A335" t="s">
        <v>409</v>
      </c>
      <c r="B335" t="s">
        <v>12</v>
      </c>
      <c r="C335" t="s">
        <v>39</v>
      </c>
      <c r="D335">
        <v>647.46</v>
      </c>
      <c r="E335">
        <v>654.99254218144904</v>
      </c>
      <c r="F335">
        <v>0</v>
      </c>
    </row>
    <row r="336" spans="1:6" x14ac:dyDescent="0.2">
      <c r="A336" t="s">
        <v>409</v>
      </c>
      <c r="B336" t="s">
        <v>20</v>
      </c>
      <c r="C336" t="s">
        <v>13</v>
      </c>
      <c r="D336">
        <v>0</v>
      </c>
      <c r="E336">
        <v>0</v>
      </c>
      <c r="F336">
        <v>0</v>
      </c>
    </row>
    <row r="337" spans="1:6" x14ac:dyDescent="0.2">
      <c r="A337" t="s">
        <v>409</v>
      </c>
      <c r="B337" t="s">
        <v>20</v>
      </c>
      <c r="C337" t="s">
        <v>39</v>
      </c>
      <c r="D337">
        <v>987.67</v>
      </c>
      <c r="E337">
        <v>996.76205474052995</v>
      </c>
      <c r="F337">
        <v>0</v>
      </c>
    </row>
    <row r="338" spans="1:6" x14ac:dyDescent="0.2">
      <c r="A338" t="s">
        <v>139</v>
      </c>
      <c r="B338" t="s">
        <v>12</v>
      </c>
      <c r="C338" t="s">
        <v>13</v>
      </c>
      <c r="D338">
        <v>250</v>
      </c>
      <c r="E338">
        <v>277.50000004681999</v>
      </c>
      <c r="F338">
        <v>0</v>
      </c>
    </row>
    <row r="339" spans="1:6" x14ac:dyDescent="0.2">
      <c r="A339" t="s">
        <v>139</v>
      </c>
      <c r="B339" t="s">
        <v>12</v>
      </c>
      <c r="C339" t="s">
        <v>39</v>
      </c>
      <c r="D339">
        <v>84.2</v>
      </c>
      <c r="E339">
        <v>93.443784566796097</v>
      </c>
      <c r="F339">
        <v>0</v>
      </c>
    </row>
    <row r="340" spans="1:6" x14ac:dyDescent="0.2">
      <c r="A340" t="s">
        <v>139</v>
      </c>
      <c r="B340" t="s">
        <v>20</v>
      </c>
      <c r="C340" t="s">
        <v>13</v>
      </c>
      <c r="D340">
        <v>0</v>
      </c>
      <c r="E340">
        <v>0</v>
      </c>
      <c r="F340">
        <v>0</v>
      </c>
    </row>
    <row r="341" spans="1:6" x14ac:dyDescent="0.2">
      <c r="A341" t="s">
        <v>139</v>
      </c>
      <c r="B341" t="s">
        <v>20</v>
      </c>
      <c r="C341" t="s">
        <v>39</v>
      </c>
      <c r="D341">
        <v>23.07</v>
      </c>
      <c r="E341">
        <v>23.081652865898199</v>
      </c>
      <c r="F341">
        <v>0</v>
      </c>
    </row>
    <row r="342" spans="1:6" x14ac:dyDescent="0.2">
      <c r="A342" t="s">
        <v>61</v>
      </c>
      <c r="B342" t="s">
        <v>12</v>
      </c>
      <c r="C342" t="s">
        <v>13</v>
      </c>
      <c r="D342">
        <v>466.25</v>
      </c>
      <c r="E342">
        <v>466.25078300000001</v>
      </c>
      <c r="F342">
        <v>0</v>
      </c>
    </row>
    <row r="343" spans="1:6" x14ac:dyDescent="0.2">
      <c r="A343" t="s">
        <v>61</v>
      </c>
      <c r="B343" t="s">
        <v>12</v>
      </c>
      <c r="C343" t="s">
        <v>39</v>
      </c>
      <c r="D343">
        <v>1313.46</v>
      </c>
      <c r="E343">
        <v>1440.21897211646</v>
      </c>
      <c r="F343">
        <v>0.01</v>
      </c>
    </row>
    <row r="344" spans="1:6" x14ac:dyDescent="0.2">
      <c r="A344" t="s">
        <v>61</v>
      </c>
      <c r="B344" t="s">
        <v>20</v>
      </c>
      <c r="C344" t="s">
        <v>13</v>
      </c>
      <c r="D344">
        <v>0</v>
      </c>
      <c r="E344">
        <v>0</v>
      </c>
      <c r="F344">
        <v>0</v>
      </c>
    </row>
    <row r="345" spans="1:6" x14ac:dyDescent="0.2">
      <c r="A345" t="s">
        <v>61</v>
      </c>
      <c r="B345" t="s">
        <v>20</v>
      </c>
      <c r="C345" t="s">
        <v>39</v>
      </c>
      <c r="D345">
        <v>3121.07</v>
      </c>
      <c r="E345">
        <v>3457.4491259823999</v>
      </c>
      <c r="F345">
        <v>0.02</v>
      </c>
    </row>
    <row r="346" spans="1:6" x14ac:dyDescent="0.2">
      <c r="A346" t="s">
        <v>429</v>
      </c>
      <c r="B346" t="s">
        <v>12</v>
      </c>
      <c r="C346" t="s">
        <v>13</v>
      </c>
      <c r="D346">
        <v>0</v>
      </c>
      <c r="E346">
        <v>0</v>
      </c>
      <c r="F346">
        <v>0</v>
      </c>
    </row>
    <row r="347" spans="1:6" x14ac:dyDescent="0.2">
      <c r="A347" t="s">
        <v>429</v>
      </c>
      <c r="B347" t="s">
        <v>12</v>
      </c>
      <c r="C347" t="s">
        <v>39</v>
      </c>
      <c r="D347">
        <v>0</v>
      </c>
      <c r="E347">
        <v>0</v>
      </c>
      <c r="F347">
        <v>0</v>
      </c>
    </row>
    <row r="348" spans="1:6" x14ac:dyDescent="0.2">
      <c r="A348" t="s">
        <v>429</v>
      </c>
      <c r="B348" t="s">
        <v>20</v>
      </c>
      <c r="C348" t="s">
        <v>13</v>
      </c>
      <c r="D348">
        <v>0</v>
      </c>
      <c r="E348">
        <v>0</v>
      </c>
      <c r="F348">
        <v>0</v>
      </c>
    </row>
    <row r="349" spans="1:6" x14ac:dyDescent="0.2">
      <c r="A349" t="s">
        <v>429</v>
      </c>
      <c r="B349" t="s">
        <v>20</v>
      </c>
      <c r="C349" t="s">
        <v>39</v>
      </c>
      <c r="D349">
        <v>0</v>
      </c>
      <c r="E349">
        <v>0</v>
      </c>
      <c r="F349">
        <v>0</v>
      </c>
    </row>
    <row r="350" spans="1:6" x14ac:dyDescent="0.2">
      <c r="A350" t="s">
        <v>11</v>
      </c>
      <c r="B350" t="s">
        <v>12</v>
      </c>
      <c r="C350" t="s">
        <v>13</v>
      </c>
      <c r="D350">
        <v>8.32</v>
      </c>
      <c r="E350">
        <v>8.5733878749472101</v>
      </c>
      <c r="F350">
        <v>0</v>
      </c>
    </row>
    <row r="351" spans="1:6" x14ac:dyDescent="0.2">
      <c r="A351" t="s">
        <v>11</v>
      </c>
      <c r="B351" t="s">
        <v>12</v>
      </c>
      <c r="C351" t="s">
        <v>39</v>
      </c>
      <c r="D351">
        <v>732.48</v>
      </c>
      <c r="E351">
        <v>754.45772345293801</v>
      </c>
      <c r="F351">
        <v>0.01</v>
      </c>
    </row>
    <row r="352" spans="1:6" x14ac:dyDescent="0.2">
      <c r="A352" t="s">
        <v>11</v>
      </c>
      <c r="B352" t="s">
        <v>20</v>
      </c>
      <c r="C352" t="s">
        <v>13</v>
      </c>
      <c r="D352">
        <v>6.9</v>
      </c>
      <c r="E352">
        <v>7.1029245922518998</v>
      </c>
      <c r="F352">
        <v>0</v>
      </c>
    </row>
    <row r="353" spans="1:6" x14ac:dyDescent="0.2">
      <c r="A353" t="s">
        <v>11</v>
      </c>
      <c r="B353" t="s">
        <v>20</v>
      </c>
      <c r="C353" t="s">
        <v>39</v>
      </c>
      <c r="D353">
        <v>15183.21</v>
      </c>
      <c r="E353">
        <v>15638.7054106782</v>
      </c>
      <c r="F353">
        <v>0.16</v>
      </c>
    </row>
    <row r="354" spans="1:6" x14ac:dyDescent="0.2">
      <c r="A354" t="s">
        <v>710</v>
      </c>
      <c r="B354" t="s">
        <v>12</v>
      </c>
      <c r="C354" t="s">
        <v>13</v>
      </c>
      <c r="D354">
        <v>0</v>
      </c>
      <c r="E354">
        <v>0</v>
      </c>
      <c r="F354">
        <v>0</v>
      </c>
    </row>
    <row r="355" spans="1:6" x14ac:dyDescent="0.2">
      <c r="A355" t="s">
        <v>710</v>
      </c>
      <c r="B355" t="s">
        <v>12</v>
      </c>
      <c r="C355" t="s">
        <v>39</v>
      </c>
      <c r="D355">
        <v>0</v>
      </c>
      <c r="E355">
        <v>0</v>
      </c>
      <c r="F355">
        <v>0</v>
      </c>
    </row>
    <row r="356" spans="1:6" x14ac:dyDescent="0.2">
      <c r="A356" t="s">
        <v>710</v>
      </c>
      <c r="B356" t="s">
        <v>20</v>
      </c>
      <c r="C356" t="s">
        <v>13</v>
      </c>
      <c r="D356">
        <v>0</v>
      </c>
      <c r="E356">
        <v>0</v>
      </c>
      <c r="F356">
        <v>0</v>
      </c>
    </row>
    <row r="357" spans="1:6" x14ac:dyDescent="0.2">
      <c r="A357" t="s">
        <v>710</v>
      </c>
      <c r="B357" t="s">
        <v>20</v>
      </c>
      <c r="C357" t="s">
        <v>39</v>
      </c>
      <c r="D357">
        <v>0</v>
      </c>
      <c r="E357">
        <v>0</v>
      </c>
      <c r="F357">
        <v>0</v>
      </c>
    </row>
    <row r="358" spans="1:6" x14ac:dyDescent="0.2">
      <c r="A358" t="s">
        <v>67</v>
      </c>
      <c r="B358" t="s">
        <v>12</v>
      </c>
      <c r="C358" t="s">
        <v>13</v>
      </c>
      <c r="D358">
        <v>0</v>
      </c>
      <c r="E358">
        <v>1.0000174682370401E-6</v>
      </c>
      <c r="F358">
        <v>0</v>
      </c>
    </row>
    <row r="359" spans="1:6" x14ac:dyDescent="0.2">
      <c r="A359" t="s">
        <v>67</v>
      </c>
      <c r="B359" t="s">
        <v>12</v>
      </c>
      <c r="C359" t="s">
        <v>39</v>
      </c>
      <c r="D359">
        <v>0</v>
      </c>
      <c r="E359">
        <v>0</v>
      </c>
      <c r="F359">
        <v>0</v>
      </c>
    </row>
    <row r="360" spans="1:6" x14ac:dyDescent="0.2">
      <c r="A360" t="s">
        <v>67</v>
      </c>
      <c r="B360" t="s">
        <v>20</v>
      </c>
      <c r="C360" t="s">
        <v>13</v>
      </c>
      <c r="D360">
        <v>0</v>
      </c>
      <c r="E360">
        <v>0</v>
      </c>
      <c r="F360">
        <v>0</v>
      </c>
    </row>
    <row r="361" spans="1:6" x14ac:dyDescent="0.2">
      <c r="A361" t="s">
        <v>67</v>
      </c>
      <c r="B361" t="s">
        <v>20</v>
      </c>
      <c r="C361" t="s">
        <v>39</v>
      </c>
      <c r="D361">
        <v>1703.6</v>
      </c>
      <c r="E361">
        <v>1740.51260711636</v>
      </c>
      <c r="F361">
        <v>0.01</v>
      </c>
    </row>
    <row r="362" spans="1:6" x14ac:dyDescent="0.2">
      <c r="A362" t="s">
        <v>417</v>
      </c>
      <c r="B362" t="s">
        <v>12</v>
      </c>
      <c r="C362" t="s">
        <v>13</v>
      </c>
      <c r="D362">
        <v>0</v>
      </c>
      <c r="E362">
        <v>0</v>
      </c>
      <c r="F362">
        <v>0</v>
      </c>
    </row>
    <row r="363" spans="1:6" x14ac:dyDescent="0.2">
      <c r="A363" t="s">
        <v>417</v>
      </c>
      <c r="B363" t="s">
        <v>12</v>
      </c>
      <c r="C363" t="s">
        <v>39</v>
      </c>
      <c r="D363">
        <v>0</v>
      </c>
      <c r="E363">
        <v>0</v>
      </c>
      <c r="F363">
        <v>0</v>
      </c>
    </row>
    <row r="364" spans="1:6" x14ac:dyDescent="0.2">
      <c r="A364" t="s">
        <v>417</v>
      </c>
      <c r="B364" t="s">
        <v>20</v>
      </c>
      <c r="C364" t="s">
        <v>13</v>
      </c>
      <c r="D364">
        <v>0</v>
      </c>
      <c r="E364">
        <v>0</v>
      </c>
      <c r="F364">
        <v>0</v>
      </c>
    </row>
    <row r="365" spans="1:6" x14ac:dyDescent="0.2">
      <c r="A365" t="s">
        <v>417</v>
      </c>
      <c r="B365" t="s">
        <v>20</v>
      </c>
      <c r="C365" t="s">
        <v>39</v>
      </c>
      <c r="D365">
        <v>1890.44</v>
      </c>
      <c r="E365">
        <v>1906.1418764140701</v>
      </c>
      <c r="F365">
        <v>0.01</v>
      </c>
    </row>
    <row r="366" spans="1:6" x14ac:dyDescent="0.2">
      <c r="A366" t="s">
        <v>281</v>
      </c>
      <c r="B366" t="s">
        <v>12</v>
      </c>
      <c r="C366" t="s">
        <v>13</v>
      </c>
      <c r="D366">
        <v>0</v>
      </c>
      <c r="E366">
        <v>0</v>
      </c>
      <c r="F366">
        <v>0</v>
      </c>
    </row>
    <row r="367" spans="1:6" x14ac:dyDescent="0.2">
      <c r="A367" t="s">
        <v>281</v>
      </c>
      <c r="B367" t="s">
        <v>12</v>
      </c>
      <c r="C367" t="s">
        <v>39</v>
      </c>
      <c r="D367">
        <v>0</v>
      </c>
      <c r="E367">
        <v>0</v>
      </c>
      <c r="F367">
        <v>0</v>
      </c>
    </row>
    <row r="368" spans="1:6" x14ac:dyDescent="0.2">
      <c r="A368" t="s">
        <v>281</v>
      </c>
      <c r="B368" t="s">
        <v>20</v>
      </c>
      <c r="C368" t="s">
        <v>13</v>
      </c>
      <c r="D368">
        <v>0</v>
      </c>
      <c r="E368">
        <v>0</v>
      </c>
      <c r="F368">
        <v>0</v>
      </c>
    </row>
    <row r="369" spans="1:6" x14ac:dyDescent="0.2">
      <c r="A369" t="s">
        <v>281</v>
      </c>
      <c r="B369" t="s">
        <v>20</v>
      </c>
      <c r="C369" t="s">
        <v>39</v>
      </c>
      <c r="D369">
        <v>0</v>
      </c>
      <c r="E369">
        <v>0</v>
      </c>
      <c r="F369">
        <v>0</v>
      </c>
    </row>
    <row r="370" spans="1:6" x14ac:dyDescent="0.2">
      <c r="A370" t="s">
        <v>435</v>
      </c>
      <c r="B370" t="s">
        <v>12</v>
      </c>
      <c r="C370" t="s">
        <v>13</v>
      </c>
      <c r="D370">
        <v>0</v>
      </c>
      <c r="E370">
        <v>0</v>
      </c>
      <c r="F370">
        <v>0</v>
      </c>
    </row>
    <row r="371" spans="1:6" x14ac:dyDescent="0.2">
      <c r="A371" t="s">
        <v>435</v>
      </c>
      <c r="B371" t="s">
        <v>12</v>
      </c>
      <c r="C371" t="s">
        <v>39</v>
      </c>
      <c r="D371">
        <v>186.59</v>
      </c>
      <c r="E371">
        <v>192.18416452038301</v>
      </c>
      <c r="F371">
        <v>0</v>
      </c>
    </row>
    <row r="372" spans="1:6" x14ac:dyDescent="0.2">
      <c r="A372" t="s">
        <v>435</v>
      </c>
      <c r="B372" t="s">
        <v>20</v>
      </c>
      <c r="C372" t="s">
        <v>13</v>
      </c>
      <c r="D372">
        <v>0</v>
      </c>
      <c r="E372">
        <v>0</v>
      </c>
      <c r="F372">
        <v>0</v>
      </c>
    </row>
    <row r="373" spans="1:6" x14ac:dyDescent="0.2">
      <c r="A373" t="s">
        <v>435</v>
      </c>
      <c r="B373" t="s">
        <v>20</v>
      </c>
      <c r="C373" t="s">
        <v>39</v>
      </c>
      <c r="D373">
        <v>0</v>
      </c>
      <c r="E373">
        <v>0</v>
      </c>
      <c r="F373">
        <v>0</v>
      </c>
    </row>
    <row r="374" spans="1:6" x14ac:dyDescent="0.2">
      <c r="A374" t="s">
        <v>103</v>
      </c>
      <c r="B374" t="s">
        <v>12</v>
      </c>
      <c r="C374" t="s">
        <v>13</v>
      </c>
      <c r="D374">
        <v>0</v>
      </c>
      <c r="E374">
        <v>0</v>
      </c>
      <c r="F374">
        <v>0</v>
      </c>
    </row>
    <row r="375" spans="1:6" x14ac:dyDescent="0.2">
      <c r="A375" t="s">
        <v>103</v>
      </c>
      <c r="B375" t="s">
        <v>12</v>
      </c>
      <c r="C375" t="s">
        <v>39</v>
      </c>
      <c r="D375">
        <v>2036.51</v>
      </c>
      <c r="E375">
        <v>2097.6104148263398</v>
      </c>
      <c r="F375">
        <v>211.05</v>
      </c>
    </row>
    <row r="376" spans="1:6" x14ac:dyDescent="0.2">
      <c r="A376" t="s">
        <v>103</v>
      </c>
      <c r="B376" t="s">
        <v>20</v>
      </c>
      <c r="C376" t="s">
        <v>13</v>
      </c>
      <c r="D376">
        <v>96.68</v>
      </c>
      <c r="E376">
        <v>99.575558961005896</v>
      </c>
      <c r="F376">
        <v>0</v>
      </c>
    </row>
    <row r="377" spans="1:6" x14ac:dyDescent="0.2">
      <c r="A377" t="s">
        <v>103</v>
      </c>
      <c r="B377" t="s">
        <v>20</v>
      </c>
      <c r="C377" t="s">
        <v>39</v>
      </c>
      <c r="D377">
        <v>5258.03</v>
      </c>
      <c r="E377">
        <v>5379.8793723321496</v>
      </c>
      <c r="F377">
        <v>788.43</v>
      </c>
    </row>
    <row r="378" spans="1:6" x14ac:dyDescent="0.2">
      <c r="A378" t="s">
        <v>711</v>
      </c>
      <c r="B378" t="s">
        <v>12</v>
      </c>
      <c r="C378" t="s">
        <v>13</v>
      </c>
      <c r="D378">
        <v>0</v>
      </c>
      <c r="E378">
        <v>0</v>
      </c>
      <c r="F378">
        <v>0</v>
      </c>
    </row>
    <row r="379" spans="1:6" x14ac:dyDescent="0.2">
      <c r="A379" t="s">
        <v>711</v>
      </c>
      <c r="B379" t="s">
        <v>12</v>
      </c>
      <c r="C379" t="s">
        <v>39</v>
      </c>
      <c r="D379">
        <v>252.12</v>
      </c>
      <c r="E379">
        <v>274.814694103242</v>
      </c>
      <c r="F379">
        <v>0</v>
      </c>
    </row>
    <row r="380" spans="1:6" x14ac:dyDescent="0.2">
      <c r="A380" t="s">
        <v>711</v>
      </c>
      <c r="B380" t="s">
        <v>20</v>
      </c>
      <c r="C380" t="s">
        <v>13</v>
      </c>
      <c r="D380">
        <v>0</v>
      </c>
      <c r="E380">
        <v>0</v>
      </c>
      <c r="F380">
        <v>0</v>
      </c>
    </row>
    <row r="381" spans="1:6" x14ac:dyDescent="0.2">
      <c r="A381" t="s">
        <v>711</v>
      </c>
      <c r="B381" t="s">
        <v>20</v>
      </c>
      <c r="C381" t="s">
        <v>39</v>
      </c>
      <c r="D381">
        <v>0</v>
      </c>
      <c r="E381">
        <v>0</v>
      </c>
      <c r="F381">
        <v>0</v>
      </c>
    </row>
    <row r="382" spans="1:6" x14ac:dyDescent="0.2">
      <c r="A382" t="s">
        <v>221</v>
      </c>
      <c r="B382" t="s">
        <v>12</v>
      </c>
      <c r="C382" t="s">
        <v>13</v>
      </c>
      <c r="D382">
        <v>0</v>
      </c>
      <c r="E382">
        <v>0</v>
      </c>
      <c r="F382">
        <v>0</v>
      </c>
    </row>
    <row r="383" spans="1:6" x14ac:dyDescent="0.2">
      <c r="A383" t="s">
        <v>221</v>
      </c>
      <c r="B383" t="s">
        <v>12</v>
      </c>
      <c r="C383" t="s">
        <v>39</v>
      </c>
      <c r="D383">
        <v>1277.45</v>
      </c>
      <c r="E383">
        <v>1392.4163723079901</v>
      </c>
      <c r="F383">
        <v>0.01</v>
      </c>
    </row>
    <row r="384" spans="1:6" x14ac:dyDescent="0.2">
      <c r="A384" t="s">
        <v>221</v>
      </c>
      <c r="B384" t="s">
        <v>20</v>
      </c>
      <c r="C384" t="s">
        <v>13</v>
      </c>
      <c r="D384">
        <v>7380.11</v>
      </c>
      <c r="E384">
        <v>8044.3144587972702</v>
      </c>
      <c r="F384">
        <v>0</v>
      </c>
    </row>
    <row r="385" spans="1:6" x14ac:dyDescent="0.2">
      <c r="A385" t="s">
        <v>221</v>
      </c>
      <c r="B385" t="s">
        <v>20</v>
      </c>
      <c r="C385" t="s">
        <v>39</v>
      </c>
      <c r="D385">
        <v>19681.740000000002</v>
      </c>
      <c r="E385">
        <v>21453.0997731428</v>
      </c>
      <c r="F385">
        <v>0.11</v>
      </c>
    </row>
    <row r="386" spans="1:6" x14ac:dyDescent="0.2">
      <c r="A386" t="s">
        <v>26</v>
      </c>
      <c r="B386" t="s">
        <v>12</v>
      </c>
      <c r="C386" t="s">
        <v>13</v>
      </c>
      <c r="D386">
        <v>157.62</v>
      </c>
      <c r="E386">
        <v>187.26676686574999</v>
      </c>
      <c r="F386">
        <v>0</v>
      </c>
    </row>
    <row r="387" spans="1:6" x14ac:dyDescent="0.2">
      <c r="A387" t="s">
        <v>26</v>
      </c>
      <c r="B387" t="s">
        <v>12</v>
      </c>
      <c r="C387" t="s">
        <v>39</v>
      </c>
      <c r="D387">
        <v>4310.6400000000003</v>
      </c>
      <c r="E387">
        <v>4698.5996401228203</v>
      </c>
      <c r="F387">
        <v>0.03</v>
      </c>
    </row>
    <row r="388" spans="1:6" x14ac:dyDescent="0.2">
      <c r="A388" t="s">
        <v>26</v>
      </c>
      <c r="B388" t="s">
        <v>20</v>
      </c>
      <c r="C388" t="s">
        <v>13</v>
      </c>
      <c r="D388">
        <v>1652.73</v>
      </c>
      <c r="E388">
        <v>1801.4723123327101</v>
      </c>
      <c r="F388">
        <v>0</v>
      </c>
    </row>
    <row r="389" spans="1:6" x14ac:dyDescent="0.2">
      <c r="A389" t="s">
        <v>26</v>
      </c>
      <c r="B389" t="s">
        <v>20</v>
      </c>
      <c r="C389" t="s">
        <v>39</v>
      </c>
      <c r="D389">
        <v>17451.439999999999</v>
      </c>
      <c r="E389">
        <v>19043.054847617499</v>
      </c>
      <c r="F389">
        <v>0.11</v>
      </c>
    </row>
    <row r="390" spans="1:6" x14ac:dyDescent="0.2">
      <c r="A390" t="s">
        <v>712</v>
      </c>
      <c r="B390" t="s">
        <v>12</v>
      </c>
      <c r="C390" t="s">
        <v>13</v>
      </c>
      <c r="D390">
        <v>0</v>
      </c>
      <c r="E390">
        <v>0</v>
      </c>
      <c r="F390">
        <v>0</v>
      </c>
    </row>
    <row r="391" spans="1:6" x14ac:dyDescent="0.2">
      <c r="A391" t="s">
        <v>712</v>
      </c>
      <c r="B391" t="s">
        <v>12</v>
      </c>
      <c r="C391" t="s">
        <v>39</v>
      </c>
      <c r="D391">
        <v>0</v>
      </c>
      <c r="E391">
        <v>0</v>
      </c>
      <c r="F391">
        <v>0</v>
      </c>
    </row>
    <row r="392" spans="1:6" x14ac:dyDescent="0.2">
      <c r="A392" t="s">
        <v>712</v>
      </c>
      <c r="B392" t="s">
        <v>20</v>
      </c>
      <c r="C392" t="s">
        <v>13</v>
      </c>
      <c r="D392">
        <v>0</v>
      </c>
      <c r="E392">
        <v>0</v>
      </c>
      <c r="F392">
        <v>0</v>
      </c>
    </row>
    <row r="393" spans="1:6" x14ac:dyDescent="0.2">
      <c r="A393" t="s">
        <v>712</v>
      </c>
      <c r="B393" t="s">
        <v>20</v>
      </c>
      <c r="C393" t="s">
        <v>39</v>
      </c>
      <c r="D393">
        <v>52.51</v>
      </c>
      <c r="E393">
        <v>57.237741582987503</v>
      </c>
      <c r="F393">
        <v>0</v>
      </c>
    </row>
    <row r="394" spans="1:6" x14ac:dyDescent="0.2">
      <c r="A394" t="s">
        <v>83</v>
      </c>
      <c r="B394" t="s">
        <v>12</v>
      </c>
      <c r="C394" t="s">
        <v>13</v>
      </c>
      <c r="D394">
        <v>1522.23</v>
      </c>
      <c r="E394">
        <v>1688.6241140273901</v>
      </c>
      <c r="F394">
        <v>0</v>
      </c>
    </row>
    <row r="395" spans="1:6" x14ac:dyDescent="0.2">
      <c r="A395" t="s">
        <v>83</v>
      </c>
      <c r="B395" t="s">
        <v>12</v>
      </c>
      <c r="C395" t="s">
        <v>39</v>
      </c>
      <c r="D395">
        <v>829.84</v>
      </c>
      <c r="E395">
        <v>921.11949320258805</v>
      </c>
      <c r="F395">
        <v>0.01</v>
      </c>
    </row>
    <row r="396" spans="1:6" x14ac:dyDescent="0.2">
      <c r="A396" t="s">
        <v>83</v>
      </c>
      <c r="B396" t="s">
        <v>20</v>
      </c>
      <c r="C396" t="s">
        <v>13</v>
      </c>
      <c r="D396">
        <v>1582.98</v>
      </c>
      <c r="E396">
        <v>1757.1038882861901</v>
      </c>
      <c r="F396">
        <v>0</v>
      </c>
    </row>
    <row r="397" spans="1:6" x14ac:dyDescent="0.2">
      <c r="A397" t="s">
        <v>83</v>
      </c>
      <c r="B397" t="s">
        <v>20</v>
      </c>
      <c r="C397" t="s">
        <v>39</v>
      </c>
      <c r="D397">
        <v>6542.41</v>
      </c>
      <c r="E397">
        <v>7204.7194376403804</v>
      </c>
      <c r="F397">
        <v>0.04</v>
      </c>
    </row>
    <row r="398" spans="1:6" x14ac:dyDescent="0.2">
      <c r="A398" t="s">
        <v>461</v>
      </c>
      <c r="B398" t="s">
        <v>12</v>
      </c>
      <c r="C398" t="s">
        <v>13</v>
      </c>
      <c r="D398">
        <v>0</v>
      </c>
      <c r="E398">
        <v>0</v>
      </c>
      <c r="F398">
        <v>0</v>
      </c>
    </row>
    <row r="399" spans="1:6" x14ac:dyDescent="0.2">
      <c r="A399" t="s">
        <v>461</v>
      </c>
      <c r="B399" t="s">
        <v>12</v>
      </c>
      <c r="C399" t="s">
        <v>39</v>
      </c>
      <c r="D399">
        <v>0</v>
      </c>
      <c r="E399">
        <v>0</v>
      </c>
      <c r="F399">
        <v>0</v>
      </c>
    </row>
    <row r="400" spans="1:6" x14ac:dyDescent="0.2">
      <c r="A400" t="s">
        <v>461</v>
      </c>
      <c r="B400" t="s">
        <v>20</v>
      </c>
      <c r="C400" t="s">
        <v>13</v>
      </c>
      <c r="D400">
        <v>0</v>
      </c>
      <c r="E400">
        <v>0</v>
      </c>
      <c r="F400">
        <v>0</v>
      </c>
    </row>
    <row r="401" spans="1:6" x14ac:dyDescent="0.2">
      <c r="A401" t="s">
        <v>461</v>
      </c>
      <c r="B401" t="s">
        <v>20</v>
      </c>
      <c r="C401" t="s">
        <v>39</v>
      </c>
      <c r="D401">
        <v>9.92</v>
      </c>
      <c r="E401">
        <v>10.9377063477253</v>
      </c>
      <c r="F401">
        <v>0</v>
      </c>
    </row>
    <row r="402" spans="1:6" x14ac:dyDescent="0.2">
      <c r="A402" t="s">
        <v>45</v>
      </c>
      <c r="B402" t="s">
        <v>12</v>
      </c>
      <c r="C402" t="s">
        <v>13</v>
      </c>
      <c r="D402">
        <v>278.60000000000002</v>
      </c>
      <c r="E402">
        <v>303.67604549716401</v>
      </c>
      <c r="F402">
        <v>0</v>
      </c>
    </row>
    <row r="403" spans="1:6" x14ac:dyDescent="0.2">
      <c r="A403" t="s">
        <v>45</v>
      </c>
      <c r="B403" t="s">
        <v>12</v>
      </c>
      <c r="C403" t="s">
        <v>39</v>
      </c>
      <c r="D403">
        <v>181.33</v>
      </c>
      <c r="E403">
        <v>197.650893389451</v>
      </c>
      <c r="F403">
        <v>0</v>
      </c>
    </row>
    <row r="404" spans="1:6" x14ac:dyDescent="0.2">
      <c r="A404" t="s">
        <v>45</v>
      </c>
      <c r="B404" t="s">
        <v>20</v>
      </c>
      <c r="C404" t="s">
        <v>13</v>
      </c>
      <c r="D404">
        <v>2477.33</v>
      </c>
      <c r="E404">
        <v>2700.2860765967298</v>
      </c>
      <c r="F404">
        <v>0</v>
      </c>
    </row>
    <row r="405" spans="1:6" x14ac:dyDescent="0.2">
      <c r="A405" t="s">
        <v>45</v>
      </c>
      <c r="B405" t="s">
        <v>20</v>
      </c>
      <c r="C405" t="s">
        <v>39</v>
      </c>
      <c r="D405">
        <v>1714.49</v>
      </c>
      <c r="E405">
        <v>1867.6335016457001</v>
      </c>
      <c r="F405">
        <v>0.01</v>
      </c>
    </row>
    <row r="406" spans="1:6" x14ac:dyDescent="0.2">
      <c r="A406" t="s">
        <v>179</v>
      </c>
      <c r="B406" t="s">
        <v>12</v>
      </c>
      <c r="C406" t="s">
        <v>13</v>
      </c>
      <c r="D406">
        <v>0</v>
      </c>
      <c r="E406">
        <v>0</v>
      </c>
      <c r="F406">
        <v>0</v>
      </c>
    </row>
    <row r="407" spans="1:6" x14ac:dyDescent="0.2">
      <c r="A407" t="s">
        <v>179</v>
      </c>
      <c r="B407" t="s">
        <v>12</v>
      </c>
      <c r="C407" t="s">
        <v>39</v>
      </c>
      <c r="D407">
        <v>49.71</v>
      </c>
      <c r="E407">
        <v>81.430416598369007</v>
      </c>
      <c r="F407">
        <v>0</v>
      </c>
    </row>
    <row r="408" spans="1:6" x14ac:dyDescent="0.2">
      <c r="A408" t="s">
        <v>179</v>
      </c>
      <c r="B408" t="s">
        <v>20</v>
      </c>
      <c r="C408" t="s">
        <v>13</v>
      </c>
      <c r="D408">
        <v>0</v>
      </c>
      <c r="E408">
        <v>0</v>
      </c>
      <c r="F408">
        <v>0</v>
      </c>
    </row>
    <row r="409" spans="1:6" x14ac:dyDescent="0.2">
      <c r="A409" t="s">
        <v>179</v>
      </c>
      <c r="B409" t="s">
        <v>20</v>
      </c>
      <c r="C409" t="s">
        <v>39</v>
      </c>
      <c r="D409">
        <v>36.42</v>
      </c>
      <c r="E409">
        <v>44.270986339248999</v>
      </c>
      <c r="F409">
        <v>0</v>
      </c>
    </row>
    <row r="410" spans="1:6" x14ac:dyDescent="0.2">
      <c r="A410" t="s">
        <v>713</v>
      </c>
      <c r="B410" t="s">
        <v>12</v>
      </c>
      <c r="C410" t="s">
        <v>13</v>
      </c>
      <c r="D410">
        <v>0</v>
      </c>
      <c r="E410">
        <v>0</v>
      </c>
      <c r="F410">
        <v>0</v>
      </c>
    </row>
    <row r="411" spans="1:6" x14ac:dyDescent="0.2">
      <c r="A411" t="s">
        <v>713</v>
      </c>
      <c r="B411" t="s">
        <v>12</v>
      </c>
      <c r="C411" t="s">
        <v>39</v>
      </c>
      <c r="D411">
        <v>0</v>
      </c>
      <c r="E411">
        <v>0</v>
      </c>
      <c r="F411">
        <v>0</v>
      </c>
    </row>
    <row r="412" spans="1:6" x14ac:dyDescent="0.2">
      <c r="A412" t="s">
        <v>713</v>
      </c>
      <c r="B412" t="s">
        <v>20</v>
      </c>
      <c r="C412" t="s">
        <v>13</v>
      </c>
      <c r="D412">
        <v>0</v>
      </c>
      <c r="E412">
        <v>0</v>
      </c>
      <c r="F412">
        <v>0</v>
      </c>
    </row>
    <row r="413" spans="1:6" x14ac:dyDescent="0.2">
      <c r="A413" t="s">
        <v>713</v>
      </c>
      <c r="B413" t="s">
        <v>20</v>
      </c>
      <c r="C413" t="s">
        <v>39</v>
      </c>
      <c r="D413">
        <v>0</v>
      </c>
      <c r="E413">
        <v>0</v>
      </c>
      <c r="F413">
        <v>0</v>
      </c>
    </row>
    <row r="414" spans="1:6" x14ac:dyDescent="0.2">
      <c r="A414" t="s">
        <v>95</v>
      </c>
      <c r="B414" t="s">
        <v>12</v>
      </c>
      <c r="C414" t="s">
        <v>13</v>
      </c>
      <c r="D414">
        <v>0</v>
      </c>
      <c r="E414">
        <v>0</v>
      </c>
      <c r="F414">
        <v>0</v>
      </c>
    </row>
    <row r="415" spans="1:6" x14ac:dyDescent="0.2">
      <c r="A415" t="s">
        <v>95</v>
      </c>
      <c r="B415" t="s">
        <v>12</v>
      </c>
      <c r="C415" t="s">
        <v>39</v>
      </c>
      <c r="D415">
        <v>0</v>
      </c>
      <c r="E415">
        <v>0</v>
      </c>
      <c r="F415">
        <v>0</v>
      </c>
    </row>
    <row r="416" spans="1:6" x14ac:dyDescent="0.2">
      <c r="A416" t="s">
        <v>95</v>
      </c>
      <c r="B416" t="s">
        <v>20</v>
      </c>
      <c r="C416" t="s">
        <v>13</v>
      </c>
      <c r="D416">
        <v>-7.06</v>
      </c>
      <c r="E416">
        <v>-7.0982258670034897</v>
      </c>
      <c r="F416">
        <v>0</v>
      </c>
    </row>
    <row r="417" spans="1:6" x14ac:dyDescent="0.2">
      <c r="A417" t="s">
        <v>95</v>
      </c>
      <c r="B417" t="s">
        <v>20</v>
      </c>
      <c r="C417" t="s">
        <v>39</v>
      </c>
      <c r="D417">
        <v>-224.02</v>
      </c>
      <c r="E417">
        <v>-224.735251065836</v>
      </c>
      <c r="F417">
        <v>0</v>
      </c>
    </row>
    <row r="418" spans="1:6" x14ac:dyDescent="0.2">
      <c r="A418" t="s">
        <v>109</v>
      </c>
      <c r="B418" t="s">
        <v>12</v>
      </c>
      <c r="C418" t="s">
        <v>13</v>
      </c>
      <c r="D418">
        <v>0</v>
      </c>
      <c r="E418">
        <v>0</v>
      </c>
      <c r="F418">
        <v>0</v>
      </c>
    </row>
    <row r="419" spans="1:6" x14ac:dyDescent="0.2">
      <c r="A419" t="s">
        <v>109</v>
      </c>
      <c r="B419" t="s">
        <v>12</v>
      </c>
      <c r="C419" t="s">
        <v>39</v>
      </c>
      <c r="D419">
        <v>632.42999999999995</v>
      </c>
      <c r="E419">
        <v>651.39876676158497</v>
      </c>
      <c r="F419">
        <v>0</v>
      </c>
    </row>
    <row r="420" spans="1:6" x14ac:dyDescent="0.2">
      <c r="A420" t="s">
        <v>109</v>
      </c>
      <c r="B420" t="s">
        <v>20</v>
      </c>
      <c r="C420" t="s">
        <v>13</v>
      </c>
      <c r="D420">
        <v>111</v>
      </c>
      <c r="E420">
        <v>114.325187834986</v>
      </c>
      <c r="F420">
        <v>0</v>
      </c>
    </row>
    <row r="421" spans="1:6" x14ac:dyDescent="0.2">
      <c r="A421" t="s">
        <v>109</v>
      </c>
      <c r="B421" t="s">
        <v>20</v>
      </c>
      <c r="C421" t="s">
        <v>39</v>
      </c>
      <c r="D421">
        <v>1229.5999999999999</v>
      </c>
      <c r="E421">
        <v>1266.4902098001601</v>
      </c>
      <c r="F421">
        <v>0.01</v>
      </c>
    </row>
    <row r="422" spans="1:6" x14ac:dyDescent="0.2">
      <c r="A422" t="s">
        <v>714</v>
      </c>
      <c r="B422" t="s">
        <v>12</v>
      </c>
      <c r="C422" t="s">
        <v>13</v>
      </c>
      <c r="D422">
        <v>0</v>
      </c>
      <c r="E422">
        <v>0</v>
      </c>
      <c r="F422">
        <v>0</v>
      </c>
    </row>
    <row r="423" spans="1:6" x14ac:dyDescent="0.2">
      <c r="A423" t="s">
        <v>714</v>
      </c>
      <c r="B423" t="s">
        <v>12</v>
      </c>
      <c r="C423" t="s">
        <v>39</v>
      </c>
      <c r="D423">
        <v>0</v>
      </c>
      <c r="E423">
        <v>0</v>
      </c>
      <c r="F423">
        <v>0</v>
      </c>
    </row>
    <row r="424" spans="1:6" x14ac:dyDescent="0.2">
      <c r="A424" t="s">
        <v>714</v>
      </c>
      <c r="B424" t="s">
        <v>20</v>
      </c>
      <c r="C424" t="s">
        <v>13</v>
      </c>
      <c r="D424">
        <v>0</v>
      </c>
      <c r="E424">
        <v>0</v>
      </c>
      <c r="F424">
        <v>0</v>
      </c>
    </row>
    <row r="425" spans="1:6" x14ac:dyDescent="0.2">
      <c r="A425" t="s">
        <v>714</v>
      </c>
      <c r="B425" t="s">
        <v>20</v>
      </c>
      <c r="C425" t="s">
        <v>39</v>
      </c>
      <c r="D425">
        <v>0</v>
      </c>
      <c r="E425">
        <v>0</v>
      </c>
      <c r="F425">
        <v>0</v>
      </c>
    </row>
    <row r="426" spans="1:6" x14ac:dyDescent="0.2">
      <c r="A426" t="s">
        <v>129</v>
      </c>
      <c r="B426" t="s">
        <v>12</v>
      </c>
      <c r="C426" t="s">
        <v>13</v>
      </c>
      <c r="D426">
        <v>0</v>
      </c>
      <c r="E426">
        <v>0</v>
      </c>
      <c r="F426">
        <v>0</v>
      </c>
    </row>
    <row r="427" spans="1:6" x14ac:dyDescent="0.2">
      <c r="A427" t="s">
        <v>129</v>
      </c>
      <c r="B427" t="s">
        <v>12</v>
      </c>
      <c r="C427" t="s">
        <v>39</v>
      </c>
      <c r="D427">
        <v>0</v>
      </c>
      <c r="E427">
        <v>0</v>
      </c>
      <c r="F427">
        <v>0</v>
      </c>
    </row>
    <row r="428" spans="1:6" x14ac:dyDescent="0.2">
      <c r="A428" t="s">
        <v>129</v>
      </c>
      <c r="B428" t="s">
        <v>20</v>
      </c>
      <c r="C428" t="s">
        <v>13</v>
      </c>
      <c r="D428">
        <v>1678.53</v>
      </c>
      <c r="E428">
        <v>1681.2822589315299</v>
      </c>
      <c r="F428">
        <v>0</v>
      </c>
    </row>
    <row r="429" spans="1:6" x14ac:dyDescent="0.2">
      <c r="A429" t="s">
        <v>129</v>
      </c>
      <c r="B429" t="s">
        <v>20</v>
      </c>
      <c r="C429" t="s">
        <v>39</v>
      </c>
      <c r="D429">
        <v>-537.07000000000005</v>
      </c>
      <c r="E429">
        <v>-539.64501372233599</v>
      </c>
      <c r="F429">
        <v>0</v>
      </c>
    </row>
    <row r="430" spans="1:6" x14ac:dyDescent="0.2">
      <c r="A430" t="s">
        <v>715</v>
      </c>
      <c r="B430" t="s">
        <v>12</v>
      </c>
      <c r="C430" t="s">
        <v>13</v>
      </c>
      <c r="D430">
        <v>0</v>
      </c>
      <c r="E430">
        <v>0</v>
      </c>
      <c r="F430">
        <v>0</v>
      </c>
    </row>
    <row r="431" spans="1:6" x14ac:dyDescent="0.2">
      <c r="A431" t="s">
        <v>715</v>
      </c>
      <c r="B431" t="s">
        <v>12</v>
      </c>
      <c r="C431" t="s">
        <v>39</v>
      </c>
      <c r="D431">
        <v>7.3</v>
      </c>
      <c r="E431">
        <v>7.3002107503938696</v>
      </c>
      <c r="F431">
        <v>0</v>
      </c>
    </row>
    <row r="432" spans="1:6" x14ac:dyDescent="0.2">
      <c r="A432" t="s">
        <v>715</v>
      </c>
      <c r="B432" t="s">
        <v>20</v>
      </c>
      <c r="C432" t="s">
        <v>13</v>
      </c>
      <c r="D432">
        <v>0</v>
      </c>
      <c r="E432">
        <v>0</v>
      </c>
      <c r="F432">
        <v>0</v>
      </c>
    </row>
    <row r="433" spans="1:6" x14ac:dyDescent="0.2">
      <c r="A433" t="s">
        <v>715</v>
      </c>
      <c r="B433" t="s">
        <v>20</v>
      </c>
      <c r="C433" t="s">
        <v>39</v>
      </c>
      <c r="D433">
        <v>0</v>
      </c>
      <c r="E433">
        <v>0</v>
      </c>
      <c r="F433">
        <v>0</v>
      </c>
    </row>
    <row r="434" spans="1:6" x14ac:dyDescent="0.2">
      <c r="A434" t="s">
        <v>509</v>
      </c>
      <c r="B434" t="s">
        <v>12</v>
      </c>
      <c r="C434" t="s">
        <v>13</v>
      </c>
      <c r="D434">
        <v>0</v>
      </c>
      <c r="E434">
        <v>0</v>
      </c>
      <c r="F434">
        <v>0</v>
      </c>
    </row>
    <row r="435" spans="1:6" x14ac:dyDescent="0.2">
      <c r="A435" t="s">
        <v>509</v>
      </c>
      <c r="B435" t="s">
        <v>12</v>
      </c>
      <c r="C435" t="s">
        <v>39</v>
      </c>
      <c r="D435">
        <v>582.20000000000005</v>
      </c>
      <c r="E435">
        <v>635.07730936500002</v>
      </c>
      <c r="F435">
        <v>0</v>
      </c>
    </row>
    <row r="436" spans="1:6" x14ac:dyDescent="0.2">
      <c r="A436" t="s">
        <v>509</v>
      </c>
      <c r="B436" t="s">
        <v>20</v>
      </c>
      <c r="C436" t="s">
        <v>13</v>
      </c>
      <c r="D436">
        <v>0</v>
      </c>
      <c r="E436">
        <v>0</v>
      </c>
      <c r="F436">
        <v>0</v>
      </c>
    </row>
    <row r="437" spans="1:6" x14ac:dyDescent="0.2">
      <c r="A437" t="s">
        <v>509</v>
      </c>
      <c r="B437" t="s">
        <v>20</v>
      </c>
      <c r="C437" t="s">
        <v>39</v>
      </c>
      <c r="D437">
        <v>0</v>
      </c>
      <c r="E437">
        <v>0</v>
      </c>
      <c r="F437">
        <v>0</v>
      </c>
    </row>
    <row r="438" spans="1:6" x14ac:dyDescent="0.2">
      <c r="A438" t="s">
        <v>595</v>
      </c>
      <c r="B438" t="s">
        <v>12</v>
      </c>
      <c r="C438" t="s">
        <v>13</v>
      </c>
      <c r="D438">
        <v>0</v>
      </c>
      <c r="E438">
        <v>0</v>
      </c>
      <c r="F438">
        <v>0</v>
      </c>
    </row>
    <row r="439" spans="1:6" x14ac:dyDescent="0.2">
      <c r="A439" t="s">
        <v>595</v>
      </c>
      <c r="B439" t="s">
        <v>12</v>
      </c>
      <c r="C439" t="s">
        <v>39</v>
      </c>
      <c r="D439">
        <v>570.20000000000005</v>
      </c>
      <c r="E439">
        <v>621.51886472063597</v>
      </c>
      <c r="F439">
        <v>0</v>
      </c>
    </row>
    <row r="440" spans="1:6" x14ac:dyDescent="0.2">
      <c r="A440" t="s">
        <v>595</v>
      </c>
      <c r="B440" t="s">
        <v>20</v>
      </c>
      <c r="C440" t="s">
        <v>13</v>
      </c>
      <c r="D440">
        <v>0</v>
      </c>
      <c r="E440">
        <v>0</v>
      </c>
      <c r="F440">
        <v>0</v>
      </c>
    </row>
    <row r="441" spans="1:6" x14ac:dyDescent="0.2">
      <c r="A441" t="s">
        <v>595</v>
      </c>
      <c r="B441" t="s">
        <v>20</v>
      </c>
      <c r="C441" t="s">
        <v>39</v>
      </c>
      <c r="D441">
        <v>0</v>
      </c>
      <c r="E441">
        <v>0</v>
      </c>
      <c r="F441">
        <v>0</v>
      </c>
    </row>
    <row r="442" spans="1:6" x14ac:dyDescent="0.2">
      <c r="A442" t="s">
        <v>22</v>
      </c>
      <c r="B442" t="s">
        <v>12</v>
      </c>
      <c r="C442" t="s">
        <v>13</v>
      </c>
      <c r="D442">
        <v>0</v>
      </c>
      <c r="E442">
        <v>0</v>
      </c>
      <c r="F442">
        <v>0</v>
      </c>
    </row>
    <row r="443" spans="1:6" x14ac:dyDescent="0.2">
      <c r="A443" t="s">
        <v>22</v>
      </c>
      <c r="B443" t="s">
        <v>12</v>
      </c>
      <c r="C443" t="s">
        <v>39</v>
      </c>
      <c r="D443">
        <v>1980.22</v>
      </c>
      <c r="E443">
        <v>2178.2373514301898</v>
      </c>
      <c r="F443">
        <v>0.02</v>
      </c>
    </row>
    <row r="444" spans="1:6" x14ac:dyDescent="0.2">
      <c r="A444" t="s">
        <v>22</v>
      </c>
      <c r="B444" t="s">
        <v>20</v>
      </c>
      <c r="C444" t="s">
        <v>13</v>
      </c>
      <c r="D444">
        <v>3372.29</v>
      </c>
      <c r="E444">
        <v>3486.6274776525202</v>
      </c>
      <c r="F444">
        <v>0</v>
      </c>
    </row>
    <row r="445" spans="1:6" x14ac:dyDescent="0.2">
      <c r="A445" t="s">
        <v>22</v>
      </c>
      <c r="B445" t="s">
        <v>20</v>
      </c>
      <c r="C445" t="s">
        <v>39</v>
      </c>
      <c r="D445">
        <v>16218.24</v>
      </c>
      <c r="E445">
        <v>18014.9800621914</v>
      </c>
      <c r="F445">
        <v>0.1</v>
      </c>
    </row>
    <row r="446" spans="1:6" x14ac:dyDescent="0.2">
      <c r="A446" t="s">
        <v>65</v>
      </c>
      <c r="B446" t="s">
        <v>12</v>
      </c>
      <c r="C446" t="s">
        <v>13</v>
      </c>
      <c r="D446">
        <v>0</v>
      </c>
      <c r="E446">
        <v>0</v>
      </c>
      <c r="F446">
        <v>0</v>
      </c>
    </row>
    <row r="447" spans="1:6" x14ac:dyDescent="0.2">
      <c r="A447" t="s">
        <v>65</v>
      </c>
      <c r="B447" t="s">
        <v>12</v>
      </c>
      <c r="C447" t="s">
        <v>39</v>
      </c>
      <c r="D447">
        <v>2983.86</v>
      </c>
      <c r="E447">
        <v>3261.4748043068698</v>
      </c>
      <c r="F447">
        <v>0.02</v>
      </c>
    </row>
    <row r="448" spans="1:6" x14ac:dyDescent="0.2">
      <c r="A448" t="s">
        <v>65</v>
      </c>
      <c r="B448" t="s">
        <v>20</v>
      </c>
      <c r="C448" t="s">
        <v>13</v>
      </c>
      <c r="D448">
        <v>357.25</v>
      </c>
      <c r="E448">
        <v>392.03706328866701</v>
      </c>
      <c r="F448">
        <v>0</v>
      </c>
    </row>
    <row r="449" spans="1:6" x14ac:dyDescent="0.2">
      <c r="A449" t="s">
        <v>65</v>
      </c>
      <c r="B449" t="s">
        <v>20</v>
      </c>
      <c r="C449" t="s">
        <v>39</v>
      </c>
      <c r="D449">
        <v>13104.86</v>
      </c>
      <c r="E449">
        <v>14324.145307857299</v>
      </c>
      <c r="F449">
        <v>0.08</v>
      </c>
    </row>
    <row r="450" spans="1:6" x14ac:dyDescent="0.2">
      <c r="A450" t="s">
        <v>716</v>
      </c>
      <c r="B450" t="s">
        <v>12</v>
      </c>
      <c r="C450" t="s">
        <v>13</v>
      </c>
      <c r="D450">
        <v>0</v>
      </c>
      <c r="E450">
        <v>0</v>
      </c>
      <c r="F450">
        <v>0</v>
      </c>
    </row>
    <row r="451" spans="1:6" x14ac:dyDescent="0.2">
      <c r="A451" t="s">
        <v>716</v>
      </c>
      <c r="B451" t="s">
        <v>12</v>
      </c>
      <c r="C451" t="s">
        <v>39</v>
      </c>
      <c r="D451">
        <v>269.64999999999998</v>
      </c>
      <c r="E451">
        <v>293.92260458752702</v>
      </c>
      <c r="F451">
        <v>0</v>
      </c>
    </row>
    <row r="452" spans="1:6" x14ac:dyDescent="0.2">
      <c r="A452" t="s">
        <v>716</v>
      </c>
      <c r="B452" t="s">
        <v>20</v>
      </c>
      <c r="C452" t="s">
        <v>13</v>
      </c>
      <c r="D452">
        <v>2565.34</v>
      </c>
      <c r="E452">
        <v>2796.2235633672599</v>
      </c>
      <c r="F452">
        <v>0</v>
      </c>
    </row>
    <row r="453" spans="1:6" x14ac:dyDescent="0.2">
      <c r="A453" t="s">
        <v>716</v>
      </c>
      <c r="B453" t="s">
        <v>20</v>
      </c>
      <c r="C453" t="s">
        <v>39</v>
      </c>
      <c r="D453">
        <v>11973.02</v>
      </c>
      <c r="E453">
        <v>13050.588372082701</v>
      </c>
      <c r="F453">
        <v>7.0000000000000007E-2</v>
      </c>
    </row>
    <row r="454" spans="1:6" x14ac:dyDescent="0.2">
      <c r="A454" t="s">
        <v>717</v>
      </c>
      <c r="B454" t="s">
        <v>12</v>
      </c>
      <c r="C454" t="s">
        <v>13</v>
      </c>
      <c r="D454">
        <v>0</v>
      </c>
      <c r="E454">
        <v>0</v>
      </c>
      <c r="F454">
        <v>0</v>
      </c>
    </row>
    <row r="455" spans="1:6" x14ac:dyDescent="0.2">
      <c r="A455" t="s">
        <v>717</v>
      </c>
      <c r="B455" t="s">
        <v>12</v>
      </c>
      <c r="C455" t="s">
        <v>39</v>
      </c>
      <c r="D455">
        <v>0</v>
      </c>
      <c r="E455">
        <v>0</v>
      </c>
      <c r="F455">
        <v>0</v>
      </c>
    </row>
    <row r="456" spans="1:6" x14ac:dyDescent="0.2">
      <c r="A456" t="s">
        <v>717</v>
      </c>
      <c r="B456" t="s">
        <v>20</v>
      </c>
      <c r="C456" t="s">
        <v>13</v>
      </c>
      <c r="D456">
        <v>0</v>
      </c>
      <c r="E456">
        <v>0</v>
      </c>
      <c r="F456">
        <v>0</v>
      </c>
    </row>
    <row r="457" spans="1:6" x14ac:dyDescent="0.2">
      <c r="A457" t="s">
        <v>717</v>
      </c>
      <c r="B457" t="s">
        <v>20</v>
      </c>
      <c r="C457" t="s">
        <v>39</v>
      </c>
      <c r="D457">
        <v>0</v>
      </c>
      <c r="E457">
        <v>0</v>
      </c>
      <c r="F457">
        <v>0</v>
      </c>
    </row>
    <row r="458" spans="1:6" x14ac:dyDescent="0.2">
      <c r="A458" t="s">
        <v>217</v>
      </c>
      <c r="B458" t="s">
        <v>12</v>
      </c>
      <c r="C458" t="s">
        <v>13</v>
      </c>
      <c r="D458">
        <v>197.39</v>
      </c>
      <c r="E458">
        <v>217.12860844824999</v>
      </c>
      <c r="F458">
        <v>0</v>
      </c>
    </row>
    <row r="459" spans="1:6" x14ac:dyDescent="0.2">
      <c r="A459" t="s">
        <v>217</v>
      </c>
      <c r="B459" t="s">
        <v>12</v>
      </c>
      <c r="C459" t="s">
        <v>39</v>
      </c>
      <c r="D459">
        <v>329.58</v>
      </c>
      <c r="E459">
        <v>362.54012557269698</v>
      </c>
      <c r="F459">
        <v>0</v>
      </c>
    </row>
    <row r="460" spans="1:6" x14ac:dyDescent="0.2">
      <c r="A460" t="s">
        <v>217</v>
      </c>
      <c r="B460" t="s">
        <v>20</v>
      </c>
      <c r="C460" t="s">
        <v>13</v>
      </c>
      <c r="D460">
        <v>51.6</v>
      </c>
      <c r="E460">
        <v>56.762582832435697</v>
      </c>
      <c r="F460">
        <v>0</v>
      </c>
    </row>
    <row r="461" spans="1:6" x14ac:dyDescent="0.2">
      <c r="A461" t="s">
        <v>217</v>
      </c>
      <c r="B461" t="s">
        <v>20</v>
      </c>
      <c r="C461" t="s">
        <v>39</v>
      </c>
      <c r="D461">
        <v>1839.55</v>
      </c>
      <c r="E461">
        <v>2023.51024689307</v>
      </c>
      <c r="F461">
        <v>0.02</v>
      </c>
    </row>
    <row r="462" spans="1:6" x14ac:dyDescent="0.2">
      <c r="A462" t="s">
        <v>718</v>
      </c>
      <c r="B462" t="s">
        <v>12</v>
      </c>
      <c r="C462" t="s">
        <v>13</v>
      </c>
      <c r="D462">
        <v>0</v>
      </c>
      <c r="E462">
        <v>0</v>
      </c>
      <c r="F462">
        <v>0</v>
      </c>
    </row>
    <row r="463" spans="1:6" x14ac:dyDescent="0.2">
      <c r="A463" t="s">
        <v>718</v>
      </c>
      <c r="B463" t="s">
        <v>12</v>
      </c>
      <c r="C463" t="s">
        <v>39</v>
      </c>
      <c r="D463">
        <v>0</v>
      </c>
      <c r="E463">
        <v>0</v>
      </c>
      <c r="F463">
        <v>0</v>
      </c>
    </row>
    <row r="464" spans="1:6" x14ac:dyDescent="0.2">
      <c r="A464" t="s">
        <v>718</v>
      </c>
      <c r="B464" t="s">
        <v>20</v>
      </c>
      <c r="C464" t="s">
        <v>13</v>
      </c>
      <c r="D464">
        <v>0</v>
      </c>
      <c r="E464">
        <v>0</v>
      </c>
      <c r="F464">
        <v>0</v>
      </c>
    </row>
    <row r="465" spans="1:6" x14ac:dyDescent="0.2">
      <c r="A465" t="s">
        <v>718</v>
      </c>
      <c r="B465" t="s">
        <v>20</v>
      </c>
      <c r="C465" t="s">
        <v>39</v>
      </c>
      <c r="D465">
        <v>2885.84</v>
      </c>
      <c r="E465">
        <v>3145.5710292823601</v>
      </c>
      <c r="F465">
        <v>0.02</v>
      </c>
    </row>
    <row r="466" spans="1:6" x14ac:dyDescent="0.2">
      <c r="A466" t="s">
        <v>245</v>
      </c>
      <c r="B466" t="s">
        <v>12</v>
      </c>
      <c r="C466" t="s">
        <v>13</v>
      </c>
      <c r="D466">
        <v>0</v>
      </c>
      <c r="E466">
        <v>0</v>
      </c>
      <c r="F466">
        <v>0</v>
      </c>
    </row>
    <row r="467" spans="1:6" x14ac:dyDescent="0.2">
      <c r="A467" t="s">
        <v>245</v>
      </c>
      <c r="B467" t="s">
        <v>12</v>
      </c>
      <c r="C467" t="s">
        <v>39</v>
      </c>
      <c r="D467">
        <v>6.81</v>
      </c>
      <c r="E467">
        <v>6.9462465117398304</v>
      </c>
      <c r="F467">
        <v>0</v>
      </c>
    </row>
    <row r="468" spans="1:6" x14ac:dyDescent="0.2">
      <c r="A468" t="s">
        <v>245</v>
      </c>
      <c r="B468" t="s">
        <v>20</v>
      </c>
      <c r="C468" t="s">
        <v>13</v>
      </c>
      <c r="D468">
        <v>0</v>
      </c>
      <c r="E468">
        <v>0</v>
      </c>
      <c r="F468">
        <v>0</v>
      </c>
    </row>
    <row r="469" spans="1:6" x14ac:dyDescent="0.2">
      <c r="A469" t="s">
        <v>245</v>
      </c>
      <c r="B469" t="s">
        <v>20</v>
      </c>
      <c r="C469" t="s">
        <v>39</v>
      </c>
      <c r="D469">
        <v>162.80000000000001</v>
      </c>
      <c r="E469">
        <v>165.89810338041201</v>
      </c>
      <c r="F469">
        <v>0</v>
      </c>
    </row>
    <row r="470" spans="1:6" x14ac:dyDescent="0.2">
      <c r="A470" t="s">
        <v>719</v>
      </c>
      <c r="B470" t="s">
        <v>12</v>
      </c>
      <c r="C470" t="s">
        <v>13</v>
      </c>
      <c r="D470">
        <v>0</v>
      </c>
      <c r="E470">
        <v>0</v>
      </c>
      <c r="F470">
        <v>0</v>
      </c>
    </row>
    <row r="471" spans="1:6" x14ac:dyDescent="0.2">
      <c r="A471" t="s">
        <v>719</v>
      </c>
      <c r="B471" t="s">
        <v>12</v>
      </c>
      <c r="C471" t="s">
        <v>39</v>
      </c>
      <c r="D471">
        <v>0</v>
      </c>
      <c r="E471">
        <v>0</v>
      </c>
      <c r="F471">
        <v>0</v>
      </c>
    </row>
    <row r="472" spans="1:6" x14ac:dyDescent="0.2">
      <c r="A472" t="s">
        <v>719</v>
      </c>
      <c r="B472" t="s">
        <v>20</v>
      </c>
      <c r="C472" t="s">
        <v>13</v>
      </c>
      <c r="D472">
        <v>0</v>
      </c>
      <c r="E472">
        <v>0</v>
      </c>
      <c r="F472">
        <v>0</v>
      </c>
    </row>
    <row r="473" spans="1:6" x14ac:dyDescent="0.2">
      <c r="A473" t="s">
        <v>719</v>
      </c>
      <c r="B473" t="s">
        <v>20</v>
      </c>
      <c r="C473" t="s">
        <v>39</v>
      </c>
      <c r="D473">
        <v>0</v>
      </c>
      <c r="E473">
        <v>0</v>
      </c>
      <c r="F473">
        <v>0</v>
      </c>
    </row>
    <row r="474" spans="1:6" x14ac:dyDescent="0.2">
      <c r="A474" t="s">
        <v>167</v>
      </c>
      <c r="B474" t="s">
        <v>12</v>
      </c>
      <c r="C474" t="s">
        <v>13</v>
      </c>
      <c r="D474">
        <v>-1010.18</v>
      </c>
      <c r="E474">
        <v>-1101.0999790262099</v>
      </c>
      <c r="F474">
        <v>0</v>
      </c>
    </row>
    <row r="475" spans="1:6" x14ac:dyDescent="0.2">
      <c r="A475" t="s">
        <v>167</v>
      </c>
      <c r="B475" t="s">
        <v>12</v>
      </c>
      <c r="C475" t="s">
        <v>39</v>
      </c>
      <c r="D475">
        <v>-869.53</v>
      </c>
      <c r="E475">
        <v>-947.78453678095298</v>
      </c>
      <c r="F475">
        <v>0</v>
      </c>
    </row>
    <row r="476" spans="1:6" x14ac:dyDescent="0.2">
      <c r="A476" t="s">
        <v>167</v>
      </c>
      <c r="B476" t="s">
        <v>20</v>
      </c>
      <c r="C476" t="s">
        <v>13</v>
      </c>
      <c r="D476">
        <v>-2797.89</v>
      </c>
      <c r="E476">
        <v>-3074.2152339176801</v>
      </c>
      <c r="F476">
        <v>0</v>
      </c>
    </row>
    <row r="477" spans="1:6" x14ac:dyDescent="0.2">
      <c r="A477" t="s">
        <v>167</v>
      </c>
      <c r="B477" t="s">
        <v>20</v>
      </c>
      <c r="C477" t="s">
        <v>39</v>
      </c>
      <c r="D477">
        <v>810.47</v>
      </c>
      <c r="E477">
        <v>883.42545277232102</v>
      </c>
      <c r="F477">
        <v>0</v>
      </c>
    </row>
    <row r="478" spans="1:6" x14ac:dyDescent="0.2">
      <c r="A478" t="s">
        <v>177</v>
      </c>
      <c r="B478" t="s">
        <v>12</v>
      </c>
      <c r="C478" t="s">
        <v>13</v>
      </c>
      <c r="D478">
        <v>0</v>
      </c>
      <c r="E478">
        <v>0</v>
      </c>
      <c r="F478">
        <v>0</v>
      </c>
    </row>
    <row r="479" spans="1:6" x14ac:dyDescent="0.2">
      <c r="A479" t="s">
        <v>177</v>
      </c>
      <c r="B479" t="s">
        <v>12</v>
      </c>
      <c r="C479" t="s">
        <v>39</v>
      </c>
      <c r="D479">
        <v>0</v>
      </c>
      <c r="E479">
        <v>0</v>
      </c>
      <c r="F479">
        <v>0</v>
      </c>
    </row>
    <row r="480" spans="1:6" x14ac:dyDescent="0.2">
      <c r="A480" t="s">
        <v>177</v>
      </c>
      <c r="B480" t="s">
        <v>20</v>
      </c>
      <c r="C480" t="s">
        <v>13</v>
      </c>
      <c r="D480">
        <v>60.56</v>
      </c>
      <c r="E480">
        <v>60.778517692925803</v>
      </c>
      <c r="F480">
        <v>0</v>
      </c>
    </row>
    <row r="481" spans="1:6" x14ac:dyDescent="0.2">
      <c r="A481" t="s">
        <v>177</v>
      </c>
      <c r="B481" t="s">
        <v>20</v>
      </c>
      <c r="C481" t="s">
        <v>39</v>
      </c>
      <c r="D481">
        <v>10.86</v>
      </c>
      <c r="E481">
        <v>11.1891381230833</v>
      </c>
      <c r="F481">
        <v>0</v>
      </c>
    </row>
    <row r="482" spans="1:6" x14ac:dyDescent="0.2">
      <c r="A482" t="s">
        <v>59</v>
      </c>
      <c r="B482" t="s">
        <v>12</v>
      </c>
      <c r="C482" t="s">
        <v>13</v>
      </c>
      <c r="D482">
        <v>302.85000000000002</v>
      </c>
      <c r="E482">
        <v>330.11144541181602</v>
      </c>
      <c r="F482">
        <v>0</v>
      </c>
    </row>
    <row r="483" spans="1:6" x14ac:dyDescent="0.2">
      <c r="A483" t="s">
        <v>59</v>
      </c>
      <c r="B483" t="s">
        <v>12</v>
      </c>
      <c r="C483" t="s">
        <v>39</v>
      </c>
      <c r="D483">
        <v>825.86</v>
      </c>
      <c r="E483">
        <v>900.19164726168299</v>
      </c>
      <c r="F483">
        <v>50.01</v>
      </c>
    </row>
    <row r="484" spans="1:6" x14ac:dyDescent="0.2">
      <c r="A484" t="s">
        <v>59</v>
      </c>
      <c r="B484" t="s">
        <v>20</v>
      </c>
      <c r="C484" t="s">
        <v>13</v>
      </c>
      <c r="D484">
        <v>171.38</v>
      </c>
      <c r="E484">
        <v>188.32647372944399</v>
      </c>
      <c r="F484">
        <v>0</v>
      </c>
    </row>
    <row r="485" spans="1:6" x14ac:dyDescent="0.2">
      <c r="A485" t="s">
        <v>59</v>
      </c>
      <c r="B485" t="s">
        <v>20</v>
      </c>
      <c r="C485" t="s">
        <v>39</v>
      </c>
      <c r="D485">
        <v>661.27</v>
      </c>
      <c r="E485">
        <v>730.03523065936702</v>
      </c>
      <c r="F485">
        <v>100</v>
      </c>
    </row>
    <row r="486" spans="1:6" x14ac:dyDescent="0.2">
      <c r="A486" t="s">
        <v>293</v>
      </c>
      <c r="B486" t="s">
        <v>12</v>
      </c>
      <c r="C486" t="s">
        <v>13</v>
      </c>
      <c r="D486">
        <v>0</v>
      </c>
      <c r="E486">
        <v>0</v>
      </c>
      <c r="F486">
        <v>0</v>
      </c>
    </row>
    <row r="487" spans="1:6" x14ac:dyDescent="0.2">
      <c r="A487" t="s">
        <v>293</v>
      </c>
      <c r="B487" t="s">
        <v>12</v>
      </c>
      <c r="C487" t="s">
        <v>39</v>
      </c>
      <c r="D487">
        <v>150.9</v>
      </c>
      <c r="E487">
        <v>155.42700910543201</v>
      </c>
      <c r="F487">
        <v>0</v>
      </c>
    </row>
    <row r="488" spans="1:6" x14ac:dyDescent="0.2">
      <c r="A488" t="s">
        <v>293</v>
      </c>
      <c r="B488" t="s">
        <v>20</v>
      </c>
      <c r="C488" t="s">
        <v>13</v>
      </c>
      <c r="D488">
        <v>0</v>
      </c>
      <c r="E488">
        <v>0</v>
      </c>
      <c r="F488">
        <v>0</v>
      </c>
    </row>
    <row r="489" spans="1:6" x14ac:dyDescent="0.2">
      <c r="A489" t="s">
        <v>293</v>
      </c>
      <c r="B489" t="s">
        <v>20</v>
      </c>
      <c r="C489" t="s">
        <v>39</v>
      </c>
      <c r="D489">
        <v>0</v>
      </c>
      <c r="E489">
        <v>0</v>
      </c>
      <c r="F489">
        <v>0</v>
      </c>
    </row>
    <row r="490" spans="1:6" x14ac:dyDescent="0.2">
      <c r="A490" t="s">
        <v>47</v>
      </c>
      <c r="B490" t="s">
        <v>12</v>
      </c>
      <c r="C490" t="s">
        <v>13</v>
      </c>
      <c r="D490">
        <v>-1768.64</v>
      </c>
      <c r="E490">
        <v>-1948.7556536898101</v>
      </c>
      <c r="F490">
        <v>0</v>
      </c>
    </row>
    <row r="491" spans="1:6" x14ac:dyDescent="0.2">
      <c r="A491" t="s">
        <v>47</v>
      </c>
      <c r="B491" t="s">
        <v>12</v>
      </c>
      <c r="C491" t="s">
        <v>39</v>
      </c>
      <c r="D491">
        <v>0</v>
      </c>
      <c r="E491">
        <v>0</v>
      </c>
      <c r="F491">
        <v>0</v>
      </c>
    </row>
    <row r="492" spans="1:6" x14ac:dyDescent="0.2">
      <c r="A492" t="s">
        <v>47</v>
      </c>
      <c r="B492" t="s">
        <v>20</v>
      </c>
      <c r="C492" t="s">
        <v>13</v>
      </c>
      <c r="D492">
        <v>1729.98</v>
      </c>
      <c r="E492">
        <v>1962.3955935172601</v>
      </c>
      <c r="F492">
        <v>0</v>
      </c>
    </row>
    <row r="493" spans="1:6" x14ac:dyDescent="0.2">
      <c r="A493" t="s">
        <v>47</v>
      </c>
      <c r="B493" t="s">
        <v>20</v>
      </c>
      <c r="C493" t="s">
        <v>39</v>
      </c>
      <c r="D493">
        <v>429.78</v>
      </c>
      <c r="E493">
        <v>448.771145869316</v>
      </c>
      <c r="F493">
        <v>0</v>
      </c>
    </row>
    <row r="494" spans="1:6" x14ac:dyDescent="0.2">
      <c r="A494" t="s">
        <v>69</v>
      </c>
      <c r="B494" t="s">
        <v>12</v>
      </c>
      <c r="C494" t="s">
        <v>13</v>
      </c>
      <c r="D494">
        <v>316.81</v>
      </c>
      <c r="E494">
        <v>351.654925892959</v>
      </c>
      <c r="F494">
        <v>0</v>
      </c>
    </row>
    <row r="495" spans="1:6" x14ac:dyDescent="0.2">
      <c r="A495" t="s">
        <v>69</v>
      </c>
      <c r="B495" t="s">
        <v>12</v>
      </c>
      <c r="C495" t="s">
        <v>39</v>
      </c>
      <c r="D495">
        <v>196.32</v>
      </c>
      <c r="E495">
        <v>217.91573057387799</v>
      </c>
      <c r="F495">
        <v>0</v>
      </c>
    </row>
    <row r="496" spans="1:6" x14ac:dyDescent="0.2">
      <c r="A496" t="s">
        <v>69</v>
      </c>
      <c r="B496" t="s">
        <v>20</v>
      </c>
      <c r="C496" t="s">
        <v>13</v>
      </c>
      <c r="D496">
        <v>168.31</v>
      </c>
      <c r="E496">
        <v>186.82426711591299</v>
      </c>
      <c r="F496">
        <v>0</v>
      </c>
    </row>
    <row r="497" spans="1:6" x14ac:dyDescent="0.2">
      <c r="A497" t="s">
        <v>69</v>
      </c>
      <c r="B497" t="s">
        <v>20</v>
      </c>
      <c r="C497" t="s">
        <v>39</v>
      </c>
      <c r="D497">
        <v>241.41</v>
      </c>
      <c r="E497">
        <v>267.96053129301703</v>
      </c>
      <c r="F497">
        <v>0</v>
      </c>
    </row>
    <row r="498" spans="1:6" x14ac:dyDescent="0.2">
      <c r="A498" t="s">
        <v>720</v>
      </c>
      <c r="B498" t="s">
        <v>12</v>
      </c>
      <c r="C498" t="s">
        <v>13</v>
      </c>
      <c r="D498">
        <v>0</v>
      </c>
      <c r="E498">
        <v>0</v>
      </c>
      <c r="F498">
        <v>0</v>
      </c>
    </row>
    <row r="499" spans="1:6" x14ac:dyDescent="0.2">
      <c r="A499" t="s">
        <v>720</v>
      </c>
      <c r="B499" t="s">
        <v>12</v>
      </c>
      <c r="C499" t="s">
        <v>39</v>
      </c>
      <c r="D499">
        <v>0</v>
      </c>
      <c r="E499">
        <v>0</v>
      </c>
      <c r="F499">
        <v>0</v>
      </c>
    </row>
    <row r="500" spans="1:6" x14ac:dyDescent="0.2">
      <c r="A500" t="s">
        <v>720</v>
      </c>
      <c r="B500" t="s">
        <v>20</v>
      </c>
      <c r="C500" t="s">
        <v>13</v>
      </c>
      <c r="D500">
        <v>0</v>
      </c>
      <c r="E500">
        <v>0</v>
      </c>
      <c r="F500">
        <v>0</v>
      </c>
    </row>
    <row r="501" spans="1:6" x14ac:dyDescent="0.2">
      <c r="A501" t="s">
        <v>720</v>
      </c>
      <c r="B501" t="s">
        <v>20</v>
      </c>
      <c r="C501" t="s">
        <v>39</v>
      </c>
      <c r="D501">
        <v>553.72</v>
      </c>
      <c r="E501">
        <v>553.93996215197501</v>
      </c>
      <c r="F501">
        <v>0</v>
      </c>
    </row>
    <row r="502" spans="1:6" x14ac:dyDescent="0.2">
      <c r="A502" t="s">
        <v>721</v>
      </c>
      <c r="B502" t="s">
        <v>12</v>
      </c>
      <c r="C502" t="s">
        <v>13</v>
      </c>
      <c r="D502">
        <v>0</v>
      </c>
      <c r="E502">
        <v>0</v>
      </c>
      <c r="F502">
        <v>0</v>
      </c>
    </row>
    <row r="503" spans="1:6" x14ac:dyDescent="0.2">
      <c r="A503" t="s">
        <v>721</v>
      </c>
      <c r="B503" t="s">
        <v>12</v>
      </c>
      <c r="C503" t="s">
        <v>39</v>
      </c>
      <c r="D503">
        <v>101.35</v>
      </c>
      <c r="E503">
        <v>101.99139481140099</v>
      </c>
      <c r="F503">
        <v>2.57</v>
      </c>
    </row>
    <row r="504" spans="1:6" x14ac:dyDescent="0.2">
      <c r="A504" t="s">
        <v>721</v>
      </c>
      <c r="B504" t="s">
        <v>20</v>
      </c>
      <c r="C504" t="s">
        <v>13</v>
      </c>
      <c r="D504">
        <v>0</v>
      </c>
      <c r="E504">
        <v>0</v>
      </c>
      <c r="F504">
        <v>0</v>
      </c>
    </row>
    <row r="505" spans="1:6" x14ac:dyDescent="0.2">
      <c r="A505" t="s">
        <v>721</v>
      </c>
      <c r="B505" t="s">
        <v>20</v>
      </c>
      <c r="C505" t="s">
        <v>39</v>
      </c>
      <c r="D505">
        <v>4933.9399999999996</v>
      </c>
      <c r="E505">
        <v>5022.7941952907104</v>
      </c>
      <c r="F505">
        <v>3.04</v>
      </c>
    </row>
    <row r="506" spans="1:6" x14ac:dyDescent="0.2">
      <c r="A506" t="s">
        <v>411</v>
      </c>
      <c r="B506" t="s">
        <v>12</v>
      </c>
      <c r="C506" t="s">
        <v>13</v>
      </c>
      <c r="D506">
        <v>0</v>
      </c>
      <c r="E506">
        <v>0</v>
      </c>
      <c r="F506">
        <v>0</v>
      </c>
    </row>
    <row r="507" spans="1:6" x14ac:dyDescent="0.2">
      <c r="A507" t="s">
        <v>411</v>
      </c>
      <c r="B507" t="s">
        <v>12</v>
      </c>
      <c r="C507" t="s">
        <v>39</v>
      </c>
      <c r="D507">
        <v>497.98</v>
      </c>
      <c r="E507">
        <v>502.107118370009</v>
      </c>
      <c r="F507">
        <v>0</v>
      </c>
    </row>
    <row r="508" spans="1:6" x14ac:dyDescent="0.2">
      <c r="A508" t="s">
        <v>411</v>
      </c>
      <c r="B508" t="s">
        <v>20</v>
      </c>
      <c r="C508" t="s">
        <v>13</v>
      </c>
      <c r="D508">
        <v>0</v>
      </c>
      <c r="E508">
        <v>0</v>
      </c>
      <c r="F508">
        <v>0</v>
      </c>
    </row>
    <row r="509" spans="1:6" x14ac:dyDescent="0.2">
      <c r="A509" t="s">
        <v>411</v>
      </c>
      <c r="B509" t="s">
        <v>20</v>
      </c>
      <c r="C509" t="s">
        <v>39</v>
      </c>
      <c r="D509">
        <v>0</v>
      </c>
      <c r="E509">
        <v>0</v>
      </c>
      <c r="F509">
        <v>0</v>
      </c>
    </row>
    <row r="510" spans="1:6" x14ac:dyDescent="0.2">
      <c r="A510" t="s">
        <v>183</v>
      </c>
      <c r="B510" t="s">
        <v>12</v>
      </c>
      <c r="C510" t="s">
        <v>13</v>
      </c>
      <c r="D510">
        <v>5466.02</v>
      </c>
      <c r="E510">
        <v>5482.7894309277799</v>
      </c>
      <c r="F510">
        <v>0</v>
      </c>
    </row>
    <row r="511" spans="1:6" x14ac:dyDescent="0.2">
      <c r="A511" t="s">
        <v>183</v>
      </c>
      <c r="B511" t="s">
        <v>12</v>
      </c>
      <c r="C511" t="s">
        <v>39</v>
      </c>
      <c r="D511">
        <v>0</v>
      </c>
      <c r="E511">
        <v>0</v>
      </c>
      <c r="F511">
        <v>0</v>
      </c>
    </row>
    <row r="512" spans="1:6" x14ac:dyDescent="0.2">
      <c r="A512" t="s">
        <v>183</v>
      </c>
      <c r="B512" t="s">
        <v>20</v>
      </c>
      <c r="C512" t="s">
        <v>13</v>
      </c>
      <c r="D512">
        <v>1059.81</v>
      </c>
      <c r="E512">
        <v>1079.55908437414</v>
      </c>
      <c r="F512">
        <v>0</v>
      </c>
    </row>
    <row r="513" spans="1:6" x14ac:dyDescent="0.2">
      <c r="A513" t="s">
        <v>183</v>
      </c>
      <c r="B513" t="s">
        <v>20</v>
      </c>
      <c r="C513" t="s">
        <v>39</v>
      </c>
      <c r="D513">
        <v>5948.57</v>
      </c>
      <c r="E513">
        <v>6202.7705622082203</v>
      </c>
      <c r="F513">
        <v>0.03</v>
      </c>
    </row>
    <row r="514" spans="1:6" x14ac:dyDescent="0.2">
      <c r="A514" t="s">
        <v>181</v>
      </c>
      <c r="B514" t="s">
        <v>12</v>
      </c>
      <c r="C514" t="s">
        <v>13</v>
      </c>
      <c r="D514">
        <v>0</v>
      </c>
      <c r="E514">
        <v>0</v>
      </c>
      <c r="F514">
        <v>0</v>
      </c>
    </row>
    <row r="515" spans="1:6" x14ac:dyDescent="0.2">
      <c r="A515" t="s">
        <v>181</v>
      </c>
      <c r="B515" t="s">
        <v>12</v>
      </c>
      <c r="C515" t="s">
        <v>39</v>
      </c>
      <c r="D515">
        <v>384.81</v>
      </c>
      <c r="E515">
        <v>427.13440222020199</v>
      </c>
      <c r="F515">
        <v>0</v>
      </c>
    </row>
    <row r="516" spans="1:6" x14ac:dyDescent="0.2">
      <c r="A516" t="s">
        <v>181</v>
      </c>
      <c r="B516" t="s">
        <v>20</v>
      </c>
      <c r="C516" t="s">
        <v>13</v>
      </c>
      <c r="D516">
        <v>31.08</v>
      </c>
      <c r="E516">
        <v>31.081346</v>
      </c>
      <c r="F516">
        <v>0</v>
      </c>
    </row>
    <row r="517" spans="1:6" x14ac:dyDescent="0.2">
      <c r="A517" t="s">
        <v>181</v>
      </c>
      <c r="B517" t="s">
        <v>20</v>
      </c>
      <c r="C517" t="s">
        <v>39</v>
      </c>
      <c r="D517">
        <v>6268.08</v>
      </c>
      <c r="E517">
        <v>6957.5688497137799</v>
      </c>
      <c r="F517">
        <v>0.04</v>
      </c>
    </row>
    <row r="518" spans="1:6" x14ac:dyDescent="0.2">
      <c r="A518" t="s">
        <v>15</v>
      </c>
      <c r="B518" t="s">
        <v>12</v>
      </c>
      <c r="C518" t="s">
        <v>13</v>
      </c>
      <c r="D518">
        <v>0</v>
      </c>
      <c r="E518">
        <v>0</v>
      </c>
      <c r="F518">
        <v>0</v>
      </c>
    </row>
    <row r="519" spans="1:6" x14ac:dyDescent="0.2">
      <c r="A519" t="s">
        <v>15</v>
      </c>
      <c r="B519" t="s">
        <v>12</v>
      </c>
      <c r="C519" t="s">
        <v>39</v>
      </c>
      <c r="D519">
        <v>149.66</v>
      </c>
      <c r="E519">
        <v>164.080259382056</v>
      </c>
      <c r="F519">
        <v>0</v>
      </c>
    </row>
    <row r="520" spans="1:6" x14ac:dyDescent="0.2">
      <c r="A520" t="s">
        <v>15</v>
      </c>
      <c r="B520" t="s">
        <v>20</v>
      </c>
      <c r="C520" t="s">
        <v>13</v>
      </c>
      <c r="D520">
        <v>0</v>
      </c>
      <c r="E520">
        <v>0</v>
      </c>
      <c r="F520">
        <v>0</v>
      </c>
    </row>
    <row r="521" spans="1:6" x14ac:dyDescent="0.2">
      <c r="A521" t="s">
        <v>15</v>
      </c>
      <c r="B521" t="s">
        <v>20</v>
      </c>
      <c r="C521" t="s">
        <v>39</v>
      </c>
      <c r="D521">
        <v>1955</v>
      </c>
      <c r="E521">
        <v>2165.40945432222</v>
      </c>
      <c r="F521">
        <v>0.01</v>
      </c>
    </row>
    <row r="522" spans="1:6" x14ac:dyDescent="0.2">
      <c r="A522" t="s">
        <v>161</v>
      </c>
      <c r="B522" t="s">
        <v>12</v>
      </c>
      <c r="C522" t="s">
        <v>13</v>
      </c>
      <c r="D522">
        <v>0</v>
      </c>
      <c r="E522">
        <v>0</v>
      </c>
      <c r="F522">
        <v>0</v>
      </c>
    </row>
    <row r="523" spans="1:6" x14ac:dyDescent="0.2">
      <c r="A523" t="s">
        <v>161</v>
      </c>
      <c r="B523" t="s">
        <v>12</v>
      </c>
      <c r="C523" t="s">
        <v>39</v>
      </c>
      <c r="D523">
        <v>30.38</v>
      </c>
      <c r="E523">
        <v>31.8778488983316</v>
      </c>
      <c r="F523">
        <v>0</v>
      </c>
    </row>
    <row r="524" spans="1:6" x14ac:dyDescent="0.2">
      <c r="A524" t="s">
        <v>161</v>
      </c>
      <c r="B524" t="s">
        <v>20</v>
      </c>
      <c r="C524" t="s">
        <v>13</v>
      </c>
      <c r="D524">
        <v>0</v>
      </c>
      <c r="E524">
        <v>0</v>
      </c>
      <c r="F524">
        <v>0</v>
      </c>
    </row>
    <row r="525" spans="1:6" x14ac:dyDescent="0.2">
      <c r="A525" t="s">
        <v>161</v>
      </c>
      <c r="B525" t="s">
        <v>20</v>
      </c>
      <c r="C525" t="s">
        <v>39</v>
      </c>
      <c r="D525">
        <v>0</v>
      </c>
      <c r="E525">
        <v>0</v>
      </c>
      <c r="F525">
        <v>0</v>
      </c>
    </row>
    <row r="526" spans="1:6" x14ac:dyDescent="0.2">
      <c r="A526" t="s">
        <v>722</v>
      </c>
      <c r="B526" t="s">
        <v>12</v>
      </c>
      <c r="C526" t="s">
        <v>13</v>
      </c>
      <c r="D526">
        <v>0</v>
      </c>
      <c r="E526">
        <v>0</v>
      </c>
      <c r="F526">
        <v>0</v>
      </c>
    </row>
    <row r="527" spans="1:6" x14ac:dyDescent="0.2">
      <c r="A527" t="s">
        <v>722</v>
      </c>
      <c r="B527" t="s">
        <v>12</v>
      </c>
      <c r="C527" t="s">
        <v>39</v>
      </c>
      <c r="D527">
        <v>0</v>
      </c>
      <c r="E527">
        <v>0</v>
      </c>
      <c r="F527">
        <v>0</v>
      </c>
    </row>
    <row r="528" spans="1:6" x14ac:dyDescent="0.2">
      <c r="A528" t="s">
        <v>722</v>
      </c>
      <c r="B528" t="s">
        <v>20</v>
      </c>
      <c r="C528" t="s">
        <v>13</v>
      </c>
      <c r="D528">
        <v>0</v>
      </c>
      <c r="E528">
        <v>0</v>
      </c>
      <c r="F528">
        <v>0</v>
      </c>
    </row>
    <row r="529" spans="1:6" x14ac:dyDescent="0.2">
      <c r="A529" t="s">
        <v>722</v>
      </c>
      <c r="B529" t="s">
        <v>20</v>
      </c>
      <c r="C529" t="s">
        <v>39</v>
      </c>
      <c r="D529">
        <v>3834.14</v>
      </c>
      <c r="E529">
        <v>4179.20879889147</v>
      </c>
      <c r="F529">
        <v>0.02</v>
      </c>
    </row>
    <row r="530" spans="1:6" x14ac:dyDescent="0.2">
      <c r="A530" t="s">
        <v>723</v>
      </c>
      <c r="B530" t="s">
        <v>12</v>
      </c>
      <c r="C530" t="s">
        <v>13</v>
      </c>
      <c r="D530">
        <v>0</v>
      </c>
      <c r="E530">
        <v>0</v>
      </c>
      <c r="F530">
        <v>0</v>
      </c>
    </row>
    <row r="531" spans="1:6" x14ac:dyDescent="0.2">
      <c r="A531" t="s">
        <v>723</v>
      </c>
      <c r="B531" t="s">
        <v>12</v>
      </c>
      <c r="C531" t="s">
        <v>39</v>
      </c>
      <c r="D531">
        <v>4497.04</v>
      </c>
      <c r="E531">
        <v>4901.7725319849296</v>
      </c>
      <c r="F531">
        <v>0.04</v>
      </c>
    </row>
    <row r="532" spans="1:6" x14ac:dyDescent="0.2">
      <c r="A532" t="s">
        <v>723</v>
      </c>
      <c r="B532" t="s">
        <v>20</v>
      </c>
      <c r="C532" t="s">
        <v>13</v>
      </c>
      <c r="D532">
        <v>0</v>
      </c>
      <c r="E532">
        <v>0</v>
      </c>
      <c r="F532">
        <v>0</v>
      </c>
    </row>
    <row r="533" spans="1:6" x14ac:dyDescent="0.2">
      <c r="A533" t="s">
        <v>723</v>
      </c>
      <c r="B533" t="s">
        <v>20</v>
      </c>
      <c r="C533" t="s">
        <v>39</v>
      </c>
      <c r="D533">
        <v>0</v>
      </c>
      <c r="E533">
        <v>0</v>
      </c>
      <c r="F533">
        <v>0</v>
      </c>
    </row>
    <row r="534" spans="1:6" x14ac:dyDescent="0.2">
      <c r="A534" t="s">
        <v>724</v>
      </c>
      <c r="B534" t="s">
        <v>12</v>
      </c>
      <c r="C534" t="s">
        <v>13</v>
      </c>
      <c r="D534">
        <v>0</v>
      </c>
      <c r="E534">
        <v>0</v>
      </c>
      <c r="F534">
        <v>0</v>
      </c>
    </row>
    <row r="535" spans="1:6" x14ac:dyDescent="0.2">
      <c r="A535" t="s">
        <v>724</v>
      </c>
      <c r="B535" t="s">
        <v>12</v>
      </c>
      <c r="C535" t="s">
        <v>39</v>
      </c>
      <c r="D535">
        <v>0</v>
      </c>
      <c r="E535">
        <v>0</v>
      </c>
      <c r="F535">
        <v>0</v>
      </c>
    </row>
    <row r="536" spans="1:6" x14ac:dyDescent="0.2">
      <c r="A536" t="s">
        <v>724</v>
      </c>
      <c r="B536" t="s">
        <v>20</v>
      </c>
      <c r="C536" t="s">
        <v>13</v>
      </c>
      <c r="D536">
        <v>0</v>
      </c>
      <c r="E536">
        <v>0</v>
      </c>
      <c r="F536">
        <v>0</v>
      </c>
    </row>
    <row r="537" spans="1:6" x14ac:dyDescent="0.2">
      <c r="A537" t="s">
        <v>724</v>
      </c>
      <c r="B537" t="s">
        <v>20</v>
      </c>
      <c r="C537" t="s">
        <v>39</v>
      </c>
      <c r="D537">
        <v>0</v>
      </c>
      <c r="E537">
        <v>0</v>
      </c>
      <c r="F537">
        <v>0</v>
      </c>
    </row>
    <row r="538" spans="1:6" x14ac:dyDescent="0.2">
      <c r="A538" t="s">
        <v>725</v>
      </c>
      <c r="B538" t="s">
        <v>12</v>
      </c>
      <c r="C538" t="s">
        <v>13</v>
      </c>
      <c r="D538">
        <v>0</v>
      </c>
      <c r="E538">
        <v>0</v>
      </c>
      <c r="F538">
        <v>0</v>
      </c>
    </row>
    <row r="539" spans="1:6" x14ac:dyDescent="0.2">
      <c r="A539" t="s">
        <v>725</v>
      </c>
      <c r="B539" t="s">
        <v>12</v>
      </c>
      <c r="C539" t="s">
        <v>39</v>
      </c>
      <c r="D539">
        <v>0</v>
      </c>
      <c r="E539">
        <v>0</v>
      </c>
      <c r="F539">
        <v>0</v>
      </c>
    </row>
    <row r="540" spans="1:6" x14ac:dyDescent="0.2">
      <c r="A540" t="s">
        <v>725</v>
      </c>
      <c r="B540" t="s">
        <v>20</v>
      </c>
      <c r="C540" t="s">
        <v>13</v>
      </c>
      <c r="D540">
        <v>0</v>
      </c>
      <c r="E540">
        <v>0</v>
      </c>
      <c r="F540">
        <v>0</v>
      </c>
    </row>
    <row r="541" spans="1:6" x14ac:dyDescent="0.2">
      <c r="A541" t="s">
        <v>725</v>
      </c>
      <c r="B541" t="s">
        <v>20</v>
      </c>
      <c r="C541" t="s">
        <v>39</v>
      </c>
      <c r="D541">
        <v>0</v>
      </c>
      <c r="E541">
        <v>0</v>
      </c>
      <c r="F541">
        <v>0</v>
      </c>
    </row>
    <row r="542" spans="1:6" x14ac:dyDescent="0.2">
      <c r="A542" t="s">
        <v>121</v>
      </c>
      <c r="B542" t="s">
        <v>12</v>
      </c>
      <c r="C542" t="s">
        <v>13</v>
      </c>
      <c r="D542">
        <v>273.60000000000002</v>
      </c>
      <c r="E542">
        <v>298.22407958111398</v>
      </c>
      <c r="F542">
        <v>0</v>
      </c>
    </row>
    <row r="543" spans="1:6" x14ac:dyDescent="0.2">
      <c r="A543" t="s">
        <v>121</v>
      </c>
      <c r="B543" t="s">
        <v>12</v>
      </c>
      <c r="C543" t="s">
        <v>39</v>
      </c>
      <c r="D543">
        <v>0</v>
      </c>
      <c r="E543">
        <v>0</v>
      </c>
      <c r="F543">
        <v>0</v>
      </c>
    </row>
    <row r="544" spans="1:6" x14ac:dyDescent="0.2">
      <c r="A544" t="s">
        <v>121</v>
      </c>
      <c r="B544" t="s">
        <v>20</v>
      </c>
      <c r="C544" t="s">
        <v>13</v>
      </c>
      <c r="D544">
        <v>945.69</v>
      </c>
      <c r="E544">
        <v>1032.03684710277</v>
      </c>
      <c r="F544">
        <v>0</v>
      </c>
    </row>
    <row r="545" spans="1:6" x14ac:dyDescent="0.2">
      <c r="A545" t="s">
        <v>121</v>
      </c>
      <c r="B545" t="s">
        <v>20</v>
      </c>
      <c r="C545" t="s">
        <v>39</v>
      </c>
      <c r="D545">
        <v>1608.27</v>
      </c>
      <c r="E545">
        <v>1761.6830498920201</v>
      </c>
      <c r="F545">
        <v>0.01</v>
      </c>
    </row>
    <row r="546" spans="1:6" x14ac:dyDescent="0.2">
      <c r="A546" t="s">
        <v>73</v>
      </c>
      <c r="B546" t="s">
        <v>12</v>
      </c>
      <c r="C546" t="s">
        <v>13</v>
      </c>
      <c r="D546">
        <v>86.22</v>
      </c>
      <c r="E546">
        <v>93.979792383920497</v>
      </c>
      <c r="F546">
        <v>0</v>
      </c>
    </row>
    <row r="547" spans="1:6" x14ac:dyDescent="0.2">
      <c r="A547" t="s">
        <v>73</v>
      </c>
      <c r="B547" t="s">
        <v>12</v>
      </c>
      <c r="C547" t="s">
        <v>39</v>
      </c>
      <c r="D547">
        <v>427.14</v>
      </c>
      <c r="E547">
        <v>465.58268489596401</v>
      </c>
      <c r="F547">
        <v>0</v>
      </c>
    </row>
    <row r="548" spans="1:6" x14ac:dyDescent="0.2">
      <c r="A548" t="s">
        <v>73</v>
      </c>
      <c r="B548" t="s">
        <v>20</v>
      </c>
      <c r="C548" t="s">
        <v>13</v>
      </c>
      <c r="D548">
        <v>586.99</v>
      </c>
      <c r="E548">
        <v>639.82057811136701</v>
      </c>
      <c r="F548">
        <v>0</v>
      </c>
    </row>
    <row r="549" spans="1:6" x14ac:dyDescent="0.2">
      <c r="A549" t="s">
        <v>73</v>
      </c>
      <c r="B549" t="s">
        <v>20</v>
      </c>
      <c r="C549" t="s">
        <v>39</v>
      </c>
      <c r="D549">
        <v>581.70000000000005</v>
      </c>
      <c r="E549">
        <v>634.05514662990799</v>
      </c>
      <c r="F549">
        <v>0.01</v>
      </c>
    </row>
    <row r="550" spans="1:6" x14ac:dyDescent="0.2">
      <c r="A550" t="s">
        <v>597</v>
      </c>
      <c r="B550" t="s">
        <v>12</v>
      </c>
      <c r="C550" t="s">
        <v>13</v>
      </c>
      <c r="D550">
        <v>0</v>
      </c>
      <c r="E550">
        <v>0</v>
      </c>
      <c r="F550">
        <v>0</v>
      </c>
    </row>
    <row r="551" spans="1:6" x14ac:dyDescent="0.2">
      <c r="A551" t="s">
        <v>597</v>
      </c>
      <c r="B551" t="s">
        <v>12</v>
      </c>
      <c r="C551" t="s">
        <v>39</v>
      </c>
      <c r="D551">
        <v>0</v>
      </c>
      <c r="E551">
        <v>0</v>
      </c>
      <c r="F551">
        <v>0</v>
      </c>
    </row>
    <row r="552" spans="1:6" x14ac:dyDescent="0.2">
      <c r="A552" t="s">
        <v>597</v>
      </c>
      <c r="B552" t="s">
        <v>20</v>
      </c>
      <c r="C552" t="s">
        <v>13</v>
      </c>
      <c r="D552">
        <v>0</v>
      </c>
      <c r="E552">
        <v>0</v>
      </c>
      <c r="F552">
        <v>0</v>
      </c>
    </row>
    <row r="553" spans="1:6" x14ac:dyDescent="0.2">
      <c r="A553" t="s">
        <v>597</v>
      </c>
      <c r="B553" t="s">
        <v>20</v>
      </c>
      <c r="C553" t="s">
        <v>39</v>
      </c>
      <c r="D553">
        <v>590.35</v>
      </c>
      <c r="E553">
        <v>636.65346532086801</v>
      </c>
      <c r="F553">
        <v>0.01</v>
      </c>
    </row>
    <row r="554" spans="1:6" x14ac:dyDescent="0.2">
      <c r="A554" t="s">
        <v>159</v>
      </c>
      <c r="B554" t="s">
        <v>12</v>
      </c>
      <c r="C554" t="s">
        <v>13</v>
      </c>
      <c r="D554">
        <v>112.65</v>
      </c>
      <c r="E554">
        <v>125.0394132</v>
      </c>
      <c r="F554">
        <v>0</v>
      </c>
    </row>
    <row r="555" spans="1:6" x14ac:dyDescent="0.2">
      <c r="A555" t="s">
        <v>159</v>
      </c>
      <c r="B555" t="s">
        <v>12</v>
      </c>
      <c r="C555" t="s">
        <v>39</v>
      </c>
      <c r="D555">
        <v>2685.91</v>
      </c>
      <c r="E555">
        <v>2981.2791654897401</v>
      </c>
      <c r="F555">
        <v>0.02</v>
      </c>
    </row>
    <row r="556" spans="1:6" x14ac:dyDescent="0.2">
      <c r="A556" t="s">
        <v>159</v>
      </c>
      <c r="B556" t="s">
        <v>20</v>
      </c>
      <c r="C556" t="s">
        <v>13</v>
      </c>
      <c r="D556">
        <v>605.79999999999995</v>
      </c>
      <c r="E556">
        <v>672.43610855999998</v>
      </c>
      <c r="F556">
        <v>0</v>
      </c>
    </row>
    <row r="557" spans="1:6" x14ac:dyDescent="0.2">
      <c r="A557" t="s">
        <v>159</v>
      </c>
      <c r="B557" t="s">
        <v>20</v>
      </c>
      <c r="C557" t="s">
        <v>39</v>
      </c>
      <c r="D557">
        <v>16846.27</v>
      </c>
      <c r="E557">
        <v>18430.095349589199</v>
      </c>
      <c r="F557">
        <v>0.1</v>
      </c>
    </row>
    <row r="558" spans="1:6" x14ac:dyDescent="0.2">
      <c r="A558" t="s">
        <v>201</v>
      </c>
      <c r="B558" t="s">
        <v>12</v>
      </c>
      <c r="C558" t="s">
        <v>13</v>
      </c>
      <c r="D558">
        <v>0</v>
      </c>
      <c r="E558">
        <v>0</v>
      </c>
      <c r="F558">
        <v>0</v>
      </c>
    </row>
    <row r="559" spans="1:6" x14ac:dyDescent="0.2">
      <c r="A559" t="s">
        <v>201</v>
      </c>
      <c r="B559" t="s">
        <v>12</v>
      </c>
      <c r="C559" t="s">
        <v>39</v>
      </c>
      <c r="D559">
        <v>0</v>
      </c>
      <c r="E559">
        <v>0</v>
      </c>
      <c r="F559">
        <v>0</v>
      </c>
    </row>
    <row r="560" spans="1:6" x14ac:dyDescent="0.2">
      <c r="A560" t="s">
        <v>201</v>
      </c>
      <c r="B560" t="s">
        <v>20</v>
      </c>
      <c r="C560" t="s">
        <v>13</v>
      </c>
      <c r="D560">
        <v>0</v>
      </c>
      <c r="E560">
        <v>0</v>
      </c>
      <c r="F560">
        <v>0</v>
      </c>
    </row>
    <row r="561" spans="1:6" x14ac:dyDescent="0.2">
      <c r="A561" t="s">
        <v>201</v>
      </c>
      <c r="B561" t="s">
        <v>20</v>
      </c>
      <c r="C561" t="s">
        <v>39</v>
      </c>
      <c r="D561">
        <v>0</v>
      </c>
      <c r="E561">
        <v>0</v>
      </c>
      <c r="F561">
        <v>0</v>
      </c>
    </row>
    <row r="562" spans="1:6" x14ac:dyDescent="0.2">
      <c r="A562" t="s">
        <v>413</v>
      </c>
      <c r="B562" t="s">
        <v>12</v>
      </c>
      <c r="C562" t="s">
        <v>13</v>
      </c>
      <c r="D562">
        <v>0</v>
      </c>
      <c r="E562">
        <v>0</v>
      </c>
      <c r="F562">
        <v>0</v>
      </c>
    </row>
    <row r="563" spans="1:6" x14ac:dyDescent="0.2">
      <c r="A563" t="s">
        <v>413</v>
      </c>
      <c r="B563" t="s">
        <v>12</v>
      </c>
      <c r="C563" t="s">
        <v>39</v>
      </c>
      <c r="D563">
        <v>0</v>
      </c>
      <c r="E563">
        <v>0</v>
      </c>
      <c r="F563">
        <v>0</v>
      </c>
    </row>
    <row r="564" spans="1:6" x14ac:dyDescent="0.2">
      <c r="A564" t="s">
        <v>413</v>
      </c>
      <c r="B564" t="s">
        <v>20</v>
      </c>
      <c r="C564" t="s">
        <v>13</v>
      </c>
      <c r="D564">
        <v>0</v>
      </c>
      <c r="E564">
        <v>0</v>
      </c>
      <c r="F564">
        <v>0</v>
      </c>
    </row>
    <row r="565" spans="1:6" x14ac:dyDescent="0.2">
      <c r="A565" t="s">
        <v>413</v>
      </c>
      <c r="B565" t="s">
        <v>20</v>
      </c>
      <c r="C565" t="s">
        <v>39</v>
      </c>
      <c r="D565">
        <v>0</v>
      </c>
      <c r="E565">
        <v>1.00045512111651E-4</v>
      </c>
      <c r="F565">
        <v>0</v>
      </c>
    </row>
    <row r="566" spans="1:6" x14ac:dyDescent="0.2">
      <c r="A566" t="s">
        <v>383</v>
      </c>
      <c r="B566" t="s">
        <v>12</v>
      </c>
      <c r="C566" t="s">
        <v>13</v>
      </c>
      <c r="D566">
        <v>944.06</v>
      </c>
      <c r="E566">
        <v>1038.466987922</v>
      </c>
      <c r="F566">
        <v>0</v>
      </c>
    </row>
    <row r="567" spans="1:6" x14ac:dyDescent="0.2">
      <c r="A567" t="s">
        <v>383</v>
      </c>
      <c r="B567" t="s">
        <v>12</v>
      </c>
      <c r="C567" t="s">
        <v>39</v>
      </c>
      <c r="D567">
        <v>1679.25</v>
      </c>
      <c r="E567">
        <v>1847.1802700605999</v>
      </c>
      <c r="F567">
        <v>0.01</v>
      </c>
    </row>
    <row r="568" spans="1:6" x14ac:dyDescent="0.2">
      <c r="A568" t="s">
        <v>383</v>
      </c>
      <c r="B568" t="s">
        <v>20</v>
      </c>
      <c r="C568" t="s">
        <v>13</v>
      </c>
      <c r="D568">
        <v>752.21</v>
      </c>
      <c r="E568">
        <v>827.43123985280204</v>
      </c>
      <c r="F568">
        <v>0</v>
      </c>
    </row>
    <row r="569" spans="1:6" x14ac:dyDescent="0.2">
      <c r="A569" t="s">
        <v>383</v>
      </c>
      <c r="B569" t="s">
        <v>20</v>
      </c>
      <c r="C569" t="s">
        <v>39</v>
      </c>
      <c r="D569">
        <v>6509.03</v>
      </c>
      <c r="E569">
        <v>7159.9286334867602</v>
      </c>
      <c r="F569">
        <v>0.04</v>
      </c>
    </row>
    <row r="570" spans="1:6" x14ac:dyDescent="0.2">
      <c r="A570" t="s">
        <v>481</v>
      </c>
      <c r="B570" t="s">
        <v>12</v>
      </c>
      <c r="C570" t="s">
        <v>13</v>
      </c>
      <c r="D570">
        <v>0</v>
      </c>
      <c r="E570">
        <v>0</v>
      </c>
      <c r="F570">
        <v>0</v>
      </c>
    </row>
    <row r="571" spans="1:6" x14ac:dyDescent="0.2">
      <c r="A571" t="s">
        <v>481</v>
      </c>
      <c r="B571" t="s">
        <v>12</v>
      </c>
      <c r="C571" t="s">
        <v>39</v>
      </c>
      <c r="D571">
        <v>31.47</v>
      </c>
      <c r="E571">
        <v>31.472255000000001</v>
      </c>
      <c r="F571">
        <v>0</v>
      </c>
    </row>
    <row r="572" spans="1:6" x14ac:dyDescent="0.2">
      <c r="A572" t="s">
        <v>481</v>
      </c>
      <c r="B572" t="s">
        <v>20</v>
      </c>
      <c r="C572" t="s">
        <v>13</v>
      </c>
      <c r="D572">
        <v>0</v>
      </c>
      <c r="E572">
        <v>0</v>
      </c>
      <c r="F572">
        <v>0</v>
      </c>
    </row>
    <row r="573" spans="1:6" x14ac:dyDescent="0.2">
      <c r="A573" t="s">
        <v>481</v>
      </c>
      <c r="B573" t="s">
        <v>20</v>
      </c>
      <c r="C573" t="s">
        <v>39</v>
      </c>
      <c r="D573">
        <v>3589.8</v>
      </c>
      <c r="E573">
        <v>3606.6434303692599</v>
      </c>
      <c r="F573">
        <v>824.01</v>
      </c>
    </row>
    <row r="574" spans="1:6" x14ac:dyDescent="0.2">
      <c r="A574" t="s">
        <v>225</v>
      </c>
      <c r="B574" t="s">
        <v>12</v>
      </c>
      <c r="C574" t="s">
        <v>13</v>
      </c>
      <c r="D574">
        <v>5526.67</v>
      </c>
      <c r="E574">
        <v>6079.3327650000001</v>
      </c>
      <c r="F574">
        <v>0</v>
      </c>
    </row>
    <row r="575" spans="1:6" x14ac:dyDescent="0.2">
      <c r="A575" t="s">
        <v>225</v>
      </c>
      <c r="B575" t="s">
        <v>12</v>
      </c>
      <c r="C575" t="s">
        <v>39</v>
      </c>
      <c r="D575">
        <v>191.41</v>
      </c>
      <c r="E575">
        <v>210.549120743852</v>
      </c>
      <c r="F575">
        <v>0</v>
      </c>
    </row>
    <row r="576" spans="1:6" x14ac:dyDescent="0.2">
      <c r="A576" t="s">
        <v>225</v>
      </c>
      <c r="B576" t="s">
        <v>20</v>
      </c>
      <c r="C576" t="s">
        <v>13</v>
      </c>
      <c r="D576">
        <v>4396.53</v>
      </c>
      <c r="E576">
        <v>4836.1844619000003</v>
      </c>
      <c r="F576">
        <v>0</v>
      </c>
    </row>
    <row r="577" spans="1:6" x14ac:dyDescent="0.2">
      <c r="A577" t="s">
        <v>225</v>
      </c>
      <c r="B577" t="s">
        <v>20</v>
      </c>
      <c r="C577" t="s">
        <v>39</v>
      </c>
      <c r="D577">
        <v>8973.9599999999991</v>
      </c>
      <c r="E577">
        <v>9871.3555765644105</v>
      </c>
      <c r="F577">
        <v>0.06</v>
      </c>
    </row>
    <row r="578" spans="1:6" x14ac:dyDescent="0.2">
      <c r="A578" t="s">
        <v>726</v>
      </c>
      <c r="B578" t="s">
        <v>12</v>
      </c>
      <c r="C578" t="s">
        <v>13</v>
      </c>
      <c r="D578">
        <v>0</v>
      </c>
      <c r="E578">
        <v>0</v>
      </c>
      <c r="F578">
        <v>0</v>
      </c>
    </row>
    <row r="579" spans="1:6" x14ac:dyDescent="0.2">
      <c r="A579" t="s">
        <v>726</v>
      </c>
      <c r="B579" t="s">
        <v>12</v>
      </c>
      <c r="C579" t="s">
        <v>39</v>
      </c>
      <c r="D579">
        <v>1122.56</v>
      </c>
      <c r="E579">
        <v>1122.5593307915699</v>
      </c>
      <c r="F579">
        <v>0.01</v>
      </c>
    </row>
    <row r="580" spans="1:6" x14ac:dyDescent="0.2">
      <c r="A580" t="s">
        <v>726</v>
      </c>
      <c r="B580" t="s">
        <v>20</v>
      </c>
      <c r="C580" t="s">
        <v>13</v>
      </c>
      <c r="D580">
        <v>0</v>
      </c>
      <c r="E580">
        <v>0</v>
      </c>
      <c r="F580">
        <v>0</v>
      </c>
    </row>
    <row r="581" spans="1:6" x14ac:dyDescent="0.2">
      <c r="A581" t="s">
        <v>726</v>
      </c>
      <c r="B581" t="s">
        <v>20</v>
      </c>
      <c r="C581" t="s">
        <v>39</v>
      </c>
      <c r="D581">
        <v>0</v>
      </c>
      <c r="E581">
        <v>0</v>
      </c>
      <c r="F581">
        <v>0</v>
      </c>
    </row>
    <row r="582" spans="1:6" x14ac:dyDescent="0.2">
      <c r="A582" t="s">
        <v>727</v>
      </c>
      <c r="B582" t="s">
        <v>12</v>
      </c>
      <c r="C582" t="s">
        <v>13</v>
      </c>
      <c r="D582">
        <v>0</v>
      </c>
      <c r="E582">
        <v>0</v>
      </c>
      <c r="F582">
        <v>0</v>
      </c>
    </row>
    <row r="583" spans="1:6" x14ac:dyDescent="0.2">
      <c r="A583" t="s">
        <v>727</v>
      </c>
      <c r="B583" t="s">
        <v>12</v>
      </c>
      <c r="C583" t="s">
        <v>39</v>
      </c>
      <c r="D583">
        <v>0</v>
      </c>
      <c r="E583">
        <v>0</v>
      </c>
      <c r="F583">
        <v>0</v>
      </c>
    </row>
    <row r="584" spans="1:6" x14ac:dyDescent="0.2">
      <c r="A584" t="s">
        <v>727</v>
      </c>
      <c r="B584" t="s">
        <v>20</v>
      </c>
      <c r="C584" t="s">
        <v>13</v>
      </c>
      <c r="D584">
        <v>0</v>
      </c>
      <c r="E584">
        <v>0</v>
      </c>
      <c r="F584">
        <v>0</v>
      </c>
    </row>
    <row r="585" spans="1:6" x14ac:dyDescent="0.2">
      <c r="A585" t="s">
        <v>727</v>
      </c>
      <c r="B585" t="s">
        <v>20</v>
      </c>
      <c r="C585" t="s">
        <v>39</v>
      </c>
      <c r="D585">
        <v>0</v>
      </c>
      <c r="E585">
        <v>0</v>
      </c>
      <c r="F585">
        <v>0</v>
      </c>
    </row>
    <row r="586" spans="1:6" x14ac:dyDescent="0.2">
      <c r="A586" t="s">
        <v>728</v>
      </c>
      <c r="B586" t="s">
        <v>12</v>
      </c>
      <c r="C586" t="s">
        <v>13</v>
      </c>
      <c r="D586">
        <v>0</v>
      </c>
      <c r="E586">
        <v>0</v>
      </c>
      <c r="F586">
        <v>0</v>
      </c>
    </row>
    <row r="587" spans="1:6" x14ac:dyDescent="0.2">
      <c r="A587" t="s">
        <v>728</v>
      </c>
      <c r="B587" t="s">
        <v>12</v>
      </c>
      <c r="C587" t="s">
        <v>39</v>
      </c>
      <c r="D587">
        <v>0</v>
      </c>
      <c r="E587">
        <v>0</v>
      </c>
      <c r="F587">
        <v>0</v>
      </c>
    </row>
    <row r="588" spans="1:6" x14ac:dyDescent="0.2">
      <c r="A588" t="s">
        <v>728</v>
      </c>
      <c r="B588" t="s">
        <v>20</v>
      </c>
      <c r="C588" t="s">
        <v>13</v>
      </c>
      <c r="D588">
        <v>0</v>
      </c>
      <c r="E588">
        <v>0</v>
      </c>
      <c r="F588">
        <v>0</v>
      </c>
    </row>
    <row r="589" spans="1:6" x14ac:dyDescent="0.2">
      <c r="A589" t="s">
        <v>728</v>
      </c>
      <c r="B589" t="s">
        <v>20</v>
      </c>
      <c r="C589" t="s">
        <v>39</v>
      </c>
      <c r="D589">
        <v>0</v>
      </c>
      <c r="E589">
        <v>0</v>
      </c>
      <c r="F589">
        <v>0</v>
      </c>
    </row>
    <row r="590" spans="1:6" x14ac:dyDescent="0.2">
      <c r="A590" t="s">
        <v>729</v>
      </c>
      <c r="B590" t="s">
        <v>12</v>
      </c>
      <c r="C590" t="s">
        <v>13</v>
      </c>
      <c r="D590">
        <v>0</v>
      </c>
      <c r="E590">
        <v>0</v>
      </c>
      <c r="F590">
        <v>0</v>
      </c>
    </row>
    <row r="591" spans="1:6" x14ac:dyDescent="0.2">
      <c r="A591" t="s">
        <v>729</v>
      </c>
      <c r="B591" t="s">
        <v>12</v>
      </c>
      <c r="C591" t="s">
        <v>39</v>
      </c>
      <c r="D591">
        <v>0</v>
      </c>
      <c r="E591">
        <v>0</v>
      </c>
      <c r="F591">
        <v>0</v>
      </c>
    </row>
    <row r="592" spans="1:6" x14ac:dyDescent="0.2">
      <c r="A592" t="s">
        <v>729</v>
      </c>
      <c r="B592" t="s">
        <v>20</v>
      </c>
      <c r="C592" t="s">
        <v>13</v>
      </c>
      <c r="D592">
        <v>0</v>
      </c>
      <c r="E592">
        <v>0</v>
      </c>
      <c r="F592">
        <v>0</v>
      </c>
    </row>
    <row r="593" spans="1:6" x14ac:dyDescent="0.2">
      <c r="A593" t="s">
        <v>729</v>
      </c>
      <c r="B593" t="s">
        <v>20</v>
      </c>
      <c r="C593" t="s">
        <v>39</v>
      </c>
      <c r="D593">
        <v>0</v>
      </c>
      <c r="E593">
        <v>0</v>
      </c>
      <c r="F593">
        <v>0</v>
      </c>
    </row>
    <row r="594" spans="1:6" x14ac:dyDescent="0.2">
      <c r="A594" t="s">
        <v>53</v>
      </c>
      <c r="B594" t="s">
        <v>12</v>
      </c>
      <c r="C594" t="s">
        <v>13</v>
      </c>
      <c r="D594">
        <v>0</v>
      </c>
      <c r="E594">
        <v>0</v>
      </c>
      <c r="F594">
        <v>0</v>
      </c>
    </row>
    <row r="595" spans="1:6" x14ac:dyDescent="0.2">
      <c r="A595" t="s">
        <v>53</v>
      </c>
      <c r="B595" t="s">
        <v>12</v>
      </c>
      <c r="C595" t="s">
        <v>39</v>
      </c>
      <c r="D595">
        <v>0</v>
      </c>
      <c r="E595">
        <v>0</v>
      </c>
      <c r="F595">
        <v>0</v>
      </c>
    </row>
    <row r="596" spans="1:6" x14ac:dyDescent="0.2">
      <c r="A596" t="s">
        <v>53</v>
      </c>
      <c r="B596" t="s">
        <v>20</v>
      </c>
      <c r="C596" t="s">
        <v>13</v>
      </c>
      <c r="D596">
        <v>0</v>
      </c>
      <c r="E596">
        <v>0</v>
      </c>
      <c r="F596">
        <v>0</v>
      </c>
    </row>
    <row r="597" spans="1:6" x14ac:dyDescent="0.2">
      <c r="A597" t="s">
        <v>53</v>
      </c>
      <c r="B597" t="s">
        <v>20</v>
      </c>
      <c r="C597" t="s">
        <v>39</v>
      </c>
      <c r="D597">
        <v>8886.92</v>
      </c>
      <c r="E597">
        <v>8901.4156192188893</v>
      </c>
      <c r="F597">
        <v>0.11</v>
      </c>
    </row>
    <row r="598" spans="1:6" x14ac:dyDescent="0.2">
      <c r="A598" t="s">
        <v>619</v>
      </c>
      <c r="B598" t="s">
        <v>12</v>
      </c>
      <c r="C598" t="s">
        <v>13</v>
      </c>
      <c r="D598">
        <v>0</v>
      </c>
      <c r="E598">
        <v>0</v>
      </c>
      <c r="F598">
        <v>0</v>
      </c>
    </row>
    <row r="599" spans="1:6" x14ac:dyDescent="0.2">
      <c r="A599" t="s">
        <v>619</v>
      </c>
      <c r="B599" t="s">
        <v>12</v>
      </c>
      <c r="C599" t="s">
        <v>39</v>
      </c>
      <c r="D599">
        <v>1092.19</v>
      </c>
      <c r="E599">
        <v>1201.4132860265399</v>
      </c>
      <c r="F599">
        <v>0.01</v>
      </c>
    </row>
    <row r="600" spans="1:6" x14ac:dyDescent="0.2">
      <c r="A600" t="s">
        <v>619</v>
      </c>
      <c r="B600" t="s">
        <v>20</v>
      </c>
      <c r="C600" t="s">
        <v>13</v>
      </c>
      <c r="D600">
        <v>0</v>
      </c>
      <c r="E600">
        <v>0</v>
      </c>
      <c r="F600">
        <v>0</v>
      </c>
    </row>
    <row r="601" spans="1:6" x14ac:dyDescent="0.2">
      <c r="A601" t="s">
        <v>619</v>
      </c>
      <c r="B601" t="s">
        <v>20</v>
      </c>
      <c r="C601" t="s">
        <v>39</v>
      </c>
      <c r="D601">
        <v>5660.45</v>
      </c>
      <c r="E601">
        <v>6226.4910810520096</v>
      </c>
      <c r="F601">
        <v>0.06</v>
      </c>
    </row>
    <row r="602" spans="1:6" x14ac:dyDescent="0.2">
      <c r="A602" t="s">
        <v>730</v>
      </c>
      <c r="B602" t="s">
        <v>12</v>
      </c>
      <c r="C602" t="s">
        <v>13</v>
      </c>
      <c r="D602">
        <v>0</v>
      </c>
      <c r="E602">
        <v>0</v>
      </c>
      <c r="F602">
        <v>0</v>
      </c>
    </row>
    <row r="603" spans="1:6" x14ac:dyDescent="0.2">
      <c r="A603" t="s">
        <v>730</v>
      </c>
      <c r="B603" t="s">
        <v>12</v>
      </c>
      <c r="C603" t="s">
        <v>39</v>
      </c>
      <c r="D603">
        <v>13.64</v>
      </c>
      <c r="E603">
        <v>14.8671245632049</v>
      </c>
      <c r="F603">
        <v>0</v>
      </c>
    </row>
    <row r="604" spans="1:6" x14ac:dyDescent="0.2">
      <c r="A604" t="s">
        <v>730</v>
      </c>
      <c r="B604" t="s">
        <v>20</v>
      </c>
      <c r="C604" t="s">
        <v>13</v>
      </c>
      <c r="D604">
        <v>0</v>
      </c>
      <c r="E604">
        <v>0</v>
      </c>
      <c r="F604">
        <v>0</v>
      </c>
    </row>
    <row r="605" spans="1:6" x14ac:dyDescent="0.2">
      <c r="A605" t="s">
        <v>730</v>
      </c>
      <c r="B605" t="s">
        <v>20</v>
      </c>
      <c r="C605" t="s">
        <v>39</v>
      </c>
      <c r="D605">
        <v>5720.09</v>
      </c>
      <c r="E605">
        <v>6234.9000978575305</v>
      </c>
      <c r="F605">
        <v>0.04</v>
      </c>
    </row>
    <row r="606" spans="1:6" x14ac:dyDescent="0.2">
      <c r="A606" t="s">
        <v>99</v>
      </c>
      <c r="B606" t="s">
        <v>12</v>
      </c>
      <c r="C606" t="s">
        <v>13</v>
      </c>
      <c r="D606">
        <v>0</v>
      </c>
      <c r="E606">
        <v>0</v>
      </c>
      <c r="F606">
        <v>0</v>
      </c>
    </row>
    <row r="607" spans="1:6" x14ac:dyDescent="0.2">
      <c r="A607" t="s">
        <v>99</v>
      </c>
      <c r="B607" t="s">
        <v>12</v>
      </c>
      <c r="C607" t="s">
        <v>39</v>
      </c>
      <c r="D607">
        <v>365.98</v>
      </c>
      <c r="E607">
        <v>374.10838655774899</v>
      </c>
      <c r="F607">
        <v>0</v>
      </c>
    </row>
    <row r="608" spans="1:6" x14ac:dyDescent="0.2">
      <c r="A608" t="s">
        <v>99</v>
      </c>
      <c r="B608" t="s">
        <v>20</v>
      </c>
      <c r="C608" t="s">
        <v>13</v>
      </c>
      <c r="D608">
        <v>0</v>
      </c>
      <c r="E608">
        <v>0</v>
      </c>
      <c r="F608">
        <v>0</v>
      </c>
    </row>
    <row r="609" spans="1:6" x14ac:dyDescent="0.2">
      <c r="A609" t="s">
        <v>99</v>
      </c>
      <c r="B609" t="s">
        <v>20</v>
      </c>
      <c r="C609" t="s">
        <v>39</v>
      </c>
      <c r="D609">
        <v>454.27</v>
      </c>
      <c r="E609">
        <v>467.894284894169</v>
      </c>
      <c r="F609">
        <v>0</v>
      </c>
    </row>
    <row r="610" spans="1:6" x14ac:dyDescent="0.2">
      <c r="A610" t="s">
        <v>731</v>
      </c>
      <c r="B610" t="s">
        <v>12</v>
      </c>
      <c r="C610" t="s">
        <v>13</v>
      </c>
      <c r="D610">
        <v>0</v>
      </c>
      <c r="E610">
        <v>0</v>
      </c>
      <c r="F610">
        <v>0</v>
      </c>
    </row>
    <row r="611" spans="1:6" x14ac:dyDescent="0.2">
      <c r="A611" t="s">
        <v>731</v>
      </c>
      <c r="B611" t="s">
        <v>12</v>
      </c>
      <c r="C611" t="s">
        <v>39</v>
      </c>
      <c r="D611">
        <v>0</v>
      </c>
      <c r="E611">
        <v>0</v>
      </c>
      <c r="F611">
        <v>0</v>
      </c>
    </row>
    <row r="612" spans="1:6" x14ac:dyDescent="0.2">
      <c r="A612" t="s">
        <v>731</v>
      </c>
      <c r="B612" t="s">
        <v>20</v>
      </c>
      <c r="C612" t="s">
        <v>13</v>
      </c>
      <c r="D612">
        <v>0</v>
      </c>
      <c r="E612">
        <v>0</v>
      </c>
      <c r="F612">
        <v>0</v>
      </c>
    </row>
    <row r="613" spans="1:6" x14ac:dyDescent="0.2">
      <c r="A613" t="s">
        <v>731</v>
      </c>
      <c r="B613" t="s">
        <v>20</v>
      </c>
      <c r="C613" t="s">
        <v>39</v>
      </c>
      <c r="D613">
        <v>0</v>
      </c>
      <c r="E613">
        <v>0</v>
      </c>
      <c r="F613">
        <v>0</v>
      </c>
    </row>
    <row r="614" spans="1:6" x14ac:dyDescent="0.2">
      <c r="A614" t="s">
        <v>732</v>
      </c>
      <c r="B614" t="s">
        <v>12</v>
      </c>
      <c r="C614" t="s">
        <v>13</v>
      </c>
      <c r="D614">
        <v>0</v>
      </c>
      <c r="E614">
        <v>0</v>
      </c>
      <c r="F614">
        <v>0</v>
      </c>
    </row>
    <row r="615" spans="1:6" x14ac:dyDescent="0.2">
      <c r="A615" t="s">
        <v>732</v>
      </c>
      <c r="B615" t="s">
        <v>12</v>
      </c>
      <c r="C615" t="s">
        <v>39</v>
      </c>
      <c r="D615">
        <v>0</v>
      </c>
      <c r="E615">
        <v>0</v>
      </c>
      <c r="F615">
        <v>0</v>
      </c>
    </row>
    <row r="616" spans="1:6" x14ac:dyDescent="0.2">
      <c r="A616" t="s">
        <v>732</v>
      </c>
      <c r="B616" t="s">
        <v>20</v>
      </c>
      <c r="C616" t="s">
        <v>13</v>
      </c>
      <c r="D616">
        <v>0</v>
      </c>
      <c r="E616">
        <v>0</v>
      </c>
      <c r="F616">
        <v>0</v>
      </c>
    </row>
    <row r="617" spans="1:6" x14ac:dyDescent="0.2">
      <c r="A617" t="s">
        <v>732</v>
      </c>
      <c r="B617" t="s">
        <v>20</v>
      </c>
      <c r="C617" t="s">
        <v>39</v>
      </c>
      <c r="D617">
        <v>0</v>
      </c>
      <c r="E617">
        <v>0</v>
      </c>
      <c r="F617">
        <v>0</v>
      </c>
    </row>
    <row r="618" spans="1:6" x14ac:dyDescent="0.2">
      <c r="A618" t="s">
        <v>733</v>
      </c>
      <c r="B618" t="s">
        <v>12</v>
      </c>
      <c r="C618" t="s">
        <v>13</v>
      </c>
      <c r="D618">
        <v>0</v>
      </c>
      <c r="E618">
        <v>0</v>
      </c>
      <c r="F618">
        <v>0</v>
      </c>
    </row>
    <row r="619" spans="1:6" x14ac:dyDescent="0.2">
      <c r="A619" t="s">
        <v>733</v>
      </c>
      <c r="B619" t="s">
        <v>12</v>
      </c>
      <c r="C619" t="s">
        <v>39</v>
      </c>
      <c r="D619">
        <v>505.28</v>
      </c>
      <c r="E619">
        <v>550.75278878042604</v>
      </c>
      <c r="F619">
        <v>0.01</v>
      </c>
    </row>
    <row r="620" spans="1:6" x14ac:dyDescent="0.2">
      <c r="A620" t="s">
        <v>733</v>
      </c>
      <c r="B620" t="s">
        <v>20</v>
      </c>
      <c r="C620" t="s">
        <v>13</v>
      </c>
      <c r="D620">
        <v>0</v>
      </c>
      <c r="E620">
        <v>0</v>
      </c>
      <c r="F620">
        <v>0</v>
      </c>
    </row>
    <row r="621" spans="1:6" x14ac:dyDescent="0.2">
      <c r="A621" t="s">
        <v>733</v>
      </c>
      <c r="B621" t="s">
        <v>20</v>
      </c>
      <c r="C621" t="s">
        <v>39</v>
      </c>
      <c r="D621">
        <v>7651.91</v>
      </c>
      <c r="E621">
        <v>8340.5796388244798</v>
      </c>
      <c r="F621">
        <v>0.08</v>
      </c>
    </row>
    <row r="622" spans="1:6" x14ac:dyDescent="0.2">
      <c r="A622" t="s">
        <v>734</v>
      </c>
      <c r="B622" t="s">
        <v>12</v>
      </c>
      <c r="C622" t="s">
        <v>13</v>
      </c>
      <c r="D622">
        <v>0</v>
      </c>
      <c r="E622">
        <v>0</v>
      </c>
      <c r="F622">
        <v>0</v>
      </c>
    </row>
    <row r="623" spans="1:6" x14ac:dyDescent="0.2">
      <c r="A623" t="s">
        <v>734</v>
      </c>
      <c r="B623" t="s">
        <v>12</v>
      </c>
      <c r="C623" t="s">
        <v>39</v>
      </c>
      <c r="D623">
        <v>0</v>
      </c>
      <c r="E623">
        <v>0</v>
      </c>
      <c r="F623">
        <v>0</v>
      </c>
    </row>
    <row r="624" spans="1:6" x14ac:dyDescent="0.2">
      <c r="A624" t="s">
        <v>734</v>
      </c>
      <c r="B624" t="s">
        <v>20</v>
      </c>
      <c r="C624" t="s">
        <v>13</v>
      </c>
      <c r="D624">
        <v>0</v>
      </c>
      <c r="E624">
        <v>0</v>
      </c>
      <c r="F624">
        <v>0</v>
      </c>
    </row>
    <row r="625" spans="1:6" x14ac:dyDescent="0.2">
      <c r="A625" t="s">
        <v>734</v>
      </c>
      <c r="B625" t="s">
        <v>20</v>
      </c>
      <c r="C625" t="s">
        <v>39</v>
      </c>
      <c r="D625">
        <v>0</v>
      </c>
      <c r="E625">
        <v>0</v>
      </c>
      <c r="F625">
        <v>0</v>
      </c>
    </row>
    <row r="626" spans="1:6" x14ac:dyDescent="0.2">
      <c r="A626" t="s">
        <v>735</v>
      </c>
      <c r="B626" t="s">
        <v>12</v>
      </c>
      <c r="C626" t="s">
        <v>13</v>
      </c>
      <c r="D626">
        <v>0</v>
      </c>
      <c r="E626">
        <v>0</v>
      </c>
      <c r="F626">
        <v>0</v>
      </c>
    </row>
    <row r="627" spans="1:6" x14ac:dyDescent="0.2">
      <c r="A627" t="s">
        <v>735</v>
      </c>
      <c r="B627" t="s">
        <v>12</v>
      </c>
      <c r="C627" t="s">
        <v>39</v>
      </c>
      <c r="D627">
        <v>0</v>
      </c>
      <c r="E627">
        <v>0</v>
      </c>
      <c r="F627">
        <v>0</v>
      </c>
    </row>
    <row r="628" spans="1:6" x14ac:dyDescent="0.2">
      <c r="A628" t="s">
        <v>735</v>
      </c>
      <c r="B628" t="s">
        <v>20</v>
      </c>
      <c r="C628" t="s">
        <v>13</v>
      </c>
      <c r="D628">
        <v>0</v>
      </c>
      <c r="E628">
        <v>0</v>
      </c>
      <c r="F628">
        <v>0</v>
      </c>
    </row>
    <row r="629" spans="1:6" x14ac:dyDescent="0.2">
      <c r="A629" t="s">
        <v>735</v>
      </c>
      <c r="B629" t="s">
        <v>20</v>
      </c>
      <c r="C629" t="s">
        <v>39</v>
      </c>
      <c r="D629">
        <v>0</v>
      </c>
      <c r="E629">
        <v>0</v>
      </c>
      <c r="F629">
        <v>0</v>
      </c>
    </row>
    <row r="630" spans="1:6" x14ac:dyDescent="0.2">
      <c r="A630" t="s">
        <v>463</v>
      </c>
      <c r="B630" t="s">
        <v>12</v>
      </c>
      <c r="C630" t="s">
        <v>13</v>
      </c>
      <c r="D630">
        <v>0</v>
      </c>
      <c r="E630">
        <v>0</v>
      </c>
      <c r="F630">
        <v>0</v>
      </c>
    </row>
    <row r="631" spans="1:6" x14ac:dyDescent="0.2">
      <c r="A631" t="s">
        <v>463</v>
      </c>
      <c r="B631" t="s">
        <v>12</v>
      </c>
      <c r="C631" t="s">
        <v>39</v>
      </c>
      <c r="D631">
        <v>4247.4799999999996</v>
      </c>
      <c r="E631">
        <v>4672.2285999198202</v>
      </c>
      <c r="F631">
        <v>0.06</v>
      </c>
    </row>
    <row r="632" spans="1:6" x14ac:dyDescent="0.2">
      <c r="A632" t="s">
        <v>463</v>
      </c>
      <c r="B632" t="s">
        <v>20</v>
      </c>
      <c r="C632" t="s">
        <v>13</v>
      </c>
      <c r="D632">
        <v>0</v>
      </c>
      <c r="E632">
        <v>0</v>
      </c>
      <c r="F632">
        <v>0</v>
      </c>
    </row>
    <row r="633" spans="1:6" x14ac:dyDescent="0.2">
      <c r="A633" t="s">
        <v>463</v>
      </c>
      <c r="B633" t="s">
        <v>20</v>
      </c>
      <c r="C633" t="s">
        <v>39</v>
      </c>
      <c r="D633">
        <v>20685.810000000001</v>
      </c>
      <c r="E633">
        <v>22754.393076982898</v>
      </c>
      <c r="F633">
        <v>0.3</v>
      </c>
    </row>
    <row r="634" spans="1:6" x14ac:dyDescent="0.2">
      <c r="A634" t="s">
        <v>736</v>
      </c>
      <c r="B634" t="s">
        <v>12</v>
      </c>
      <c r="C634" t="s">
        <v>13</v>
      </c>
      <c r="D634">
        <v>0</v>
      </c>
      <c r="E634">
        <v>0</v>
      </c>
      <c r="F634">
        <v>0</v>
      </c>
    </row>
    <row r="635" spans="1:6" x14ac:dyDescent="0.2">
      <c r="A635" t="s">
        <v>736</v>
      </c>
      <c r="B635" t="s">
        <v>12</v>
      </c>
      <c r="C635" t="s">
        <v>39</v>
      </c>
      <c r="D635">
        <v>0</v>
      </c>
      <c r="E635">
        <v>0</v>
      </c>
      <c r="F635">
        <v>0</v>
      </c>
    </row>
    <row r="636" spans="1:6" x14ac:dyDescent="0.2">
      <c r="A636" t="s">
        <v>736</v>
      </c>
      <c r="B636" t="s">
        <v>20</v>
      </c>
      <c r="C636" t="s">
        <v>13</v>
      </c>
      <c r="D636">
        <v>0</v>
      </c>
      <c r="E636">
        <v>0</v>
      </c>
      <c r="F636">
        <v>0</v>
      </c>
    </row>
    <row r="637" spans="1:6" x14ac:dyDescent="0.2">
      <c r="A637" t="s">
        <v>736</v>
      </c>
      <c r="B637" t="s">
        <v>20</v>
      </c>
      <c r="C637" t="s">
        <v>39</v>
      </c>
      <c r="D637">
        <v>2028.98</v>
      </c>
      <c r="E637">
        <v>2053.24147116319</v>
      </c>
      <c r="F637">
        <v>0.01</v>
      </c>
    </row>
    <row r="638" spans="1:6" x14ac:dyDescent="0.2">
      <c r="A638" t="s">
        <v>599</v>
      </c>
      <c r="B638" t="s">
        <v>12</v>
      </c>
      <c r="C638" t="s">
        <v>13</v>
      </c>
      <c r="D638">
        <v>0</v>
      </c>
      <c r="E638">
        <v>0</v>
      </c>
      <c r="F638">
        <v>0</v>
      </c>
    </row>
    <row r="639" spans="1:6" x14ac:dyDescent="0.2">
      <c r="A639" t="s">
        <v>599</v>
      </c>
      <c r="B639" t="s">
        <v>12</v>
      </c>
      <c r="C639" t="s">
        <v>39</v>
      </c>
      <c r="D639">
        <v>6987.53</v>
      </c>
      <c r="E639">
        <v>7616.4093484164596</v>
      </c>
      <c r="F639">
        <v>0.08</v>
      </c>
    </row>
    <row r="640" spans="1:6" x14ac:dyDescent="0.2">
      <c r="A640" t="s">
        <v>599</v>
      </c>
      <c r="B640" t="s">
        <v>20</v>
      </c>
      <c r="C640" t="s">
        <v>13</v>
      </c>
      <c r="D640">
        <v>0</v>
      </c>
      <c r="E640">
        <v>0</v>
      </c>
      <c r="F640">
        <v>0</v>
      </c>
    </row>
    <row r="641" spans="1:6" x14ac:dyDescent="0.2">
      <c r="A641" t="s">
        <v>599</v>
      </c>
      <c r="B641" t="s">
        <v>20</v>
      </c>
      <c r="C641" t="s">
        <v>39</v>
      </c>
      <c r="D641">
        <v>39291.230000000003</v>
      </c>
      <c r="E641">
        <v>42827.437504715999</v>
      </c>
      <c r="F641">
        <v>0.24</v>
      </c>
    </row>
    <row r="642" spans="1:6" x14ac:dyDescent="0.2">
      <c r="A642" t="s">
        <v>473</v>
      </c>
      <c r="B642" t="s">
        <v>12</v>
      </c>
      <c r="C642" t="s">
        <v>13</v>
      </c>
      <c r="D642">
        <v>0</v>
      </c>
      <c r="E642">
        <v>0</v>
      </c>
      <c r="F642">
        <v>0</v>
      </c>
    </row>
    <row r="643" spans="1:6" x14ac:dyDescent="0.2">
      <c r="A643" t="s">
        <v>473</v>
      </c>
      <c r="B643" t="s">
        <v>12</v>
      </c>
      <c r="C643" t="s">
        <v>39</v>
      </c>
      <c r="D643">
        <v>0</v>
      </c>
      <c r="E643">
        <v>0</v>
      </c>
      <c r="F643">
        <v>0</v>
      </c>
    </row>
    <row r="644" spans="1:6" x14ac:dyDescent="0.2">
      <c r="A644" t="s">
        <v>473</v>
      </c>
      <c r="B644" t="s">
        <v>20</v>
      </c>
      <c r="C644" t="s">
        <v>13</v>
      </c>
      <c r="D644">
        <v>0</v>
      </c>
      <c r="E644">
        <v>0</v>
      </c>
      <c r="F644">
        <v>0</v>
      </c>
    </row>
    <row r="645" spans="1:6" x14ac:dyDescent="0.2">
      <c r="A645" t="s">
        <v>473</v>
      </c>
      <c r="B645" t="s">
        <v>20</v>
      </c>
      <c r="C645" t="s">
        <v>39</v>
      </c>
      <c r="D645">
        <v>601.82000000000005</v>
      </c>
      <c r="E645">
        <v>661.99679874777598</v>
      </c>
      <c r="F645">
        <v>0.01</v>
      </c>
    </row>
    <row r="646" spans="1:6" x14ac:dyDescent="0.2">
      <c r="A646" t="s">
        <v>365</v>
      </c>
      <c r="B646" t="s">
        <v>12</v>
      </c>
      <c r="C646" t="s">
        <v>13</v>
      </c>
      <c r="D646">
        <v>0</v>
      </c>
      <c r="E646">
        <v>0</v>
      </c>
      <c r="F646">
        <v>0</v>
      </c>
    </row>
    <row r="647" spans="1:6" x14ac:dyDescent="0.2">
      <c r="A647" t="s">
        <v>365</v>
      </c>
      <c r="B647" t="s">
        <v>12</v>
      </c>
      <c r="C647" t="s">
        <v>39</v>
      </c>
      <c r="D647">
        <v>327.04000000000002</v>
      </c>
      <c r="E647">
        <v>359.745882361187</v>
      </c>
      <c r="F647">
        <v>0</v>
      </c>
    </row>
    <row r="648" spans="1:6" x14ac:dyDescent="0.2">
      <c r="A648" t="s">
        <v>365</v>
      </c>
      <c r="B648" t="s">
        <v>20</v>
      </c>
      <c r="C648" t="s">
        <v>13</v>
      </c>
      <c r="D648">
        <v>0</v>
      </c>
      <c r="E648">
        <v>0</v>
      </c>
      <c r="F648">
        <v>0</v>
      </c>
    </row>
    <row r="649" spans="1:6" x14ac:dyDescent="0.2">
      <c r="A649" t="s">
        <v>365</v>
      </c>
      <c r="B649" t="s">
        <v>20</v>
      </c>
      <c r="C649" t="s">
        <v>39</v>
      </c>
      <c r="D649">
        <v>4518.95</v>
      </c>
      <c r="E649">
        <v>4970.91627850247</v>
      </c>
      <c r="F649">
        <v>0.06</v>
      </c>
    </row>
    <row r="650" spans="1:6" x14ac:dyDescent="0.2">
      <c r="A650" t="s">
        <v>737</v>
      </c>
      <c r="B650" t="s">
        <v>12</v>
      </c>
      <c r="C650" t="s">
        <v>13</v>
      </c>
      <c r="D650">
        <v>0</v>
      </c>
      <c r="E650">
        <v>0</v>
      </c>
      <c r="F650">
        <v>0</v>
      </c>
    </row>
    <row r="651" spans="1:6" x14ac:dyDescent="0.2">
      <c r="A651" t="s">
        <v>737</v>
      </c>
      <c r="B651" t="s">
        <v>12</v>
      </c>
      <c r="C651" t="s">
        <v>39</v>
      </c>
      <c r="D651">
        <v>1020.75</v>
      </c>
      <c r="E651">
        <v>1112.6167124952501</v>
      </c>
      <c r="F651">
        <v>0.01</v>
      </c>
    </row>
    <row r="652" spans="1:6" x14ac:dyDescent="0.2">
      <c r="A652" t="s">
        <v>737</v>
      </c>
      <c r="B652" t="s">
        <v>20</v>
      </c>
      <c r="C652" t="s">
        <v>13</v>
      </c>
      <c r="D652">
        <v>0</v>
      </c>
      <c r="E652">
        <v>0</v>
      </c>
      <c r="F652">
        <v>0</v>
      </c>
    </row>
    <row r="653" spans="1:6" x14ac:dyDescent="0.2">
      <c r="A653" t="s">
        <v>737</v>
      </c>
      <c r="B653" t="s">
        <v>20</v>
      </c>
      <c r="C653" t="s">
        <v>39</v>
      </c>
      <c r="D653">
        <v>15399.19</v>
      </c>
      <c r="E653">
        <v>16785.116998268801</v>
      </c>
      <c r="F653">
        <v>0.13</v>
      </c>
    </row>
    <row r="654" spans="1:6" x14ac:dyDescent="0.2">
      <c r="A654" t="s">
        <v>137</v>
      </c>
      <c r="B654" t="s">
        <v>12</v>
      </c>
      <c r="C654" t="s">
        <v>13</v>
      </c>
      <c r="D654">
        <v>85.2</v>
      </c>
      <c r="E654">
        <v>94.266831845481406</v>
      </c>
      <c r="F654">
        <v>0</v>
      </c>
    </row>
    <row r="655" spans="1:6" x14ac:dyDescent="0.2">
      <c r="A655" t="s">
        <v>137</v>
      </c>
      <c r="B655" t="s">
        <v>12</v>
      </c>
      <c r="C655" t="s">
        <v>39</v>
      </c>
      <c r="D655">
        <v>35.049999999999997</v>
      </c>
      <c r="E655">
        <v>38.911005944887897</v>
      </c>
      <c r="F655">
        <v>0</v>
      </c>
    </row>
    <row r="656" spans="1:6" x14ac:dyDescent="0.2">
      <c r="A656" t="s">
        <v>137</v>
      </c>
      <c r="B656" t="s">
        <v>20</v>
      </c>
      <c r="C656" t="s">
        <v>13</v>
      </c>
      <c r="D656">
        <v>0</v>
      </c>
      <c r="E656">
        <v>0</v>
      </c>
      <c r="F656">
        <v>0</v>
      </c>
    </row>
    <row r="657" spans="1:6" x14ac:dyDescent="0.2">
      <c r="A657" t="s">
        <v>137</v>
      </c>
      <c r="B657" t="s">
        <v>20</v>
      </c>
      <c r="C657" t="s">
        <v>39</v>
      </c>
      <c r="D657">
        <v>1355.08</v>
      </c>
      <c r="E657">
        <v>1504.1364180026801</v>
      </c>
      <c r="F657">
        <v>0.01</v>
      </c>
    </row>
    <row r="658" spans="1:6" x14ac:dyDescent="0.2">
      <c r="A658" t="s">
        <v>223</v>
      </c>
      <c r="B658" t="s">
        <v>12</v>
      </c>
      <c r="C658" t="s">
        <v>13</v>
      </c>
      <c r="D658">
        <v>316.22000000000003</v>
      </c>
      <c r="E658">
        <v>344.68396821274098</v>
      </c>
      <c r="F658">
        <v>0</v>
      </c>
    </row>
    <row r="659" spans="1:6" x14ac:dyDescent="0.2">
      <c r="A659" t="s">
        <v>223</v>
      </c>
      <c r="B659" t="s">
        <v>12</v>
      </c>
      <c r="C659" t="s">
        <v>39</v>
      </c>
      <c r="D659">
        <v>936.9</v>
      </c>
      <c r="E659">
        <v>1021.84583090235</v>
      </c>
      <c r="F659">
        <v>0.01</v>
      </c>
    </row>
    <row r="660" spans="1:6" x14ac:dyDescent="0.2">
      <c r="A660" t="s">
        <v>223</v>
      </c>
      <c r="B660" t="s">
        <v>20</v>
      </c>
      <c r="C660" t="s">
        <v>13</v>
      </c>
      <c r="D660">
        <v>323.05</v>
      </c>
      <c r="E660">
        <v>352.12444007842902</v>
      </c>
      <c r="F660">
        <v>0</v>
      </c>
    </row>
    <row r="661" spans="1:6" x14ac:dyDescent="0.2">
      <c r="A661" t="s">
        <v>223</v>
      </c>
      <c r="B661" t="s">
        <v>20</v>
      </c>
      <c r="C661" t="s">
        <v>39</v>
      </c>
      <c r="D661">
        <v>3938.25</v>
      </c>
      <c r="E661">
        <v>4327.8200660346201</v>
      </c>
      <c r="F661">
        <v>0.02</v>
      </c>
    </row>
    <row r="662" spans="1:6" x14ac:dyDescent="0.2">
      <c r="A662" t="s">
        <v>738</v>
      </c>
      <c r="B662" t="s">
        <v>12</v>
      </c>
      <c r="C662" t="s">
        <v>13</v>
      </c>
      <c r="D662">
        <v>0</v>
      </c>
      <c r="E662">
        <v>0</v>
      </c>
      <c r="F662">
        <v>0</v>
      </c>
    </row>
    <row r="663" spans="1:6" x14ac:dyDescent="0.2">
      <c r="A663" t="s">
        <v>738</v>
      </c>
      <c r="B663" t="s">
        <v>12</v>
      </c>
      <c r="C663" t="s">
        <v>39</v>
      </c>
      <c r="D663">
        <v>179.8</v>
      </c>
      <c r="E663">
        <v>195.978738348425</v>
      </c>
      <c r="F663">
        <v>0</v>
      </c>
    </row>
    <row r="664" spans="1:6" x14ac:dyDescent="0.2">
      <c r="A664" t="s">
        <v>738</v>
      </c>
      <c r="B664" t="s">
        <v>20</v>
      </c>
      <c r="C664" t="s">
        <v>13</v>
      </c>
      <c r="D664">
        <v>211.63</v>
      </c>
      <c r="E664">
        <v>230.672183000931</v>
      </c>
      <c r="F664">
        <v>0</v>
      </c>
    </row>
    <row r="665" spans="1:6" x14ac:dyDescent="0.2">
      <c r="A665" t="s">
        <v>738</v>
      </c>
      <c r="B665" t="s">
        <v>20</v>
      </c>
      <c r="C665" t="s">
        <v>39</v>
      </c>
      <c r="D665">
        <v>337.16</v>
      </c>
      <c r="E665">
        <v>367.50888219094202</v>
      </c>
      <c r="F665">
        <v>0</v>
      </c>
    </row>
    <row r="666" spans="1:6" x14ac:dyDescent="0.2">
      <c r="A666" t="s">
        <v>361</v>
      </c>
      <c r="B666" t="s">
        <v>12</v>
      </c>
      <c r="C666" t="s">
        <v>13</v>
      </c>
      <c r="D666">
        <v>0</v>
      </c>
      <c r="E666">
        <v>0</v>
      </c>
      <c r="F666">
        <v>0</v>
      </c>
    </row>
    <row r="667" spans="1:6" x14ac:dyDescent="0.2">
      <c r="A667" t="s">
        <v>361</v>
      </c>
      <c r="B667" t="s">
        <v>12</v>
      </c>
      <c r="C667" t="s">
        <v>39</v>
      </c>
      <c r="D667">
        <v>131.04</v>
      </c>
      <c r="E667">
        <v>133.95619999145799</v>
      </c>
      <c r="F667">
        <v>0</v>
      </c>
    </row>
    <row r="668" spans="1:6" x14ac:dyDescent="0.2">
      <c r="A668" t="s">
        <v>361</v>
      </c>
      <c r="B668" t="s">
        <v>20</v>
      </c>
      <c r="C668" t="s">
        <v>13</v>
      </c>
      <c r="D668">
        <v>0</v>
      </c>
      <c r="E668">
        <v>0</v>
      </c>
      <c r="F668">
        <v>0</v>
      </c>
    </row>
    <row r="669" spans="1:6" x14ac:dyDescent="0.2">
      <c r="A669" t="s">
        <v>361</v>
      </c>
      <c r="B669" t="s">
        <v>20</v>
      </c>
      <c r="C669" t="s">
        <v>39</v>
      </c>
      <c r="D669">
        <v>25648.59</v>
      </c>
      <c r="E669">
        <v>26219.1254370676</v>
      </c>
      <c r="F669">
        <v>0.13</v>
      </c>
    </row>
    <row r="670" spans="1:6" x14ac:dyDescent="0.2">
      <c r="A670" t="s">
        <v>517</v>
      </c>
      <c r="B670" t="s">
        <v>12</v>
      </c>
      <c r="C670" t="s">
        <v>13</v>
      </c>
      <c r="D670">
        <v>0</v>
      </c>
      <c r="E670">
        <v>0</v>
      </c>
      <c r="F670">
        <v>0</v>
      </c>
    </row>
    <row r="671" spans="1:6" x14ac:dyDescent="0.2">
      <c r="A671" t="s">
        <v>517</v>
      </c>
      <c r="B671" t="s">
        <v>12</v>
      </c>
      <c r="C671" t="s">
        <v>39</v>
      </c>
      <c r="D671">
        <v>0</v>
      </c>
      <c r="E671">
        <v>0</v>
      </c>
      <c r="F671">
        <v>0</v>
      </c>
    </row>
    <row r="672" spans="1:6" x14ac:dyDescent="0.2">
      <c r="A672" t="s">
        <v>517</v>
      </c>
      <c r="B672" t="s">
        <v>20</v>
      </c>
      <c r="C672" t="s">
        <v>13</v>
      </c>
      <c r="D672">
        <v>0</v>
      </c>
      <c r="E672">
        <v>0</v>
      </c>
      <c r="F672">
        <v>0</v>
      </c>
    </row>
    <row r="673" spans="1:6" x14ac:dyDescent="0.2">
      <c r="A673" t="s">
        <v>517</v>
      </c>
      <c r="B673" t="s">
        <v>20</v>
      </c>
      <c r="C673" t="s">
        <v>39</v>
      </c>
      <c r="D673">
        <v>0</v>
      </c>
      <c r="E673">
        <v>0</v>
      </c>
      <c r="F673">
        <v>0</v>
      </c>
    </row>
    <row r="674" spans="1:6" x14ac:dyDescent="0.2">
      <c r="A674" t="s">
        <v>28</v>
      </c>
      <c r="B674" t="s">
        <v>12</v>
      </c>
      <c r="C674" t="s">
        <v>13</v>
      </c>
      <c r="D674">
        <v>3448.27</v>
      </c>
      <c r="E674">
        <v>3758.6170043195998</v>
      </c>
      <c r="F674">
        <v>0</v>
      </c>
    </row>
    <row r="675" spans="1:6" x14ac:dyDescent="0.2">
      <c r="A675" t="s">
        <v>28</v>
      </c>
      <c r="B675" t="s">
        <v>12</v>
      </c>
      <c r="C675" t="s">
        <v>39</v>
      </c>
      <c r="D675">
        <v>59.65</v>
      </c>
      <c r="E675">
        <v>65.017472087245395</v>
      </c>
      <c r="F675">
        <v>0</v>
      </c>
    </row>
    <row r="676" spans="1:6" x14ac:dyDescent="0.2">
      <c r="A676" t="s">
        <v>28</v>
      </c>
      <c r="B676" t="s">
        <v>20</v>
      </c>
      <c r="C676" t="s">
        <v>13</v>
      </c>
      <c r="D676">
        <v>1127.3599999999999</v>
      </c>
      <c r="E676">
        <v>1228.98636623483</v>
      </c>
      <c r="F676">
        <v>0</v>
      </c>
    </row>
    <row r="677" spans="1:6" x14ac:dyDescent="0.2">
      <c r="A677" t="s">
        <v>28</v>
      </c>
      <c r="B677" t="s">
        <v>20</v>
      </c>
      <c r="C677" t="s">
        <v>39</v>
      </c>
      <c r="D677">
        <v>17816.79</v>
      </c>
      <c r="E677">
        <v>19459.925343643699</v>
      </c>
      <c r="F677">
        <v>0.1</v>
      </c>
    </row>
    <row r="678" spans="1:6" x14ac:dyDescent="0.2">
      <c r="A678" t="s">
        <v>601</v>
      </c>
      <c r="B678" t="s">
        <v>12</v>
      </c>
      <c r="C678" t="s">
        <v>13</v>
      </c>
      <c r="D678">
        <v>0</v>
      </c>
      <c r="E678">
        <v>0</v>
      </c>
      <c r="F678">
        <v>0</v>
      </c>
    </row>
    <row r="679" spans="1:6" x14ac:dyDescent="0.2">
      <c r="A679" t="s">
        <v>601</v>
      </c>
      <c r="B679" t="s">
        <v>12</v>
      </c>
      <c r="C679" t="s">
        <v>39</v>
      </c>
      <c r="D679">
        <v>2181.09</v>
      </c>
      <c r="E679">
        <v>2377.3892753662499</v>
      </c>
      <c r="F679">
        <v>0.02</v>
      </c>
    </row>
    <row r="680" spans="1:6" x14ac:dyDescent="0.2">
      <c r="A680" t="s">
        <v>601</v>
      </c>
      <c r="B680" t="s">
        <v>20</v>
      </c>
      <c r="C680" t="s">
        <v>13</v>
      </c>
      <c r="D680">
        <v>0</v>
      </c>
      <c r="E680">
        <v>0</v>
      </c>
      <c r="F680">
        <v>0</v>
      </c>
    </row>
    <row r="681" spans="1:6" x14ac:dyDescent="0.2">
      <c r="A681" t="s">
        <v>601</v>
      </c>
      <c r="B681" t="s">
        <v>20</v>
      </c>
      <c r="C681" t="s">
        <v>39</v>
      </c>
      <c r="D681">
        <v>17129.650000000001</v>
      </c>
      <c r="E681">
        <v>18671.313971455202</v>
      </c>
      <c r="F681">
        <v>0.15</v>
      </c>
    </row>
    <row r="682" spans="1:6" x14ac:dyDescent="0.2">
      <c r="A682" t="s">
        <v>739</v>
      </c>
      <c r="B682" t="s">
        <v>12</v>
      </c>
      <c r="C682" t="s">
        <v>13</v>
      </c>
      <c r="D682">
        <v>0</v>
      </c>
      <c r="E682">
        <v>0</v>
      </c>
      <c r="F682">
        <v>0</v>
      </c>
    </row>
    <row r="683" spans="1:6" x14ac:dyDescent="0.2">
      <c r="A683" t="s">
        <v>739</v>
      </c>
      <c r="B683" t="s">
        <v>12</v>
      </c>
      <c r="C683" t="s">
        <v>39</v>
      </c>
      <c r="D683">
        <v>0</v>
      </c>
      <c r="E683">
        <v>0</v>
      </c>
      <c r="F683">
        <v>0</v>
      </c>
    </row>
    <row r="684" spans="1:6" x14ac:dyDescent="0.2">
      <c r="A684" t="s">
        <v>739</v>
      </c>
      <c r="B684" t="s">
        <v>20</v>
      </c>
      <c r="C684" t="s">
        <v>13</v>
      </c>
      <c r="D684">
        <v>0</v>
      </c>
      <c r="E684">
        <v>0</v>
      </c>
      <c r="F684">
        <v>0</v>
      </c>
    </row>
    <row r="685" spans="1:6" x14ac:dyDescent="0.2">
      <c r="A685" t="s">
        <v>739</v>
      </c>
      <c r="B685" t="s">
        <v>20</v>
      </c>
      <c r="C685" t="s">
        <v>39</v>
      </c>
      <c r="D685">
        <v>2421.62</v>
      </c>
      <c r="E685">
        <v>2639.56711730196</v>
      </c>
      <c r="F685">
        <v>0.02</v>
      </c>
    </row>
    <row r="686" spans="1:6" x14ac:dyDescent="0.2">
      <c r="A686" t="s">
        <v>457</v>
      </c>
      <c r="B686" t="s">
        <v>12</v>
      </c>
      <c r="C686" t="s">
        <v>13</v>
      </c>
      <c r="D686">
        <v>0</v>
      </c>
      <c r="E686">
        <v>0</v>
      </c>
      <c r="F686">
        <v>0</v>
      </c>
    </row>
    <row r="687" spans="1:6" x14ac:dyDescent="0.2">
      <c r="A687" t="s">
        <v>457</v>
      </c>
      <c r="B687" t="s">
        <v>12</v>
      </c>
      <c r="C687" t="s">
        <v>39</v>
      </c>
      <c r="D687">
        <v>6122.88</v>
      </c>
      <c r="E687">
        <v>6757.3270161888004</v>
      </c>
      <c r="F687">
        <v>0.1</v>
      </c>
    </row>
    <row r="688" spans="1:6" x14ac:dyDescent="0.2">
      <c r="A688" t="s">
        <v>457</v>
      </c>
      <c r="B688" t="s">
        <v>20</v>
      </c>
      <c r="C688" t="s">
        <v>13</v>
      </c>
      <c r="D688">
        <v>0</v>
      </c>
      <c r="E688">
        <v>0</v>
      </c>
      <c r="F688">
        <v>0</v>
      </c>
    </row>
    <row r="689" spans="1:6" x14ac:dyDescent="0.2">
      <c r="A689" t="s">
        <v>457</v>
      </c>
      <c r="B689" t="s">
        <v>20</v>
      </c>
      <c r="C689" t="s">
        <v>39</v>
      </c>
      <c r="D689">
        <v>20777.38</v>
      </c>
      <c r="E689">
        <v>22929.727779500699</v>
      </c>
      <c r="F689">
        <v>0.33</v>
      </c>
    </row>
    <row r="690" spans="1:6" x14ac:dyDescent="0.2">
      <c r="A690" t="s">
        <v>477</v>
      </c>
      <c r="B690" t="s">
        <v>12</v>
      </c>
      <c r="C690" t="s">
        <v>13</v>
      </c>
      <c r="D690">
        <v>0</v>
      </c>
      <c r="E690">
        <v>0</v>
      </c>
      <c r="F690">
        <v>0</v>
      </c>
    </row>
    <row r="691" spans="1:6" x14ac:dyDescent="0.2">
      <c r="A691" t="s">
        <v>477</v>
      </c>
      <c r="B691" t="s">
        <v>12</v>
      </c>
      <c r="C691" t="s">
        <v>39</v>
      </c>
      <c r="D691">
        <v>0</v>
      </c>
      <c r="E691">
        <v>0</v>
      </c>
      <c r="F691">
        <v>0</v>
      </c>
    </row>
    <row r="692" spans="1:6" x14ac:dyDescent="0.2">
      <c r="A692" t="s">
        <v>477</v>
      </c>
      <c r="B692" t="s">
        <v>20</v>
      </c>
      <c r="C692" t="s">
        <v>13</v>
      </c>
      <c r="D692">
        <v>0</v>
      </c>
      <c r="E692">
        <v>0</v>
      </c>
      <c r="F692">
        <v>0</v>
      </c>
    </row>
    <row r="693" spans="1:6" x14ac:dyDescent="0.2">
      <c r="A693" t="s">
        <v>477</v>
      </c>
      <c r="B693" t="s">
        <v>20</v>
      </c>
      <c r="C693" t="s">
        <v>39</v>
      </c>
      <c r="D693">
        <v>687.29</v>
      </c>
      <c r="E693">
        <v>762.88944737162797</v>
      </c>
      <c r="F693">
        <v>0.01</v>
      </c>
    </row>
    <row r="694" spans="1:6" x14ac:dyDescent="0.2">
      <c r="A694" t="s">
        <v>451</v>
      </c>
      <c r="B694" t="s">
        <v>12</v>
      </c>
      <c r="C694" t="s">
        <v>13</v>
      </c>
      <c r="D694">
        <v>0</v>
      </c>
      <c r="E694">
        <v>0</v>
      </c>
      <c r="F694">
        <v>0</v>
      </c>
    </row>
    <row r="695" spans="1:6" x14ac:dyDescent="0.2">
      <c r="A695" t="s">
        <v>451</v>
      </c>
      <c r="B695" t="s">
        <v>12</v>
      </c>
      <c r="C695" t="s">
        <v>39</v>
      </c>
      <c r="D695">
        <v>0</v>
      </c>
      <c r="E695">
        <v>0</v>
      </c>
      <c r="F695">
        <v>0</v>
      </c>
    </row>
    <row r="696" spans="1:6" x14ac:dyDescent="0.2">
      <c r="A696" t="s">
        <v>451</v>
      </c>
      <c r="B696" t="s">
        <v>20</v>
      </c>
      <c r="C696" t="s">
        <v>13</v>
      </c>
      <c r="D696">
        <v>0</v>
      </c>
      <c r="E696">
        <v>0</v>
      </c>
      <c r="F696">
        <v>0</v>
      </c>
    </row>
    <row r="697" spans="1:6" x14ac:dyDescent="0.2">
      <c r="A697" t="s">
        <v>451</v>
      </c>
      <c r="B697" t="s">
        <v>20</v>
      </c>
      <c r="C697" t="s">
        <v>39</v>
      </c>
      <c r="D697">
        <v>174.5</v>
      </c>
      <c r="E697">
        <v>190.20112274675</v>
      </c>
      <c r="F697">
        <v>0</v>
      </c>
    </row>
    <row r="698" spans="1:6" x14ac:dyDescent="0.2">
      <c r="A698" t="s">
        <v>740</v>
      </c>
      <c r="B698" t="s">
        <v>12</v>
      </c>
      <c r="C698" t="s">
        <v>13</v>
      </c>
      <c r="D698">
        <v>0</v>
      </c>
      <c r="E698">
        <v>0</v>
      </c>
      <c r="F698">
        <v>0</v>
      </c>
    </row>
    <row r="699" spans="1:6" x14ac:dyDescent="0.2">
      <c r="A699" t="s">
        <v>740</v>
      </c>
      <c r="B699" t="s">
        <v>12</v>
      </c>
      <c r="C699" t="s">
        <v>39</v>
      </c>
      <c r="D699">
        <v>0</v>
      </c>
      <c r="E699">
        <v>0</v>
      </c>
      <c r="F699">
        <v>0</v>
      </c>
    </row>
    <row r="700" spans="1:6" x14ac:dyDescent="0.2">
      <c r="A700" t="s">
        <v>740</v>
      </c>
      <c r="B700" t="s">
        <v>20</v>
      </c>
      <c r="C700" t="s">
        <v>13</v>
      </c>
      <c r="D700">
        <v>0</v>
      </c>
      <c r="E700">
        <v>0</v>
      </c>
      <c r="F700">
        <v>0</v>
      </c>
    </row>
    <row r="701" spans="1:6" x14ac:dyDescent="0.2">
      <c r="A701" t="s">
        <v>740</v>
      </c>
      <c r="B701" t="s">
        <v>20</v>
      </c>
      <c r="C701" t="s">
        <v>39</v>
      </c>
      <c r="D701">
        <v>0</v>
      </c>
      <c r="E701">
        <v>0</v>
      </c>
      <c r="F701">
        <v>0</v>
      </c>
    </row>
    <row r="702" spans="1:6" x14ac:dyDescent="0.2">
      <c r="A702" t="s">
        <v>567</v>
      </c>
      <c r="B702" t="s">
        <v>12</v>
      </c>
      <c r="C702" t="s">
        <v>13</v>
      </c>
      <c r="D702">
        <v>0</v>
      </c>
      <c r="E702">
        <v>0</v>
      </c>
      <c r="F702">
        <v>0</v>
      </c>
    </row>
    <row r="703" spans="1:6" x14ac:dyDescent="0.2">
      <c r="A703" t="s">
        <v>567</v>
      </c>
      <c r="B703" t="s">
        <v>12</v>
      </c>
      <c r="C703" t="s">
        <v>39</v>
      </c>
      <c r="D703">
        <v>0</v>
      </c>
      <c r="E703">
        <v>0</v>
      </c>
      <c r="F703">
        <v>0</v>
      </c>
    </row>
    <row r="704" spans="1:6" x14ac:dyDescent="0.2">
      <c r="A704" t="s">
        <v>567</v>
      </c>
      <c r="B704" t="s">
        <v>20</v>
      </c>
      <c r="C704" t="s">
        <v>13</v>
      </c>
      <c r="D704">
        <v>0</v>
      </c>
      <c r="E704">
        <v>0</v>
      </c>
      <c r="F704">
        <v>0</v>
      </c>
    </row>
    <row r="705" spans="1:6" x14ac:dyDescent="0.2">
      <c r="A705" t="s">
        <v>567</v>
      </c>
      <c r="B705" t="s">
        <v>20</v>
      </c>
      <c r="C705" t="s">
        <v>39</v>
      </c>
      <c r="D705">
        <v>4781.67</v>
      </c>
      <c r="E705">
        <v>4925.1204488886597</v>
      </c>
      <c r="F705">
        <v>0.04</v>
      </c>
    </row>
    <row r="706" spans="1:6" x14ac:dyDescent="0.2">
      <c r="A706" t="s">
        <v>563</v>
      </c>
      <c r="B706" t="s">
        <v>12</v>
      </c>
      <c r="C706" t="s">
        <v>13</v>
      </c>
      <c r="D706">
        <v>0</v>
      </c>
      <c r="E706">
        <v>0</v>
      </c>
      <c r="F706">
        <v>0</v>
      </c>
    </row>
    <row r="707" spans="1:6" x14ac:dyDescent="0.2">
      <c r="A707" t="s">
        <v>563</v>
      </c>
      <c r="B707" t="s">
        <v>12</v>
      </c>
      <c r="C707" t="s">
        <v>39</v>
      </c>
      <c r="D707">
        <v>0</v>
      </c>
      <c r="E707">
        <v>0</v>
      </c>
      <c r="F707">
        <v>0</v>
      </c>
    </row>
    <row r="708" spans="1:6" x14ac:dyDescent="0.2">
      <c r="A708" t="s">
        <v>563</v>
      </c>
      <c r="B708" t="s">
        <v>20</v>
      </c>
      <c r="C708" t="s">
        <v>13</v>
      </c>
      <c r="D708">
        <v>0</v>
      </c>
      <c r="E708">
        <v>0</v>
      </c>
      <c r="F708">
        <v>0</v>
      </c>
    </row>
    <row r="709" spans="1:6" x14ac:dyDescent="0.2">
      <c r="A709" t="s">
        <v>563</v>
      </c>
      <c r="B709" t="s">
        <v>20</v>
      </c>
      <c r="C709" t="s">
        <v>39</v>
      </c>
      <c r="D709">
        <v>241.98</v>
      </c>
      <c r="E709">
        <v>242.71888056037099</v>
      </c>
      <c r="F709">
        <v>0</v>
      </c>
    </row>
    <row r="710" spans="1:6" x14ac:dyDescent="0.2">
      <c r="A710" t="s">
        <v>519</v>
      </c>
      <c r="B710" t="s">
        <v>12</v>
      </c>
      <c r="C710" t="s">
        <v>13</v>
      </c>
      <c r="D710">
        <v>0</v>
      </c>
      <c r="E710">
        <v>0</v>
      </c>
      <c r="F710">
        <v>0</v>
      </c>
    </row>
    <row r="711" spans="1:6" x14ac:dyDescent="0.2">
      <c r="A711" t="s">
        <v>519</v>
      </c>
      <c r="B711" t="s">
        <v>12</v>
      </c>
      <c r="C711" t="s">
        <v>39</v>
      </c>
      <c r="D711">
        <v>2.36</v>
      </c>
      <c r="E711">
        <v>2.6025048695915798</v>
      </c>
      <c r="F711">
        <v>0</v>
      </c>
    </row>
    <row r="712" spans="1:6" x14ac:dyDescent="0.2">
      <c r="A712" t="s">
        <v>519</v>
      </c>
      <c r="B712" t="s">
        <v>20</v>
      </c>
      <c r="C712" t="s">
        <v>13</v>
      </c>
      <c r="D712">
        <v>0</v>
      </c>
      <c r="E712">
        <v>0</v>
      </c>
      <c r="F712">
        <v>0</v>
      </c>
    </row>
    <row r="713" spans="1:6" x14ac:dyDescent="0.2">
      <c r="A713" t="s">
        <v>519</v>
      </c>
      <c r="B713" t="s">
        <v>20</v>
      </c>
      <c r="C713" t="s">
        <v>39</v>
      </c>
      <c r="D713">
        <v>105.53</v>
      </c>
      <c r="E713">
        <v>116.415989145431</v>
      </c>
      <c r="F713">
        <v>0</v>
      </c>
    </row>
    <row r="714" spans="1:6" x14ac:dyDescent="0.2">
      <c r="A714" t="s">
        <v>741</v>
      </c>
      <c r="B714" t="s">
        <v>12</v>
      </c>
      <c r="C714" t="s">
        <v>13</v>
      </c>
      <c r="D714">
        <v>0</v>
      </c>
      <c r="E714">
        <v>0</v>
      </c>
      <c r="F714">
        <v>0</v>
      </c>
    </row>
    <row r="715" spans="1:6" x14ac:dyDescent="0.2">
      <c r="A715" t="s">
        <v>741</v>
      </c>
      <c r="B715" t="s">
        <v>12</v>
      </c>
      <c r="C715" t="s">
        <v>39</v>
      </c>
      <c r="D715">
        <v>0</v>
      </c>
      <c r="E715">
        <v>0</v>
      </c>
      <c r="F715">
        <v>0</v>
      </c>
    </row>
    <row r="716" spans="1:6" x14ac:dyDescent="0.2">
      <c r="A716" t="s">
        <v>741</v>
      </c>
      <c r="B716" t="s">
        <v>20</v>
      </c>
      <c r="C716" t="s">
        <v>13</v>
      </c>
      <c r="D716">
        <v>0</v>
      </c>
      <c r="E716">
        <v>0</v>
      </c>
      <c r="F716">
        <v>0</v>
      </c>
    </row>
    <row r="717" spans="1:6" x14ac:dyDescent="0.2">
      <c r="A717" t="s">
        <v>741</v>
      </c>
      <c r="B717" t="s">
        <v>20</v>
      </c>
      <c r="C717" t="s">
        <v>39</v>
      </c>
      <c r="D717">
        <v>0</v>
      </c>
      <c r="E717">
        <v>0</v>
      </c>
      <c r="F717">
        <v>0</v>
      </c>
    </row>
    <row r="718" spans="1:6" x14ac:dyDescent="0.2">
      <c r="A718" t="s">
        <v>433</v>
      </c>
      <c r="B718" t="s">
        <v>12</v>
      </c>
      <c r="C718" t="s">
        <v>13</v>
      </c>
      <c r="D718">
        <v>0</v>
      </c>
      <c r="E718">
        <v>0</v>
      </c>
      <c r="F718">
        <v>0</v>
      </c>
    </row>
    <row r="719" spans="1:6" x14ac:dyDescent="0.2">
      <c r="A719" t="s">
        <v>433</v>
      </c>
      <c r="B719" t="s">
        <v>12</v>
      </c>
      <c r="C719" t="s">
        <v>39</v>
      </c>
      <c r="D719">
        <v>0</v>
      </c>
      <c r="E719">
        <v>0</v>
      </c>
      <c r="F719">
        <v>0</v>
      </c>
    </row>
    <row r="720" spans="1:6" x14ac:dyDescent="0.2">
      <c r="A720" t="s">
        <v>433</v>
      </c>
      <c r="B720" t="s">
        <v>20</v>
      </c>
      <c r="C720" t="s">
        <v>13</v>
      </c>
      <c r="D720">
        <v>0</v>
      </c>
      <c r="E720">
        <v>0</v>
      </c>
      <c r="F720">
        <v>0</v>
      </c>
    </row>
    <row r="721" spans="1:6" x14ac:dyDescent="0.2">
      <c r="A721" t="s">
        <v>433</v>
      </c>
      <c r="B721" t="s">
        <v>20</v>
      </c>
      <c r="C721" t="s">
        <v>39</v>
      </c>
      <c r="D721">
        <v>0</v>
      </c>
      <c r="E721">
        <v>0</v>
      </c>
      <c r="F721">
        <v>0</v>
      </c>
    </row>
    <row r="722" spans="1:6" x14ac:dyDescent="0.2">
      <c r="A722" t="s">
        <v>581</v>
      </c>
      <c r="B722" t="s">
        <v>12</v>
      </c>
      <c r="C722" t="s">
        <v>13</v>
      </c>
      <c r="D722">
        <v>0</v>
      </c>
      <c r="E722">
        <v>0</v>
      </c>
      <c r="F722">
        <v>0</v>
      </c>
    </row>
    <row r="723" spans="1:6" x14ac:dyDescent="0.2">
      <c r="A723" t="s">
        <v>581</v>
      </c>
      <c r="B723" t="s">
        <v>12</v>
      </c>
      <c r="C723" t="s">
        <v>39</v>
      </c>
      <c r="D723">
        <v>527.78</v>
      </c>
      <c r="E723">
        <v>580.561100758115</v>
      </c>
      <c r="F723">
        <v>0.01</v>
      </c>
    </row>
    <row r="724" spans="1:6" x14ac:dyDescent="0.2">
      <c r="A724" t="s">
        <v>581</v>
      </c>
      <c r="B724" t="s">
        <v>20</v>
      </c>
      <c r="C724" t="s">
        <v>13</v>
      </c>
      <c r="D724">
        <v>712.58</v>
      </c>
      <c r="E724">
        <v>712.57746399999996</v>
      </c>
      <c r="F724">
        <v>0</v>
      </c>
    </row>
    <row r="725" spans="1:6" x14ac:dyDescent="0.2">
      <c r="A725" t="s">
        <v>581</v>
      </c>
      <c r="B725" t="s">
        <v>20</v>
      </c>
      <c r="C725" t="s">
        <v>39</v>
      </c>
      <c r="D725">
        <v>3857.49</v>
      </c>
      <c r="E725">
        <v>4243.2343372228797</v>
      </c>
      <c r="F725">
        <v>7.0000000000000007E-2</v>
      </c>
    </row>
    <row r="726" spans="1:6" x14ac:dyDescent="0.2">
      <c r="A726" t="s">
        <v>742</v>
      </c>
      <c r="B726" t="s">
        <v>12</v>
      </c>
      <c r="C726" t="s">
        <v>13</v>
      </c>
      <c r="D726">
        <v>0</v>
      </c>
      <c r="E726">
        <v>0</v>
      </c>
      <c r="F726">
        <v>0</v>
      </c>
    </row>
    <row r="727" spans="1:6" x14ac:dyDescent="0.2">
      <c r="A727" t="s">
        <v>742</v>
      </c>
      <c r="B727" t="s">
        <v>12</v>
      </c>
      <c r="C727" t="s">
        <v>39</v>
      </c>
      <c r="D727">
        <v>0</v>
      </c>
      <c r="E727">
        <v>0</v>
      </c>
      <c r="F727">
        <v>0</v>
      </c>
    </row>
    <row r="728" spans="1:6" x14ac:dyDescent="0.2">
      <c r="A728" t="s">
        <v>742</v>
      </c>
      <c r="B728" t="s">
        <v>20</v>
      </c>
      <c r="C728" t="s">
        <v>13</v>
      </c>
      <c r="D728">
        <v>0</v>
      </c>
      <c r="E728">
        <v>0</v>
      </c>
      <c r="F728">
        <v>0</v>
      </c>
    </row>
    <row r="729" spans="1:6" x14ac:dyDescent="0.2">
      <c r="A729" t="s">
        <v>742</v>
      </c>
      <c r="B729" t="s">
        <v>20</v>
      </c>
      <c r="C729" t="s">
        <v>39</v>
      </c>
      <c r="D729">
        <v>0</v>
      </c>
      <c r="E729">
        <v>0</v>
      </c>
      <c r="F729">
        <v>0</v>
      </c>
    </row>
    <row r="730" spans="1:6" x14ac:dyDescent="0.2">
      <c r="A730" t="s">
        <v>389</v>
      </c>
      <c r="B730" t="s">
        <v>12</v>
      </c>
      <c r="C730" t="s">
        <v>13</v>
      </c>
      <c r="D730">
        <v>0</v>
      </c>
      <c r="E730">
        <v>0</v>
      </c>
      <c r="F730">
        <v>0</v>
      </c>
    </row>
    <row r="731" spans="1:6" x14ac:dyDescent="0.2">
      <c r="A731" t="s">
        <v>389</v>
      </c>
      <c r="B731" t="s">
        <v>12</v>
      </c>
      <c r="C731" t="s">
        <v>39</v>
      </c>
      <c r="D731">
        <v>8934.9599999999991</v>
      </c>
      <c r="E731">
        <v>9828.4510283549498</v>
      </c>
      <c r="F731">
        <v>0.13</v>
      </c>
    </row>
    <row r="732" spans="1:6" x14ac:dyDescent="0.2">
      <c r="A732" t="s">
        <v>389</v>
      </c>
      <c r="B732" t="s">
        <v>20</v>
      </c>
      <c r="C732" t="s">
        <v>13</v>
      </c>
      <c r="D732">
        <v>0</v>
      </c>
      <c r="E732">
        <v>0</v>
      </c>
      <c r="F732">
        <v>0</v>
      </c>
    </row>
    <row r="733" spans="1:6" x14ac:dyDescent="0.2">
      <c r="A733" t="s">
        <v>389</v>
      </c>
      <c r="B733" t="s">
        <v>20</v>
      </c>
      <c r="C733" t="s">
        <v>39</v>
      </c>
      <c r="D733">
        <v>33701.85</v>
      </c>
      <c r="E733">
        <v>37072.039199259503</v>
      </c>
      <c r="F733">
        <v>0.49</v>
      </c>
    </row>
    <row r="734" spans="1:6" x14ac:dyDescent="0.2">
      <c r="A734" t="s">
        <v>603</v>
      </c>
      <c r="B734" t="s">
        <v>12</v>
      </c>
      <c r="C734" t="s">
        <v>13</v>
      </c>
      <c r="D734">
        <v>0</v>
      </c>
      <c r="E734">
        <v>0</v>
      </c>
      <c r="F734">
        <v>0</v>
      </c>
    </row>
    <row r="735" spans="1:6" x14ac:dyDescent="0.2">
      <c r="A735" t="s">
        <v>603</v>
      </c>
      <c r="B735" t="s">
        <v>12</v>
      </c>
      <c r="C735" t="s">
        <v>39</v>
      </c>
      <c r="D735">
        <v>3867.55</v>
      </c>
      <c r="E735">
        <v>4095.5385794799099</v>
      </c>
      <c r="F735">
        <v>0.04</v>
      </c>
    </row>
    <row r="736" spans="1:6" x14ac:dyDescent="0.2">
      <c r="A736" t="s">
        <v>603</v>
      </c>
      <c r="B736" t="s">
        <v>20</v>
      </c>
      <c r="C736" t="s">
        <v>13</v>
      </c>
      <c r="D736">
        <v>0</v>
      </c>
      <c r="E736">
        <v>0</v>
      </c>
      <c r="F736">
        <v>0</v>
      </c>
    </row>
    <row r="737" spans="1:6" x14ac:dyDescent="0.2">
      <c r="A737" t="s">
        <v>603</v>
      </c>
      <c r="B737" t="s">
        <v>20</v>
      </c>
      <c r="C737" t="s">
        <v>39</v>
      </c>
      <c r="D737">
        <v>22364.69</v>
      </c>
      <c r="E737">
        <v>24723.554751266998</v>
      </c>
      <c r="F737">
        <v>0.25</v>
      </c>
    </row>
    <row r="738" spans="1:6" x14ac:dyDescent="0.2">
      <c r="A738" t="s">
        <v>605</v>
      </c>
      <c r="B738" t="s">
        <v>12</v>
      </c>
      <c r="C738" t="s">
        <v>13</v>
      </c>
      <c r="D738">
        <v>0</v>
      </c>
      <c r="E738">
        <v>0</v>
      </c>
      <c r="F738">
        <v>0</v>
      </c>
    </row>
    <row r="739" spans="1:6" x14ac:dyDescent="0.2">
      <c r="A739" t="s">
        <v>605</v>
      </c>
      <c r="B739" t="s">
        <v>12</v>
      </c>
      <c r="C739" t="s">
        <v>39</v>
      </c>
      <c r="D739">
        <v>312.37</v>
      </c>
      <c r="E739">
        <v>340.48320917495801</v>
      </c>
      <c r="F739">
        <v>0</v>
      </c>
    </row>
    <row r="740" spans="1:6" x14ac:dyDescent="0.2">
      <c r="A740" t="s">
        <v>605</v>
      </c>
      <c r="B740" t="s">
        <v>20</v>
      </c>
      <c r="C740" t="s">
        <v>13</v>
      </c>
      <c r="D740">
        <v>0</v>
      </c>
      <c r="E740">
        <v>0</v>
      </c>
      <c r="F740">
        <v>0</v>
      </c>
    </row>
    <row r="741" spans="1:6" x14ac:dyDescent="0.2">
      <c r="A741" t="s">
        <v>605</v>
      </c>
      <c r="B741" t="s">
        <v>20</v>
      </c>
      <c r="C741" t="s">
        <v>39</v>
      </c>
      <c r="D741">
        <v>11059.83</v>
      </c>
      <c r="E741">
        <v>12055.2126564383</v>
      </c>
      <c r="F741">
        <v>7.0000000000000007E-2</v>
      </c>
    </row>
    <row r="742" spans="1:6" x14ac:dyDescent="0.2">
      <c r="A742" t="s">
        <v>743</v>
      </c>
      <c r="B742" t="s">
        <v>12</v>
      </c>
      <c r="C742" t="s">
        <v>13</v>
      </c>
      <c r="D742">
        <v>0</v>
      </c>
      <c r="E742">
        <v>0</v>
      </c>
      <c r="F742">
        <v>0</v>
      </c>
    </row>
    <row r="743" spans="1:6" x14ac:dyDescent="0.2">
      <c r="A743" t="s">
        <v>743</v>
      </c>
      <c r="B743" t="s">
        <v>12</v>
      </c>
      <c r="C743" t="s">
        <v>39</v>
      </c>
      <c r="D743">
        <v>0</v>
      </c>
      <c r="E743">
        <v>0</v>
      </c>
      <c r="F743">
        <v>0</v>
      </c>
    </row>
    <row r="744" spans="1:6" x14ac:dyDescent="0.2">
      <c r="A744" t="s">
        <v>743</v>
      </c>
      <c r="B744" t="s">
        <v>20</v>
      </c>
      <c r="C744" t="s">
        <v>13</v>
      </c>
      <c r="D744">
        <v>0</v>
      </c>
      <c r="E744">
        <v>0</v>
      </c>
      <c r="F744">
        <v>0</v>
      </c>
    </row>
    <row r="745" spans="1:6" x14ac:dyDescent="0.2">
      <c r="A745" t="s">
        <v>743</v>
      </c>
      <c r="B745" t="s">
        <v>20</v>
      </c>
      <c r="C745" t="s">
        <v>39</v>
      </c>
      <c r="D745">
        <v>2082.66</v>
      </c>
      <c r="E745">
        <v>2270.10231323689</v>
      </c>
      <c r="F745">
        <v>0.01</v>
      </c>
    </row>
    <row r="746" spans="1:6" x14ac:dyDescent="0.2">
      <c r="A746" t="s">
        <v>571</v>
      </c>
      <c r="B746" t="s">
        <v>12</v>
      </c>
      <c r="C746" t="s">
        <v>13</v>
      </c>
      <c r="D746">
        <v>0</v>
      </c>
      <c r="E746">
        <v>0</v>
      </c>
      <c r="F746">
        <v>0</v>
      </c>
    </row>
    <row r="747" spans="1:6" x14ac:dyDescent="0.2">
      <c r="A747" t="s">
        <v>571</v>
      </c>
      <c r="B747" t="s">
        <v>12</v>
      </c>
      <c r="C747" t="s">
        <v>39</v>
      </c>
      <c r="D747">
        <v>57.06</v>
      </c>
      <c r="E747">
        <v>62.274097612755803</v>
      </c>
      <c r="F747">
        <v>0</v>
      </c>
    </row>
    <row r="748" spans="1:6" x14ac:dyDescent="0.2">
      <c r="A748" t="s">
        <v>571</v>
      </c>
      <c r="B748" t="s">
        <v>20</v>
      </c>
      <c r="C748" t="s">
        <v>13</v>
      </c>
      <c r="D748">
        <v>0</v>
      </c>
      <c r="E748">
        <v>0</v>
      </c>
      <c r="F748">
        <v>0</v>
      </c>
    </row>
    <row r="749" spans="1:6" x14ac:dyDescent="0.2">
      <c r="A749" t="s">
        <v>571</v>
      </c>
      <c r="B749" t="s">
        <v>20</v>
      </c>
      <c r="C749" t="s">
        <v>39</v>
      </c>
      <c r="D749">
        <v>1699.4</v>
      </c>
      <c r="E749">
        <v>1862.19274955012</v>
      </c>
      <c r="F749">
        <v>0.01</v>
      </c>
    </row>
    <row r="750" spans="1:6" x14ac:dyDescent="0.2">
      <c r="A750" t="s">
        <v>269</v>
      </c>
      <c r="B750" t="s">
        <v>12</v>
      </c>
      <c r="C750" t="s">
        <v>13</v>
      </c>
      <c r="D750">
        <v>0</v>
      </c>
      <c r="E750">
        <v>0</v>
      </c>
      <c r="F750">
        <v>0</v>
      </c>
    </row>
    <row r="751" spans="1:6" x14ac:dyDescent="0.2">
      <c r="A751" t="s">
        <v>269</v>
      </c>
      <c r="B751" t="s">
        <v>12</v>
      </c>
      <c r="C751" t="s">
        <v>39</v>
      </c>
      <c r="D751">
        <v>596.9</v>
      </c>
      <c r="E751">
        <v>650.61765119688198</v>
      </c>
      <c r="F751">
        <v>0</v>
      </c>
    </row>
    <row r="752" spans="1:6" x14ac:dyDescent="0.2">
      <c r="A752" t="s">
        <v>269</v>
      </c>
      <c r="B752" t="s">
        <v>20</v>
      </c>
      <c r="C752" t="s">
        <v>13</v>
      </c>
      <c r="D752">
        <v>0</v>
      </c>
      <c r="E752">
        <v>0</v>
      </c>
      <c r="F752">
        <v>0</v>
      </c>
    </row>
    <row r="753" spans="1:6" x14ac:dyDescent="0.2">
      <c r="A753" t="s">
        <v>269</v>
      </c>
      <c r="B753" t="s">
        <v>20</v>
      </c>
      <c r="C753" t="s">
        <v>39</v>
      </c>
      <c r="D753">
        <v>13187.3</v>
      </c>
      <c r="E753">
        <v>14374.1583747844</v>
      </c>
      <c r="F753">
        <v>0.08</v>
      </c>
    </row>
    <row r="754" spans="1:6" x14ac:dyDescent="0.2">
      <c r="A754" t="s">
        <v>744</v>
      </c>
      <c r="B754" t="s">
        <v>12</v>
      </c>
      <c r="C754" t="s">
        <v>13</v>
      </c>
      <c r="D754">
        <v>0</v>
      </c>
      <c r="E754">
        <v>0</v>
      </c>
      <c r="F754">
        <v>0</v>
      </c>
    </row>
    <row r="755" spans="1:6" x14ac:dyDescent="0.2">
      <c r="A755" t="s">
        <v>744</v>
      </c>
      <c r="B755" t="s">
        <v>12</v>
      </c>
      <c r="C755" t="s">
        <v>39</v>
      </c>
      <c r="D755">
        <v>0</v>
      </c>
      <c r="E755">
        <v>0</v>
      </c>
      <c r="F755">
        <v>0</v>
      </c>
    </row>
    <row r="756" spans="1:6" x14ac:dyDescent="0.2">
      <c r="A756" t="s">
        <v>744</v>
      </c>
      <c r="B756" t="s">
        <v>20</v>
      </c>
      <c r="C756" t="s">
        <v>13</v>
      </c>
      <c r="D756">
        <v>0</v>
      </c>
      <c r="E756">
        <v>0</v>
      </c>
      <c r="F756">
        <v>0</v>
      </c>
    </row>
    <row r="757" spans="1:6" x14ac:dyDescent="0.2">
      <c r="A757" t="s">
        <v>744</v>
      </c>
      <c r="B757" t="s">
        <v>20</v>
      </c>
      <c r="C757" t="s">
        <v>39</v>
      </c>
      <c r="D757">
        <v>638.97</v>
      </c>
      <c r="E757">
        <v>696.48005292787104</v>
      </c>
      <c r="F757">
        <v>0</v>
      </c>
    </row>
    <row r="758" spans="1:6" x14ac:dyDescent="0.2">
      <c r="A758" t="s">
        <v>303</v>
      </c>
      <c r="B758" t="s">
        <v>12</v>
      </c>
      <c r="C758" t="s">
        <v>13</v>
      </c>
      <c r="D758">
        <v>0</v>
      </c>
      <c r="E758">
        <v>0</v>
      </c>
      <c r="F758">
        <v>0</v>
      </c>
    </row>
    <row r="759" spans="1:6" x14ac:dyDescent="0.2">
      <c r="A759" t="s">
        <v>303</v>
      </c>
      <c r="B759" t="s">
        <v>12</v>
      </c>
      <c r="C759" t="s">
        <v>39</v>
      </c>
      <c r="D759">
        <v>607.20000000000005</v>
      </c>
      <c r="E759">
        <v>664.61394912603998</v>
      </c>
      <c r="F759">
        <v>0</v>
      </c>
    </row>
    <row r="760" spans="1:6" x14ac:dyDescent="0.2">
      <c r="A760" t="s">
        <v>303</v>
      </c>
      <c r="B760" t="s">
        <v>20</v>
      </c>
      <c r="C760" t="s">
        <v>13</v>
      </c>
      <c r="D760">
        <v>0</v>
      </c>
      <c r="E760">
        <v>0</v>
      </c>
      <c r="F760">
        <v>0</v>
      </c>
    </row>
    <row r="761" spans="1:6" x14ac:dyDescent="0.2">
      <c r="A761" t="s">
        <v>303</v>
      </c>
      <c r="B761" t="s">
        <v>20</v>
      </c>
      <c r="C761" t="s">
        <v>39</v>
      </c>
      <c r="D761">
        <v>52846.15</v>
      </c>
      <c r="E761">
        <v>57599.246569605602</v>
      </c>
      <c r="F761">
        <v>0.32</v>
      </c>
    </row>
    <row r="762" spans="1:6" x14ac:dyDescent="0.2">
      <c r="A762" t="s">
        <v>745</v>
      </c>
      <c r="B762" t="s">
        <v>12</v>
      </c>
      <c r="C762" t="s">
        <v>13</v>
      </c>
      <c r="D762">
        <v>0</v>
      </c>
      <c r="E762">
        <v>0</v>
      </c>
      <c r="F762">
        <v>0</v>
      </c>
    </row>
    <row r="763" spans="1:6" x14ac:dyDescent="0.2">
      <c r="A763" t="s">
        <v>745</v>
      </c>
      <c r="B763" t="s">
        <v>12</v>
      </c>
      <c r="C763" t="s">
        <v>39</v>
      </c>
      <c r="D763">
        <v>0</v>
      </c>
      <c r="E763">
        <v>0</v>
      </c>
      <c r="F763">
        <v>0</v>
      </c>
    </row>
    <row r="764" spans="1:6" x14ac:dyDescent="0.2">
      <c r="A764" t="s">
        <v>745</v>
      </c>
      <c r="B764" t="s">
        <v>20</v>
      </c>
      <c r="C764" t="s">
        <v>13</v>
      </c>
      <c r="D764">
        <v>0</v>
      </c>
      <c r="E764">
        <v>0</v>
      </c>
      <c r="F764">
        <v>0</v>
      </c>
    </row>
    <row r="765" spans="1:6" x14ac:dyDescent="0.2">
      <c r="A765" t="s">
        <v>745</v>
      </c>
      <c r="B765" t="s">
        <v>20</v>
      </c>
      <c r="C765" t="s">
        <v>39</v>
      </c>
      <c r="D765">
        <v>5.48</v>
      </c>
      <c r="E765">
        <v>6.0750107406023801</v>
      </c>
      <c r="F765">
        <v>0</v>
      </c>
    </row>
    <row r="766" spans="1:6" x14ac:dyDescent="0.2">
      <c r="A766" t="s">
        <v>405</v>
      </c>
      <c r="B766" t="s">
        <v>12</v>
      </c>
      <c r="C766" t="s">
        <v>13</v>
      </c>
      <c r="D766">
        <v>0</v>
      </c>
      <c r="E766">
        <v>0</v>
      </c>
      <c r="F766">
        <v>0</v>
      </c>
    </row>
    <row r="767" spans="1:6" x14ac:dyDescent="0.2">
      <c r="A767" t="s">
        <v>405</v>
      </c>
      <c r="B767" t="s">
        <v>12</v>
      </c>
      <c r="C767" t="s">
        <v>39</v>
      </c>
      <c r="D767">
        <v>334.88</v>
      </c>
      <c r="E767">
        <v>342.59995969952701</v>
      </c>
      <c r="F767">
        <v>0.01</v>
      </c>
    </row>
    <row r="768" spans="1:6" x14ac:dyDescent="0.2">
      <c r="A768" t="s">
        <v>405</v>
      </c>
      <c r="B768" t="s">
        <v>20</v>
      </c>
      <c r="C768" t="s">
        <v>13</v>
      </c>
      <c r="D768">
        <v>-495.35</v>
      </c>
      <c r="E768">
        <v>-495.347184999999</v>
      </c>
      <c r="F768">
        <v>0</v>
      </c>
    </row>
    <row r="769" spans="1:6" x14ac:dyDescent="0.2">
      <c r="A769" t="s">
        <v>405</v>
      </c>
      <c r="B769" t="s">
        <v>20</v>
      </c>
      <c r="C769" t="s">
        <v>39</v>
      </c>
      <c r="D769">
        <v>10213.94</v>
      </c>
      <c r="E769">
        <v>10537.9510942545</v>
      </c>
      <c r="F769">
        <v>0.1</v>
      </c>
    </row>
    <row r="770" spans="1:6" x14ac:dyDescent="0.2">
      <c r="A770" t="s">
        <v>746</v>
      </c>
      <c r="B770" t="s">
        <v>12</v>
      </c>
      <c r="C770" t="s">
        <v>13</v>
      </c>
      <c r="D770">
        <v>0</v>
      </c>
      <c r="E770">
        <v>0</v>
      </c>
      <c r="F770">
        <v>0</v>
      </c>
    </row>
    <row r="771" spans="1:6" x14ac:dyDescent="0.2">
      <c r="A771" t="s">
        <v>746</v>
      </c>
      <c r="B771" t="s">
        <v>12</v>
      </c>
      <c r="C771" t="s">
        <v>39</v>
      </c>
      <c r="D771">
        <v>0</v>
      </c>
      <c r="E771">
        <v>0</v>
      </c>
      <c r="F771">
        <v>0</v>
      </c>
    </row>
    <row r="772" spans="1:6" x14ac:dyDescent="0.2">
      <c r="A772" t="s">
        <v>746</v>
      </c>
      <c r="B772" t="s">
        <v>20</v>
      </c>
      <c r="C772" t="s">
        <v>13</v>
      </c>
      <c r="D772">
        <v>0</v>
      </c>
      <c r="E772">
        <v>0</v>
      </c>
      <c r="F772">
        <v>0</v>
      </c>
    </row>
    <row r="773" spans="1:6" x14ac:dyDescent="0.2">
      <c r="A773" t="s">
        <v>746</v>
      </c>
      <c r="B773" t="s">
        <v>20</v>
      </c>
      <c r="C773" t="s">
        <v>39</v>
      </c>
      <c r="D773">
        <v>0</v>
      </c>
      <c r="E773">
        <v>0</v>
      </c>
      <c r="F773">
        <v>0</v>
      </c>
    </row>
    <row r="774" spans="1:6" x14ac:dyDescent="0.2">
      <c r="A774" t="s">
        <v>679</v>
      </c>
      <c r="B774" t="s">
        <v>12</v>
      </c>
      <c r="C774" t="s">
        <v>13</v>
      </c>
      <c r="D774">
        <v>0</v>
      </c>
      <c r="E774">
        <v>0</v>
      </c>
      <c r="F774">
        <v>0</v>
      </c>
    </row>
    <row r="775" spans="1:6" x14ac:dyDescent="0.2">
      <c r="A775" t="s">
        <v>679</v>
      </c>
      <c r="B775" t="s">
        <v>12</v>
      </c>
      <c r="C775" t="s">
        <v>39</v>
      </c>
      <c r="D775">
        <v>1291.3499999999999</v>
      </c>
      <c r="E775">
        <v>1483.5634164051701</v>
      </c>
      <c r="F775">
        <v>0.01</v>
      </c>
    </row>
    <row r="776" spans="1:6" x14ac:dyDescent="0.2">
      <c r="A776" t="s">
        <v>679</v>
      </c>
      <c r="B776" t="s">
        <v>20</v>
      </c>
      <c r="C776" t="s">
        <v>13</v>
      </c>
      <c r="D776">
        <v>0</v>
      </c>
      <c r="E776">
        <v>0</v>
      </c>
      <c r="F776">
        <v>0</v>
      </c>
    </row>
    <row r="777" spans="1:6" x14ac:dyDescent="0.2">
      <c r="A777" t="s">
        <v>679</v>
      </c>
      <c r="B777" t="s">
        <v>20</v>
      </c>
      <c r="C777" t="s">
        <v>39</v>
      </c>
      <c r="D777">
        <v>3012.25</v>
      </c>
      <c r="E777">
        <v>3270.4039854110902</v>
      </c>
      <c r="F777">
        <v>0.02</v>
      </c>
    </row>
    <row r="778" spans="1:6" x14ac:dyDescent="0.2">
      <c r="A778" t="s">
        <v>663</v>
      </c>
      <c r="B778" t="s">
        <v>12</v>
      </c>
      <c r="C778" t="s">
        <v>13</v>
      </c>
      <c r="D778">
        <v>0</v>
      </c>
      <c r="E778">
        <v>0</v>
      </c>
      <c r="F778">
        <v>0</v>
      </c>
    </row>
    <row r="779" spans="1:6" x14ac:dyDescent="0.2">
      <c r="A779" t="s">
        <v>663</v>
      </c>
      <c r="B779" t="s">
        <v>12</v>
      </c>
      <c r="C779" t="s">
        <v>39</v>
      </c>
      <c r="D779">
        <v>0</v>
      </c>
      <c r="E779">
        <v>0</v>
      </c>
      <c r="F779">
        <v>0</v>
      </c>
    </row>
    <row r="780" spans="1:6" x14ac:dyDescent="0.2">
      <c r="A780" t="s">
        <v>663</v>
      </c>
      <c r="B780" t="s">
        <v>20</v>
      </c>
      <c r="C780" t="s">
        <v>13</v>
      </c>
      <c r="D780">
        <v>0</v>
      </c>
      <c r="E780">
        <v>0</v>
      </c>
      <c r="F780">
        <v>0</v>
      </c>
    </row>
    <row r="781" spans="1:6" x14ac:dyDescent="0.2">
      <c r="A781" t="s">
        <v>663</v>
      </c>
      <c r="B781" t="s">
        <v>20</v>
      </c>
      <c r="C781" t="s">
        <v>39</v>
      </c>
      <c r="D781">
        <v>418.34</v>
      </c>
      <c r="E781">
        <v>455.99309364181499</v>
      </c>
      <c r="F781">
        <v>0</v>
      </c>
    </row>
    <row r="782" spans="1:6" x14ac:dyDescent="0.2">
      <c r="A782" t="s">
        <v>747</v>
      </c>
      <c r="B782" t="s">
        <v>12</v>
      </c>
      <c r="C782" t="s">
        <v>13</v>
      </c>
      <c r="D782">
        <v>0</v>
      </c>
      <c r="E782">
        <v>0</v>
      </c>
      <c r="F782">
        <v>0</v>
      </c>
    </row>
    <row r="783" spans="1:6" x14ac:dyDescent="0.2">
      <c r="A783" t="s">
        <v>747</v>
      </c>
      <c r="B783" t="s">
        <v>12</v>
      </c>
      <c r="C783" t="s">
        <v>39</v>
      </c>
      <c r="D783">
        <v>0</v>
      </c>
      <c r="E783">
        <v>0</v>
      </c>
      <c r="F783">
        <v>0</v>
      </c>
    </row>
    <row r="784" spans="1:6" x14ac:dyDescent="0.2">
      <c r="A784" t="s">
        <v>747</v>
      </c>
      <c r="B784" t="s">
        <v>20</v>
      </c>
      <c r="C784" t="s">
        <v>13</v>
      </c>
      <c r="D784">
        <v>0</v>
      </c>
      <c r="E784">
        <v>0</v>
      </c>
      <c r="F784">
        <v>0</v>
      </c>
    </row>
    <row r="785" spans="1:6" x14ac:dyDescent="0.2">
      <c r="A785" t="s">
        <v>747</v>
      </c>
      <c r="B785" t="s">
        <v>20</v>
      </c>
      <c r="C785" t="s">
        <v>39</v>
      </c>
      <c r="D785">
        <v>0</v>
      </c>
      <c r="E785">
        <v>0</v>
      </c>
      <c r="F785">
        <v>0</v>
      </c>
    </row>
    <row r="786" spans="1:6" x14ac:dyDescent="0.2">
      <c r="A786" t="s">
        <v>748</v>
      </c>
      <c r="B786" t="s">
        <v>12</v>
      </c>
      <c r="C786" t="s">
        <v>13</v>
      </c>
      <c r="D786">
        <v>0</v>
      </c>
      <c r="E786">
        <v>0</v>
      </c>
      <c r="F786">
        <v>0</v>
      </c>
    </row>
    <row r="787" spans="1:6" x14ac:dyDescent="0.2">
      <c r="A787" t="s">
        <v>748</v>
      </c>
      <c r="B787" t="s">
        <v>12</v>
      </c>
      <c r="C787" t="s">
        <v>39</v>
      </c>
      <c r="D787">
        <v>727.53</v>
      </c>
      <c r="E787">
        <v>793.00665638688997</v>
      </c>
      <c r="F787">
        <v>0.01</v>
      </c>
    </row>
    <row r="788" spans="1:6" x14ac:dyDescent="0.2">
      <c r="A788" t="s">
        <v>748</v>
      </c>
      <c r="B788" t="s">
        <v>20</v>
      </c>
      <c r="C788" t="s">
        <v>13</v>
      </c>
      <c r="D788">
        <v>0</v>
      </c>
      <c r="E788">
        <v>0</v>
      </c>
      <c r="F788">
        <v>0</v>
      </c>
    </row>
    <row r="789" spans="1:6" x14ac:dyDescent="0.2">
      <c r="A789" t="s">
        <v>748</v>
      </c>
      <c r="B789" t="s">
        <v>20</v>
      </c>
      <c r="C789" t="s">
        <v>39</v>
      </c>
      <c r="D789">
        <v>10949.39</v>
      </c>
      <c r="E789">
        <v>11934.831622666999</v>
      </c>
      <c r="F789">
        <v>0.1</v>
      </c>
    </row>
    <row r="790" spans="1:6" x14ac:dyDescent="0.2">
      <c r="A790" t="s">
        <v>749</v>
      </c>
      <c r="B790" t="s">
        <v>12</v>
      </c>
      <c r="C790" t="s">
        <v>13</v>
      </c>
      <c r="D790">
        <v>0</v>
      </c>
      <c r="E790">
        <v>0</v>
      </c>
      <c r="F790">
        <v>0</v>
      </c>
    </row>
    <row r="791" spans="1:6" x14ac:dyDescent="0.2">
      <c r="A791" t="s">
        <v>749</v>
      </c>
      <c r="B791" t="s">
        <v>12</v>
      </c>
      <c r="C791" t="s">
        <v>39</v>
      </c>
      <c r="D791">
        <v>74.69</v>
      </c>
      <c r="E791">
        <v>74.685813134700197</v>
      </c>
      <c r="F791">
        <v>0</v>
      </c>
    </row>
    <row r="792" spans="1:6" x14ac:dyDescent="0.2">
      <c r="A792" t="s">
        <v>749</v>
      </c>
      <c r="B792" t="s">
        <v>20</v>
      </c>
      <c r="C792" t="s">
        <v>13</v>
      </c>
      <c r="D792">
        <v>0</v>
      </c>
      <c r="E792">
        <v>0</v>
      </c>
      <c r="F792">
        <v>0</v>
      </c>
    </row>
    <row r="793" spans="1:6" x14ac:dyDescent="0.2">
      <c r="A793" t="s">
        <v>749</v>
      </c>
      <c r="B793" t="s">
        <v>20</v>
      </c>
      <c r="C793" t="s">
        <v>39</v>
      </c>
      <c r="D793">
        <v>0</v>
      </c>
      <c r="E793">
        <v>0</v>
      </c>
      <c r="F793">
        <v>0</v>
      </c>
    </row>
    <row r="794" spans="1:6" x14ac:dyDescent="0.2">
      <c r="A794" t="s">
        <v>750</v>
      </c>
      <c r="B794" t="s">
        <v>12</v>
      </c>
      <c r="C794" t="s">
        <v>13</v>
      </c>
      <c r="D794">
        <v>0</v>
      </c>
      <c r="E794">
        <v>0</v>
      </c>
      <c r="F794">
        <v>0</v>
      </c>
    </row>
    <row r="795" spans="1:6" x14ac:dyDescent="0.2">
      <c r="A795" t="s">
        <v>750</v>
      </c>
      <c r="B795" t="s">
        <v>12</v>
      </c>
      <c r="C795" t="s">
        <v>39</v>
      </c>
      <c r="D795">
        <v>0</v>
      </c>
      <c r="E795">
        <v>0</v>
      </c>
      <c r="F795">
        <v>0</v>
      </c>
    </row>
    <row r="796" spans="1:6" x14ac:dyDescent="0.2">
      <c r="A796" t="s">
        <v>750</v>
      </c>
      <c r="B796" t="s">
        <v>20</v>
      </c>
      <c r="C796" t="s">
        <v>13</v>
      </c>
      <c r="D796">
        <v>0</v>
      </c>
      <c r="E796">
        <v>0</v>
      </c>
      <c r="F796">
        <v>0</v>
      </c>
    </row>
    <row r="797" spans="1:6" x14ac:dyDescent="0.2">
      <c r="A797" t="s">
        <v>750</v>
      </c>
      <c r="B797" t="s">
        <v>20</v>
      </c>
      <c r="C797" t="s">
        <v>39</v>
      </c>
      <c r="D797">
        <v>61.09</v>
      </c>
      <c r="E797">
        <v>66.592786453125996</v>
      </c>
      <c r="F797">
        <v>0</v>
      </c>
    </row>
    <row r="798" spans="1:6" x14ac:dyDescent="0.2">
      <c r="A798" t="s">
        <v>267</v>
      </c>
      <c r="B798" t="s">
        <v>12</v>
      </c>
      <c r="C798" t="s">
        <v>13</v>
      </c>
      <c r="D798">
        <v>0</v>
      </c>
      <c r="E798">
        <v>0</v>
      </c>
      <c r="F798">
        <v>0</v>
      </c>
    </row>
    <row r="799" spans="1:6" x14ac:dyDescent="0.2">
      <c r="A799" t="s">
        <v>267</v>
      </c>
      <c r="B799" t="s">
        <v>12</v>
      </c>
      <c r="C799" t="s">
        <v>39</v>
      </c>
      <c r="D799">
        <v>0</v>
      </c>
      <c r="E799">
        <v>0</v>
      </c>
      <c r="F799">
        <v>0</v>
      </c>
    </row>
    <row r="800" spans="1:6" x14ac:dyDescent="0.2">
      <c r="A800" t="s">
        <v>267</v>
      </c>
      <c r="B800" t="s">
        <v>20</v>
      </c>
      <c r="C800" t="s">
        <v>13</v>
      </c>
      <c r="D800">
        <v>48.31</v>
      </c>
      <c r="E800">
        <v>48.305881999999997</v>
      </c>
      <c r="F800">
        <v>0</v>
      </c>
    </row>
    <row r="801" spans="1:6" x14ac:dyDescent="0.2">
      <c r="A801" t="s">
        <v>267</v>
      </c>
      <c r="B801" t="s">
        <v>20</v>
      </c>
      <c r="C801" t="s">
        <v>39</v>
      </c>
      <c r="D801">
        <v>2693.59</v>
      </c>
      <c r="E801">
        <v>2742.1653645039901</v>
      </c>
      <c r="F801">
        <v>0.01</v>
      </c>
    </row>
    <row r="802" spans="1:6" x14ac:dyDescent="0.2">
      <c r="A802" t="s">
        <v>669</v>
      </c>
      <c r="B802" t="s">
        <v>12</v>
      </c>
      <c r="C802" t="s">
        <v>13</v>
      </c>
      <c r="D802">
        <v>0</v>
      </c>
      <c r="E802">
        <v>0</v>
      </c>
      <c r="F802">
        <v>0</v>
      </c>
    </row>
    <row r="803" spans="1:6" x14ac:dyDescent="0.2">
      <c r="A803" t="s">
        <v>669</v>
      </c>
      <c r="B803" t="s">
        <v>12</v>
      </c>
      <c r="C803" t="s">
        <v>39</v>
      </c>
      <c r="D803">
        <v>563.04999999999995</v>
      </c>
      <c r="E803">
        <v>613.72976126902597</v>
      </c>
      <c r="F803">
        <v>0</v>
      </c>
    </row>
    <row r="804" spans="1:6" x14ac:dyDescent="0.2">
      <c r="A804" t="s">
        <v>669</v>
      </c>
      <c r="B804" t="s">
        <v>20</v>
      </c>
      <c r="C804" t="s">
        <v>13</v>
      </c>
      <c r="D804">
        <v>0</v>
      </c>
      <c r="E804">
        <v>0</v>
      </c>
      <c r="F804">
        <v>0</v>
      </c>
    </row>
    <row r="805" spans="1:6" x14ac:dyDescent="0.2">
      <c r="A805" t="s">
        <v>669</v>
      </c>
      <c r="B805" t="s">
        <v>20</v>
      </c>
      <c r="C805" t="s">
        <v>39</v>
      </c>
      <c r="D805">
        <v>9242.83</v>
      </c>
      <c r="E805">
        <v>10074.687541650301</v>
      </c>
      <c r="F805">
        <v>0.06</v>
      </c>
    </row>
    <row r="806" spans="1:6" x14ac:dyDescent="0.2">
      <c r="A806" t="s">
        <v>751</v>
      </c>
      <c r="B806" t="s">
        <v>12</v>
      </c>
      <c r="C806" t="s">
        <v>13</v>
      </c>
      <c r="D806">
        <v>0</v>
      </c>
      <c r="E806">
        <v>0</v>
      </c>
      <c r="F806">
        <v>0</v>
      </c>
    </row>
    <row r="807" spans="1:6" x14ac:dyDescent="0.2">
      <c r="A807" t="s">
        <v>751</v>
      </c>
      <c r="B807" t="s">
        <v>12</v>
      </c>
      <c r="C807" t="s">
        <v>39</v>
      </c>
      <c r="D807">
        <v>17.600000000000001</v>
      </c>
      <c r="E807">
        <v>17.596414774891599</v>
      </c>
      <c r="F807">
        <v>0</v>
      </c>
    </row>
    <row r="808" spans="1:6" x14ac:dyDescent="0.2">
      <c r="A808" t="s">
        <v>751</v>
      </c>
      <c r="B808" t="s">
        <v>20</v>
      </c>
      <c r="C808" t="s">
        <v>13</v>
      </c>
      <c r="D808">
        <v>0</v>
      </c>
      <c r="E808">
        <v>0</v>
      </c>
      <c r="F808">
        <v>0</v>
      </c>
    </row>
    <row r="809" spans="1:6" x14ac:dyDescent="0.2">
      <c r="A809" t="s">
        <v>751</v>
      </c>
      <c r="B809" t="s">
        <v>20</v>
      </c>
      <c r="C809" t="s">
        <v>39</v>
      </c>
      <c r="D809">
        <v>0</v>
      </c>
      <c r="E809">
        <v>0</v>
      </c>
      <c r="F809">
        <v>0</v>
      </c>
    </row>
    <row r="810" spans="1:6" x14ac:dyDescent="0.2">
      <c r="A810" t="s">
        <v>397</v>
      </c>
      <c r="B810" t="s">
        <v>12</v>
      </c>
      <c r="C810" t="s">
        <v>13</v>
      </c>
      <c r="D810">
        <v>0</v>
      </c>
      <c r="E810">
        <v>0</v>
      </c>
      <c r="F810">
        <v>0</v>
      </c>
    </row>
    <row r="811" spans="1:6" x14ac:dyDescent="0.2">
      <c r="A811" t="s">
        <v>397</v>
      </c>
      <c r="B811" t="s">
        <v>12</v>
      </c>
      <c r="C811" t="s">
        <v>39</v>
      </c>
      <c r="D811">
        <v>293.54000000000002</v>
      </c>
      <c r="E811">
        <v>302.34689203377798</v>
      </c>
      <c r="F811">
        <v>0</v>
      </c>
    </row>
    <row r="812" spans="1:6" x14ac:dyDescent="0.2">
      <c r="A812" t="s">
        <v>397</v>
      </c>
      <c r="B812" t="s">
        <v>20</v>
      </c>
      <c r="C812" t="s">
        <v>13</v>
      </c>
      <c r="D812">
        <v>0</v>
      </c>
      <c r="E812">
        <v>0</v>
      </c>
      <c r="F812">
        <v>0</v>
      </c>
    </row>
    <row r="813" spans="1:6" x14ac:dyDescent="0.2">
      <c r="A813" t="s">
        <v>397</v>
      </c>
      <c r="B813" t="s">
        <v>20</v>
      </c>
      <c r="C813" t="s">
        <v>39</v>
      </c>
      <c r="D813">
        <v>1029.75</v>
      </c>
      <c r="E813">
        <v>1060.64390423338</v>
      </c>
      <c r="F813">
        <v>0.01</v>
      </c>
    </row>
    <row r="814" spans="1:6" x14ac:dyDescent="0.2">
      <c r="A814" t="s">
        <v>633</v>
      </c>
      <c r="B814" t="s">
        <v>12</v>
      </c>
      <c r="C814" t="s">
        <v>13</v>
      </c>
      <c r="D814">
        <v>0</v>
      </c>
      <c r="E814">
        <v>0</v>
      </c>
      <c r="F814">
        <v>0</v>
      </c>
    </row>
    <row r="815" spans="1:6" x14ac:dyDescent="0.2">
      <c r="A815" t="s">
        <v>633</v>
      </c>
      <c r="B815" t="s">
        <v>12</v>
      </c>
      <c r="C815" t="s">
        <v>39</v>
      </c>
      <c r="D815">
        <v>0</v>
      </c>
      <c r="E815">
        <v>0</v>
      </c>
      <c r="F815">
        <v>0</v>
      </c>
    </row>
    <row r="816" spans="1:6" x14ac:dyDescent="0.2">
      <c r="A816" t="s">
        <v>633</v>
      </c>
      <c r="B816" t="s">
        <v>20</v>
      </c>
      <c r="C816" t="s">
        <v>13</v>
      </c>
      <c r="D816">
        <v>0</v>
      </c>
      <c r="E816">
        <v>0</v>
      </c>
      <c r="F816">
        <v>0</v>
      </c>
    </row>
    <row r="817" spans="1:6" x14ac:dyDescent="0.2">
      <c r="A817" t="s">
        <v>633</v>
      </c>
      <c r="B817" t="s">
        <v>20</v>
      </c>
      <c r="C817" t="s">
        <v>39</v>
      </c>
      <c r="D817">
        <v>68.7</v>
      </c>
      <c r="E817">
        <v>75.115936056954695</v>
      </c>
      <c r="F817">
        <v>0</v>
      </c>
    </row>
    <row r="818" spans="1:6" x14ac:dyDescent="0.2">
      <c r="A818" t="s">
        <v>629</v>
      </c>
      <c r="B818" t="s">
        <v>12</v>
      </c>
      <c r="C818" t="s">
        <v>13</v>
      </c>
      <c r="D818">
        <v>0</v>
      </c>
      <c r="E818">
        <v>0</v>
      </c>
      <c r="F818">
        <v>0</v>
      </c>
    </row>
    <row r="819" spans="1:6" x14ac:dyDescent="0.2">
      <c r="A819" t="s">
        <v>629</v>
      </c>
      <c r="B819" t="s">
        <v>12</v>
      </c>
      <c r="C819" t="s">
        <v>39</v>
      </c>
      <c r="D819">
        <v>527.51</v>
      </c>
      <c r="E819">
        <v>574.98857655058703</v>
      </c>
      <c r="F819">
        <v>0</v>
      </c>
    </row>
    <row r="820" spans="1:6" x14ac:dyDescent="0.2">
      <c r="A820" t="s">
        <v>629</v>
      </c>
      <c r="B820" t="s">
        <v>20</v>
      </c>
      <c r="C820" t="s">
        <v>13</v>
      </c>
      <c r="D820">
        <v>0</v>
      </c>
      <c r="E820">
        <v>0</v>
      </c>
      <c r="F820">
        <v>0</v>
      </c>
    </row>
    <row r="821" spans="1:6" x14ac:dyDescent="0.2">
      <c r="A821" t="s">
        <v>629</v>
      </c>
      <c r="B821" t="s">
        <v>20</v>
      </c>
      <c r="C821" t="s">
        <v>39</v>
      </c>
      <c r="D821">
        <v>19569.64</v>
      </c>
      <c r="E821">
        <v>21330.903008498801</v>
      </c>
      <c r="F821">
        <v>0.13</v>
      </c>
    </row>
    <row r="822" spans="1:6" x14ac:dyDescent="0.2">
      <c r="A822" t="s">
        <v>307</v>
      </c>
      <c r="B822" t="s">
        <v>12</v>
      </c>
      <c r="C822" t="s">
        <v>13</v>
      </c>
      <c r="D822">
        <v>0</v>
      </c>
      <c r="E822">
        <v>0</v>
      </c>
      <c r="F822">
        <v>0</v>
      </c>
    </row>
    <row r="823" spans="1:6" x14ac:dyDescent="0.2">
      <c r="A823" t="s">
        <v>307</v>
      </c>
      <c r="B823" t="s">
        <v>12</v>
      </c>
      <c r="C823" t="s">
        <v>39</v>
      </c>
      <c r="D823">
        <v>394.51</v>
      </c>
      <c r="E823">
        <v>394.50710600000002</v>
      </c>
      <c r="F823">
        <v>0</v>
      </c>
    </row>
    <row r="824" spans="1:6" x14ac:dyDescent="0.2">
      <c r="A824" t="s">
        <v>307</v>
      </c>
      <c r="B824" t="s">
        <v>20</v>
      </c>
      <c r="C824" t="s">
        <v>13</v>
      </c>
      <c r="D824">
        <v>0</v>
      </c>
      <c r="E824">
        <v>0</v>
      </c>
      <c r="F824">
        <v>0</v>
      </c>
    </row>
    <row r="825" spans="1:6" x14ac:dyDescent="0.2">
      <c r="A825" t="s">
        <v>307</v>
      </c>
      <c r="B825" t="s">
        <v>20</v>
      </c>
      <c r="C825" t="s">
        <v>39</v>
      </c>
      <c r="D825">
        <v>26203.599999999999</v>
      </c>
      <c r="E825">
        <v>28561.927349807898</v>
      </c>
      <c r="F825">
        <v>0.17</v>
      </c>
    </row>
    <row r="826" spans="1:6" x14ac:dyDescent="0.2">
      <c r="A826" t="s">
        <v>233</v>
      </c>
      <c r="B826" t="s">
        <v>12</v>
      </c>
      <c r="C826" t="s">
        <v>13</v>
      </c>
      <c r="D826">
        <v>0</v>
      </c>
      <c r="E826">
        <v>0</v>
      </c>
      <c r="F826">
        <v>0</v>
      </c>
    </row>
    <row r="827" spans="1:6" x14ac:dyDescent="0.2">
      <c r="A827" t="s">
        <v>233</v>
      </c>
      <c r="B827" t="s">
        <v>12</v>
      </c>
      <c r="C827" t="s">
        <v>39</v>
      </c>
      <c r="D827">
        <v>0</v>
      </c>
      <c r="E827">
        <v>0</v>
      </c>
      <c r="F827">
        <v>0</v>
      </c>
    </row>
    <row r="828" spans="1:6" x14ac:dyDescent="0.2">
      <c r="A828" t="s">
        <v>233</v>
      </c>
      <c r="B828" t="s">
        <v>20</v>
      </c>
      <c r="C828" t="s">
        <v>13</v>
      </c>
      <c r="D828">
        <v>0</v>
      </c>
      <c r="E828">
        <v>0</v>
      </c>
      <c r="F828">
        <v>0</v>
      </c>
    </row>
    <row r="829" spans="1:6" x14ac:dyDescent="0.2">
      <c r="A829" t="s">
        <v>233</v>
      </c>
      <c r="B829" t="s">
        <v>20</v>
      </c>
      <c r="C829" t="s">
        <v>39</v>
      </c>
      <c r="D829">
        <v>10857.95</v>
      </c>
      <c r="E829">
        <v>11881.579963308101</v>
      </c>
      <c r="F829">
        <v>7.0000000000000007E-2</v>
      </c>
    </row>
    <row r="830" spans="1:6" x14ac:dyDescent="0.2">
      <c r="A830" t="s">
        <v>752</v>
      </c>
      <c r="B830" t="s">
        <v>12</v>
      </c>
      <c r="C830" t="s">
        <v>13</v>
      </c>
      <c r="D830">
        <v>0</v>
      </c>
      <c r="E830">
        <v>0</v>
      </c>
      <c r="F830">
        <v>0</v>
      </c>
    </row>
    <row r="831" spans="1:6" x14ac:dyDescent="0.2">
      <c r="A831" t="s">
        <v>752</v>
      </c>
      <c r="B831" t="s">
        <v>12</v>
      </c>
      <c r="C831" t="s">
        <v>39</v>
      </c>
      <c r="D831">
        <v>0</v>
      </c>
      <c r="E831">
        <v>0</v>
      </c>
      <c r="F831">
        <v>0</v>
      </c>
    </row>
    <row r="832" spans="1:6" x14ac:dyDescent="0.2">
      <c r="A832" t="s">
        <v>752</v>
      </c>
      <c r="B832" t="s">
        <v>20</v>
      </c>
      <c r="C832" t="s">
        <v>13</v>
      </c>
      <c r="D832">
        <v>0</v>
      </c>
      <c r="E832">
        <v>0</v>
      </c>
      <c r="F832">
        <v>0</v>
      </c>
    </row>
    <row r="833" spans="1:6" x14ac:dyDescent="0.2">
      <c r="A833" t="s">
        <v>752</v>
      </c>
      <c r="B833" t="s">
        <v>20</v>
      </c>
      <c r="C833" t="s">
        <v>39</v>
      </c>
      <c r="D833">
        <v>0</v>
      </c>
      <c r="E833">
        <v>0</v>
      </c>
      <c r="F833">
        <v>0</v>
      </c>
    </row>
    <row r="834" spans="1:6" x14ac:dyDescent="0.2">
      <c r="A834" t="s">
        <v>81</v>
      </c>
      <c r="B834" t="s">
        <v>12</v>
      </c>
      <c r="C834" t="s">
        <v>13</v>
      </c>
      <c r="D834">
        <v>0</v>
      </c>
      <c r="E834">
        <v>0</v>
      </c>
      <c r="F834">
        <v>0</v>
      </c>
    </row>
    <row r="835" spans="1:6" x14ac:dyDescent="0.2">
      <c r="A835" t="s">
        <v>81</v>
      </c>
      <c r="B835" t="s">
        <v>12</v>
      </c>
      <c r="C835" t="s">
        <v>39</v>
      </c>
      <c r="D835">
        <v>89.07</v>
      </c>
      <c r="E835">
        <v>98.866361926183004</v>
      </c>
      <c r="F835">
        <v>0</v>
      </c>
    </row>
    <row r="836" spans="1:6" x14ac:dyDescent="0.2">
      <c r="A836" t="s">
        <v>81</v>
      </c>
      <c r="B836" t="s">
        <v>20</v>
      </c>
      <c r="C836" t="s">
        <v>13</v>
      </c>
      <c r="D836">
        <v>0</v>
      </c>
      <c r="E836">
        <v>0</v>
      </c>
      <c r="F836">
        <v>0</v>
      </c>
    </row>
    <row r="837" spans="1:6" x14ac:dyDescent="0.2">
      <c r="A837" t="s">
        <v>81</v>
      </c>
      <c r="B837" t="s">
        <v>20</v>
      </c>
      <c r="C837" t="s">
        <v>39</v>
      </c>
      <c r="D837">
        <v>283.92</v>
      </c>
      <c r="E837">
        <v>312.28795768920401</v>
      </c>
      <c r="F837">
        <v>0</v>
      </c>
    </row>
    <row r="838" spans="1:6" x14ac:dyDescent="0.2">
      <c r="A838" t="s">
        <v>635</v>
      </c>
      <c r="B838" t="s">
        <v>12</v>
      </c>
      <c r="C838" t="s">
        <v>13</v>
      </c>
      <c r="D838">
        <v>0</v>
      </c>
      <c r="E838">
        <v>0</v>
      </c>
      <c r="F838">
        <v>0</v>
      </c>
    </row>
    <row r="839" spans="1:6" x14ac:dyDescent="0.2">
      <c r="A839" t="s">
        <v>635</v>
      </c>
      <c r="B839" t="s">
        <v>12</v>
      </c>
      <c r="C839" t="s">
        <v>39</v>
      </c>
      <c r="D839">
        <v>387.23</v>
      </c>
      <c r="E839">
        <v>422.28298006072902</v>
      </c>
      <c r="F839">
        <v>0</v>
      </c>
    </row>
    <row r="840" spans="1:6" x14ac:dyDescent="0.2">
      <c r="A840" t="s">
        <v>635</v>
      </c>
      <c r="B840" t="s">
        <v>20</v>
      </c>
      <c r="C840" t="s">
        <v>13</v>
      </c>
      <c r="D840">
        <v>0</v>
      </c>
      <c r="E840">
        <v>0</v>
      </c>
      <c r="F840">
        <v>0</v>
      </c>
    </row>
    <row r="841" spans="1:6" x14ac:dyDescent="0.2">
      <c r="A841" t="s">
        <v>635</v>
      </c>
      <c r="B841" t="s">
        <v>20</v>
      </c>
      <c r="C841" t="s">
        <v>39</v>
      </c>
      <c r="D841">
        <v>13917.23</v>
      </c>
      <c r="E841">
        <v>15169.7071431403</v>
      </c>
      <c r="F841">
        <v>0.11</v>
      </c>
    </row>
    <row r="842" spans="1:6" x14ac:dyDescent="0.2">
      <c r="A842" t="s">
        <v>753</v>
      </c>
      <c r="B842" t="s">
        <v>12</v>
      </c>
      <c r="C842" t="s">
        <v>13</v>
      </c>
      <c r="D842">
        <v>0</v>
      </c>
      <c r="E842">
        <v>0</v>
      </c>
      <c r="F842">
        <v>0</v>
      </c>
    </row>
    <row r="843" spans="1:6" x14ac:dyDescent="0.2">
      <c r="A843" t="s">
        <v>753</v>
      </c>
      <c r="B843" t="s">
        <v>12</v>
      </c>
      <c r="C843" t="s">
        <v>39</v>
      </c>
      <c r="D843">
        <v>0</v>
      </c>
      <c r="E843">
        <v>0</v>
      </c>
      <c r="F843">
        <v>0</v>
      </c>
    </row>
    <row r="844" spans="1:6" x14ac:dyDescent="0.2">
      <c r="A844" t="s">
        <v>753</v>
      </c>
      <c r="B844" t="s">
        <v>20</v>
      </c>
      <c r="C844" t="s">
        <v>13</v>
      </c>
      <c r="D844">
        <v>14561.08</v>
      </c>
      <c r="E844">
        <v>15871.577318887301</v>
      </c>
      <c r="F844">
        <v>0</v>
      </c>
    </row>
    <row r="845" spans="1:6" x14ac:dyDescent="0.2">
      <c r="A845" t="s">
        <v>753</v>
      </c>
      <c r="B845" t="s">
        <v>20</v>
      </c>
      <c r="C845" t="s">
        <v>39</v>
      </c>
      <c r="D845">
        <v>38.9</v>
      </c>
      <c r="E845">
        <v>42.3995254880084</v>
      </c>
      <c r="F845">
        <v>0</v>
      </c>
    </row>
    <row r="846" spans="1:6" x14ac:dyDescent="0.2">
      <c r="A846" t="s">
        <v>754</v>
      </c>
      <c r="B846" t="s">
        <v>12</v>
      </c>
      <c r="C846" t="s">
        <v>13</v>
      </c>
      <c r="D846">
        <v>0</v>
      </c>
      <c r="E846">
        <v>0</v>
      </c>
      <c r="F846">
        <v>0</v>
      </c>
    </row>
    <row r="847" spans="1:6" x14ac:dyDescent="0.2">
      <c r="A847" t="s">
        <v>754</v>
      </c>
      <c r="B847" t="s">
        <v>12</v>
      </c>
      <c r="C847" t="s">
        <v>39</v>
      </c>
      <c r="D847">
        <v>0</v>
      </c>
      <c r="E847">
        <v>0</v>
      </c>
      <c r="F847">
        <v>0</v>
      </c>
    </row>
    <row r="848" spans="1:6" x14ac:dyDescent="0.2">
      <c r="A848" t="s">
        <v>754</v>
      </c>
      <c r="B848" t="s">
        <v>20</v>
      </c>
      <c r="C848" t="s">
        <v>13</v>
      </c>
      <c r="D848">
        <v>0</v>
      </c>
      <c r="E848">
        <v>0</v>
      </c>
      <c r="F848">
        <v>0</v>
      </c>
    </row>
    <row r="849" spans="1:6" x14ac:dyDescent="0.2">
      <c r="A849" t="s">
        <v>754</v>
      </c>
      <c r="B849" t="s">
        <v>20</v>
      </c>
      <c r="C849" t="s">
        <v>39</v>
      </c>
      <c r="D849">
        <v>382.97</v>
      </c>
      <c r="E849">
        <v>417.43561335909902</v>
      </c>
      <c r="F849">
        <v>0</v>
      </c>
    </row>
    <row r="850" spans="1:6" x14ac:dyDescent="0.2">
      <c r="A850" t="s">
        <v>617</v>
      </c>
      <c r="B850" t="s">
        <v>12</v>
      </c>
      <c r="C850" t="s">
        <v>13</v>
      </c>
      <c r="D850">
        <v>0</v>
      </c>
      <c r="E850">
        <v>0</v>
      </c>
      <c r="F850">
        <v>0</v>
      </c>
    </row>
    <row r="851" spans="1:6" x14ac:dyDescent="0.2">
      <c r="A851" t="s">
        <v>617</v>
      </c>
      <c r="B851" t="s">
        <v>12</v>
      </c>
      <c r="C851" t="s">
        <v>39</v>
      </c>
      <c r="D851">
        <v>1557.61</v>
      </c>
      <c r="E851">
        <v>1604.3399659193401</v>
      </c>
      <c r="F851">
        <v>0.01</v>
      </c>
    </row>
    <row r="852" spans="1:6" x14ac:dyDescent="0.2">
      <c r="A852" t="s">
        <v>617</v>
      </c>
      <c r="B852" t="s">
        <v>20</v>
      </c>
      <c r="C852" t="s">
        <v>13</v>
      </c>
      <c r="D852">
        <v>0</v>
      </c>
      <c r="E852">
        <v>0</v>
      </c>
      <c r="F852">
        <v>0</v>
      </c>
    </row>
    <row r="853" spans="1:6" x14ac:dyDescent="0.2">
      <c r="A853" t="s">
        <v>617</v>
      </c>
      <c r="B853" t="s">
        <v>20</v>
      </c>
      <c r="C853" t="s">
        <v>39</v>
      </c>
      <c r="D853">
        <v>4455.12</v>
      </c>
      <c r="E853">
        <v>4588.7702891727804</v>
      </c>
      <c r="F853">
        <v>0.03</v>
      </c>
    </row>
    <row r="854" spans="1:6" x14ac:dyDescent="0.2">
      <c r="A854" t="s">
        <v>535</v>
      </c>
      <c r="B854" t="s">
        <v>12</v>
      </c>
      <c r="C854" t="s">
        <v>13</v>
      </c>
      <c r="D854">
        <v>0</v>
      </c>
      <c r="E854">
        <v>0</v>
      </c>
      <c r="F854">
        <v>0</v>
      </c>
    </row>
    <row r="855" spans="1:6" x14ac:dyDescent="0.2">
      <c r="A855" t="s">
        <v>535</v>
      </c>
      <c r="B855" t="s">
        <v>12</v>
      </c>
      <c r="C855" t="s">
        <v>39</v>
      </c>
      <c r="D855">
        <v>33.74</v>
      </c>
      <c r="E855">
        <v>34.748307162082902</v>
      </c>
      <c r="F855">
        <v>0</v>
      </c>
    </row>
    <row r="856" spans="1:6" x14ac:dyDescent="0.2">
      <c r="A856" t="s">
        <v>535</v>
      </c>
      <c r="B856" t="s">
        <v>20</v>
      </c>
      <c r="C856" t="s">
        <v>13</v>
      </c>
      <c r="D856">
        <v>800</v>
      </c>
      <c r="E856">
        <v>824.00000001796798</v>
      </c>
      <c r="F856">
        <v>0</v>
      </c>
    </row>
    <row r="857" spans="1:6" x14ac:dyDescent="0.2">
      <c r="A857" t="s">
        <v>535</v>
      </c>
      <c r="B857" t="s">
        <v>20</v>
      </c>
      <c r="C857" t="s">
        <v>39</v>
      </c>
      <c r="D857">
        <v>1012.12</v>
      </c>
      <c r="E857">
        <v>1042.4824460770001</v>
      </c>
      <c r="F857">
        <v>0.01</v>
      </c>
    </row>
    <row r="858" spans="1:6" x14ac:dyDescent="0.2">
      <c r="A858" t="s">
        <v>85</v>
      </c>
      <c r="B858" t="s">
        <v>12</v>
      </c>
      <c r="C858" t="s">
        <v>13</v>
      </c>
      <c r="D858">
        <v>610.58000000000004</v>
      </c>
      <c r="E858">
        <v>672.73017596642501</v>
      </c>
      <c r="F858">
        <v>0</v>
      </c>
    </row>
    <row r="859" spans="1:6" x14ac:dyDescent="0.2">
      <c r="A859" t="s">
        <v>85</v>
      </c>
      <c r="B859" t="s">
        <v>12</v>
      </c>
      <c r="C859" t="s">
        <v>39</v>
      </c>
      <c r="D859">
        <v>454.32</v>
      </c>
      <c r="E859">
        <v>485.82867626008101</v>
      </c>
      <c r="F859">
        <v>0</v>
      </c>
    </row>
    <row r="860" spans="1:6" x14ac:dyDescent="0.2">
      <c r="A860" t="s">
        <v>85</v>
      </c>
      <c r="B860" t="s">
        <v>20</v>
      </c>
      <c r="C860" t="s">
        <v>13</v>
      </c>
      <c r="D860">
        <v>218.42</v>
      </c>
      <c r="E860">
        <v>241.75121392046799</v>
      </c>
      <c r="F860">
        <v>0</v>
      </c>
    </row>
    <row r="861" spans="1:6" x14ac:dyDescent="0.2">
      <c r="A861" t="s">
        <v>85</v>
      </c>
      <c r="B861" t="s">
        <v>20</v>
      </c>
      <c r="C861" t="s">
        <v>39</v>
      </c>
      <c r="D861">
        <v>6432.08</v>
      </c>
      <c r="E861">
        <v>7134.1658753170104</v>
      </c>
      <c r="F861">
        <v>0.04</v>
      </c>
    </row>
    <row r="862" spans="1:6" x14ac:dyDescent="0.2">
      <c r="A862" t="s">
        <v>627</v>
      </c>
      <c r="B862" t="s">
        <v>12</v>
      </c>
      <c r="C862" t="s">
        <v>13</v>
      </c>
      <c r="D862">
        <v>0</v>
      </c>
      <c r="E862">
        <v>0</v>
      </c>
      <c r="F862">
        <v>0</v>
      </c>
    </row>
    <row r="863" spans="1:6" x14ac:dyDescent="0.2">
      <c r="A863" t="s">
        <v>627</v>
      </c>
      <c r="B863" t="s">
        <v>12</v>
      </c>
      <c r="C863" t="s">
        <v>39</v>
      </c>
      <c r="D863">
        <v>0</v>
      </c>
      <c r="E863">
        <v>0</v>
      </c>
      <c r="F863">
        <v>0</v>
      </c>
    </row>
    <row r="864" spans="1:6" x14ac:dyDescent="0.2">
      <c r="A864" t="s">
        <v>627</v>
      </c>
      <c r="B864" t="s">
        <v>20</v>
      </c>
      <c r="C864" t="s">
        <v>13</v>
      </c>
      <c r="D864">
        <v>0</v>
      </c>
      <c r="E864">
        <v>0</v>
      </c>
      <c r="F864">
        <v>0</v>
      </c>
    </row>
    <row r="865" spans="1:6" x14ac:dyDescent="0.2">
      <c r="A865" t="s">
        <v>627</v>
      </c>
      <c r="B865" t="s">
        <v>20</v>
      </c>
      <c r="C865" t="s">
        <v>39</v>
      </c>
      <c r="D865">
        <v>311.19</v>
      </c>
      <c r="E865">
        <v>339.20099297240398</v>
      </c>
      <c r="F865">
        <v>0</v>
      </c>
    </row>
    <row r="866" spans="1:6" x14ac:dyDescent="0.2">
      <c r="A866" t="s">
        <v>755</v>
      </c>
      <c r="B866" t="s">
        <v>12</v>
      </c>
      <c r="C866" t="s">
        <v>13</v>
      </c>
      <c r="D866">
        <v>0</v>
      </c>
      <c r="E866">
        <v>0</v>
      </c>
      <c r="F866">
        <v>0</v>
      </c>
    </row>
    <row r="867" spans="1:6" x14ac:dyDescent="0.2">
      <c r="A867" t="s">
        <v>755</v>
      </c>
      <c r="B867" t="s">
        <v>12</v>
      </c>
      <c r="C867" t="s">
        <v>39</v>
      </c>
      <c r="D867">
        <v>0</v>
      </c>
      <c r="E867">
        <v>0</v>
      </c>
      <c r="F867">
        <v>0</v>
      </c>
    </row>
    <row r="868" spans="1:6" x14ac:dyDescent="0.2">
      <c r="A868" t="s">
        <v>755</v>
      </c>
      <c r="B868" t="s">
        <v>20</v>
      </c>
      <c r="C868" t="s">
        <v>13</v>
      </c>
      <c r="D868">
        <v>0</v>
      </c>
      <c r="E868">
        <v>0</v>
      </c>
      <c r="F868">
        <v>0</v>
      </c>
    </row>
    <row r="869" spans="1:6" x14ac:dyDescent="0.2">
      <c r="A869" t="s">
        <v>755</v>
      </c>
      <c r="B869" t="s">
        <v>20</v>
      </c>
      <c r="C869" t="s">
        <v>39</v>
      </c>
      <c r="D869">
        <v>-25.03</v>
      </c>
      <c r="E869">
        <v>-25.3059068445455</v>
      </c>
      <c r="F869">
        <v>0</v>
      </c>
    </row>
    <row r="870" spans="1:6" x14ac:dyDescent="0.2">
      <c r="A870" t="s">
        <v>756</v>
      </c>
      <c r="B870" t="s">
        <v>12</v>
      </c>
      <c r="C870" t="s">
        <v>13</v>
      </c>
      <c r="D870">
        <v>0</v>
      </c>
      <c r="E870">
        <v>0</v>
      </c>
      <c r="F870">
        <v>0</v>
      </c>
    </row>
    <row r="871" spans="1:6" x14ac:dyDescent="0.2">
      <c r="A871" t="s">
        <v>756</v>
      </c>
      <c r="B871" t="s">
        <v>12</v>
      </c>
      <c r="C871" t="s">
        <v>39</v>
      </c>
      <c r="D871">
        <v>-1152.76</v>
      </c>
      <c r="E871">
        <v>-1277.54736657583</v>
      </c>
      <c r="F871">
        <v>-0.01</v>
      </c>
    </row>
    <row r="872" spans="1:6" x14ac:dyDescent="0.2">
      <c r="A872" t="s">
        <v>756</v>
      </c>
      <c r="B872" t="s">
        <v>20</v>
      </c>
      <c r="C872" t="s">
        <v>13</v>
      </c>
      <c r="D872">
        <v>0</v>
      </c>
      <c r="E872">
        <v>0</v>
      </c>
      <c r="F872">
        <v>0</v>
      </c>
    </row>
    <row r="873" spans="1:6" x14ac:dyDescent="0.2">
      <c r="A873" t="s">
        <v>756</v>
      </c>
      <c r="B873" t="s">
        <v>20</v>
      </c>
      <c r="C873" t="s">
        <v>39</v>
      </c>
      <c r="D873">
        <v>0</v>
      </c>
      <c r="E873">
        <v>0</v>
      </c>
      <c r="F873">
        <v>0</v>
      </c>
    </row>
    <row r="874" spans="1:6" x14ac:dyDescent="0.2">
      <c r="A874" t="s">
        <v>757</v>
      </c>
      <c r="B874" t="s">
        <v>12</v>
      </c>
      <c r="C874" t="s">
        <v>13</v>
      </c>
      <c r="D874">
        <v>0</v>
      </c>
      <c r="E874">
        <v>0</v>
      </c>
      <c r="F874">
        <v>0</v>
      </c>
    </row>
    <row r="875" spans="1:6" x14ac:dyDescent="0.2">
      <c r="A875" t="s">
        <v>757</v>
      </c>
      <c r="B875" t="s">
        <v>12</v>
      </c>
      <c r="C875" t="s">
        <v>39</v>
      </c>
      <c r="D875">
        <v>0</v>
      </c>
      <c r="E875">
        <v>0</v>
      </c>
      <c r="F875">
        <v>0</v>
      </c>
    </row>
    <row r="876" spans="1:6" x14ac:dyDescent="0.2">
      <c r="A876" t="s">
        <v>757</v>
      </c>
      <c r="B876" t="s">
        <v>20</v>
      </c>
      <c r="C876" t="s">
        <v>13</v>
      </c>
      <c r="D876">
        <v>0</v>
      </c>
      <c r="E876">
        <v>0</v>
      </c>
      <c r="F876">
        <v>0</v>
      </c>
    </row>
    <row r="877" spans="1:6" x14ac:dyDescent="0.2">
      <c r="A877" t="s">
        <v>757</v>
      </c>
      <c r="B877" t="s">
        <v>20</v>
      </c>
      <c r="C877" t="s">
        <v>39</v>
      </c>
      <c r="D877">
        <v>0</v>
      </c>
      <c r="E877">
        <v>0</v>
      </c>
      <c r="F877">
        <v>0</v>
      </c>
    </row>
    <row r="878" spans="1:6" x14ac:dyDescent="0.2">
      <c r="A878" t="s">
        <v>559</v>
      </c>
      <c r="B878" t="s">
        <v>12</v>
      </c>
      <c r="C878" t="s">
        <v>13</v>
      </c>
      <c r="D878">
        <v>0</v>
      </c>
      <c r="E878">
        <v>0</v>
      </c>
      <c r="F878">
        <v>0</v>
      </c>
    </row>
    <row r="879" spans="1:6" x14ac:dyDescent="0.2">
      <c r="A879" t="s">
        <v>559</v>
      </c>
      <c r="B879" t="s">
        <v>12</v>
      </c>
      <c r="C879" t="s">
        <v>39</v>
      </c>
      <c r="D879">
        <v>294.36</v>
      </c>
      <c r="E879">
        <v>326.73616495550999</v>
      </c>
      <c r="F879">
        <v>0.09</v>
      </c>
    </row>
    <row r="880" spans="1:6" x14ac:dyDescent="0.2">
      <c r="A880" t="s">
        <v>559</v>
      </c>
      <c r="B880" t="s">
        <v>20</v>
      </c>
      <c r="C880" t="s">
        <v>13</v>
      </c>
      <c r="D880">
        <v>0</v>
      </c>
      <c r="E880">
        <v>0</v>
      </c>
      <c r="F880">
        <v>0</v>
      </c>
    </row>
    <row r="881" spans="1:6" x14ac:dyDescent="0.2">
      <c r="A881" t="s">
        <v>559</v>
      </c>
      <c r="B881" t="s">
        <v>20</v>
      </c>
      <c r="C881" t="s">
        <v>39</v>
      </c>
      <c r="D881">
        <v>-279.11</v>
      </c>
      <c r="E881">
        <v>-309.81303372157402</v>
      </c>
      <c r="F881">
        <v>3.68</v>
      </c>
    </row>
    <row r="882" spans="1:6" x14ac:dyDescent="0.2">
      <c r="A882" t="s">
        <v>758</v>
      </c>
      <c r="B882" t="s">
        <v>12</v>
      </c>
      <c r="C882" t="s">
        <v>13</v>
      </c>
      <c r="D882">
        <v>0</v>
      </c>
      <c r="E882">
        <v>0</v>
      </c>
      <c r="F882">
        <v>0</v>
      </c>
    </row>
    <row r="883" spans="1:6" x14ac:dyDescent="0.2">
      <c r="A883" t="s">
        <v>758</v>
      </c>
      <c r="B883" t="s">
        <v>12</v>
      </c>
      <c r="C883" t="s">
        <v>39</v>
      </c>
      <c r="D883">
        <v>9000.2099999999991</v>
      </c>
      <c r="E883">
        <v>9810.2281915935</v>
      </c>
      <c r="F883">
        <v>0.06</v>
      </c>
    </row>
    <row r="884" spans="1:6" x14ac:dyDescent="0.2">
      <c r="A884" t="s">
        <v>758</v>
      </c>
      <c r="B884" t="s">
        <v>20</v>
      </c>
      <c r="C884" t="s">
        <v>13</v>
      </c>
      <c r="D884">
        <v>0</v>
      </c>
      <c r="E884">
        <v>0</v>
      </c>
      <c r="F884">
        <v>0</v>
      </c>
    </row>
    <row r="885" spans="1:6" x14ac:dyDescent="0.2">
      <c r="A885" t="s">
        <v>758</v>
      </c>
      <c r="B885" t="s">
        <v>20</v>
      </c>
      <c r="C885" t="s">
        <v>39</v>
      </c>
      <c r="D885">
        <v>5698.52</v>
      </c>
      <c r="E885">
        <v>6211.3897547663801</v>
      </c>
      <c r="F885">
        <v>0.04</v>
      </c>
    </row>
    <row r="886" spans="1:6" x14ac:dyDescent="0.2">
      <c r="A886" t="s">
        <v>759</v>
      </c>
      <c r="B886" t="s">
        <v>12</v>
      </c>
      <c r="C886" t="s">
        <v>13</v>
      </c>
      <c r="D886">
        <v>0</v>
      </c>
      <c r="E886">
        <v>0</v>
      </c>
      <c r="F886">
        <v>0</v>
      </c>
    </row>
    <row r="887" spans="1:6" x14ac:dyDescent="0.2">
      <c r="A887" t="s">
        <v>759</v>
      </c>
      <c r="B887" t="s">
        <v>12</v>
      </c>
      <c r="C887" t="s">
        <v>39</v>
      </c>
      <c r="D887">
        <v>11.18</v>
      </c>
      <c r="E887">
        <v>12.1813701210251</v>
      </c>
      <c r="F887">
        <v>0</v>
      </c>
    </row>
    <row r="888" spans="1:6" x14ac:dyDescent="0.2">
      <c r="A888" t="s">
        <v>759</v>
      </c>
      <c r="B888" t="s">
        <v>20</v>
      </c>
      <c r="C888" t="s">
        <v>13</v>
      </c>
      <c r="D888">
        <v>0</v>
      </c>
      <c r="E888">
        <v>0</v>
      </c>
      <c r="F888">
        <v>0</v>
      </c>
    </row>
    <row r="889" spans="1:6" x14ac:dyDescent="0.2">
      <c r="A889" t="s">
        <v>759</v>
      </c>
      <c r="B889" t="s">
        <v>20</v>
      </c>
      <c r="C889" t="s">
        <v>39</v>
      </c>
      <c r="D889">
        <v>0</v>
      </c>
      <c r="E889">
        <v>0</v>
      </c>
      <c r="F889">
        <v>0</v>
      </c>
    </row>
    <row r="890" spans="1:6" x14ac:dyDescent="0.2">
      <c r="A890" t="s">
        <v>289</v>
      </c>
      <c r="B890" t="s">
        <v>12</v>
      </c>
      <c r="C890" t="s">
        <v>13</v>
      </c>
      <c r="D890">
        <v>0</v>
      </c>
      <c r="E890">
        <v>0</v>
      </c>
      <c r="F890">
        <v>0</v>
      </c>
    </row>
    <row r="891" spans="1:6" x14ac:dyDescent="0.2">
      <c r="A891" t="s">
        <v>289</v>
      </c>
      <c r="B891" t="s">
        <v>12</v>
      </c>
      <c r="C891" t="s">
        <v>39</v>
      </c>
      <c r="D891">
        <v>486.09</v>
      </c>
      <c r="E891">
        <v>534.70294745861099</v>
      </c>
      <c r="F891">
        <v>0</v>
      </c>
    </row>
    <row r="892" spans="1:6" x14ac:dyDescent="0.2">
      <c r="A892" t="s">
        <v>289</v>
      </c>
      <c r="B892" t="s">
        <v>20</v>
      </c>
      <c r="C892" t="s">
        <v>13</v>
      </c>
      <c r="D892">
        <v>0</v>
      </c>
      <c r="E892">
        <v>0</v>
      </c>
      <c r="F892">
        <v>0</v>
      </c>
    </row>
    <row r="893" spans="1:6" x14ac:dyDescent="0.2">
      <c r="A893" t="s">
        <v>289</v>
      </c>
      <c r="B893" t="s">
        <v>20</v>
      </c>
      <c r="C893" t="s">
        <v>39</v>
      </c>
      <c r="D893">
        <v>1609.84</v>
      </c>
      <c r="E893">
        <v>1770.8233242582301</v>
      </c>
      <c r="F893">
        <v>148.01</v>
      </c>
    </row>
    <row r="894" spans="1:6" x14ac:dyDescent="0.2">
      <c r="A894" t="s">
        <v>395</v>
      </c>
      <c r="B894" t="s">
        <v>12</v>
      </c>
      <c r="C894" t="s">
        <v>13</v>
      </c>
      <c r="D894">
        <v>0</v>
      </c>
      <c r="E894">
        <v>0</v>
      </c>
      <c r="F894">
        <v>0</v>
      </c>
    </row>
    <row r="895" spans="1:6" x14ac:dyDescent="0.2">
      <c r="A895" t="s">
        <v>395</v>
      </c>
      <c r="B895" t="s">
        <v>12</v>
      </c>
      <c r="C895" t="s">
        <v>39</v>
      </c>
      <c r="D895">
        <v>1298.24</v>
      </c>
      <c r="E895">
        <v>1337.1859764143901</v>
      </c>
      <c r="F895">
        <v>0.01</v>
      </c>
    </row>
    <row r="896" spans="1:6" x14ac:dyDescent="0.2">
      <c r="A896" t="s">
        <v>395</v>
      </c>
      <c r="B896" t="s">
        <v>20</v>
      </c>
      <c r="C896" t="s">
        <v>13</v>
      </c>
      <c r="D896">
        <v>0</v>
      </c>
      <c r="E896">
        <v>0</v>
      </c>
      <c r="F896">
        <v>0</v>
      </c>
    </row>
    <row r="897" spans="1:6" x14ac:dyDescent="0.2">
      <c r="A897" t="s">
        <v>395</v>
      </c>
      <c r="B897" t="s">
        <v>20</v>
      </c>
      <c r="C897" t="s">
        <v>39</v>
      </c>
      <c r="D897">
        <v>2433.09</v>
      </c>
      <c r="E897">
        <v>2506.0783483877799</v>
      </c>
      <c r="F897">
        <v>0.01</v>
      </c>
    </row>
    <row r="898" spans="1:6" x14ac:dyDescent="0.2">
      <c r="A898" t="s">
        <v>537</v>
      </c>
      <c r="B898" t="s">
        <v>12</v>
      </c>
      <c r="C898" t="s">
        <v>13</v>
      </c>
      <c r="D898">
        <v>0</v>
      </c>
      <c r="E898">
        <v>0</v>
      </c>
      <c r="F898">
        <v>0</v>
      </c>
    </row>
    <row r="899" spans="1:6" x14ac:dyDescent="0.2">
      <c r="A899" t="s">
        <v>537</v>
      </c>
      <c r="B899" t="s">
        <v>12</v>
      </c>
      <c r="C899" t="s">
        <v>39</v>
      </c>
      <c r="D899">
        <v>896.67</v>
      </c>
      <c r="E899">
        <v>991.44673808014295</v>
      </c>
      <c r="F899">
        <v>0</v>
      </c>
    </row>
    <row r="900" spans="1:6" x14ac:dyDescent="0.2">
      <c r="A900" t="s">
        <v>537</v>
      </c>
      <c r="B900" t="s">
        <v>20</v>
      </c>
      <c r="C900" t="s">
        <v>13</v>
      </c>
      <c r="D900">
        <v>0</v>
      </c>
      <c r="E900">
        <v>0</v>
      </c>
      <c r="F900">
        <v>0</v>
      </c>
    </row>
    <row r="901" spans="1:6" x14ac:dyDescent="0.2">
      <c r="A901" t="s">
        <v>537</v>
      </c>
      <c r="B901" t="s">
        <v>20</v>
      </c>
      <c r="C901" t="s">
        <v>39</v>
      </c>
      <c r="D901">
        <v>2892.92</v>
      </c>
      <c r="E901">
        <v>2941.2222247567101</v>
      </c>
      <c r="F901">
        <v>0.01</v>
      </c>
    </row>
    <row r="902" spans="1:6" x14ac:dyDescent="0.2">
      <c r="A902" t="s">
        <v>760</v>
      </c>
      <c r="B902" t="s">
        <v>12</v>
      </c>
      <c r="C902" t="s">
        <v>13</v>
      </c>
      <c r="D902">
        <v>0</v>
      </c>
      <c r="E902">
        <v>0</v>
      </c>
      <c r="F902">
        <v>0</v>
      </c>
    </row>
    <row r="903" spans="1:6" x14ac:dyDescent="0.2">
      <c r="A903" t="s">
        <v>760</v>
      </c>
      <c r="B903" t="s">
        <v>12</v>
      </c>
      <c r="C903" t="s">
        <v>39</v>
      </c>
      <c r="D903">
        <v>0.2</v>
      </c>
      <c r="E903">
        <v>0.21625460373595801</v>
      </c>
      <c r="F903">
        <v>0</v>
      </c>
    </row>
    <row r="904" spans="1:6" x14ac:dyDescent="0.2">
      <c r="A904" t="s">
        <v>760</v>
      </c>
      <c r="B904" t="s">
        <v>20</v>
      </c>
      <c r="C904" t="s">
        <v>13</v>
      </c>
      <c r="D904">
        <v>0</v>
      </c>
      <c r="E904">
        <v>0</v>
      </c>
      <c r="F904">
        <v>0</v>
      </c>
    </row>
    <row r="905" spans="1:6" x14ac:dyDescent="0.2">
      <c r="A905" t="s">
        <v>760</v>
      </c>
      <c r="B905" t="s">
        <v>20</v>
      </c>
      <c r="C905" t="s">
        <v>39</v>
      </c>
      <c r="D905">
        <v>0</v>
      </c>
      <c r="E905">
        <v>0</v>
      </c>
      <c r="F905">
        <v>0</v>
      </c>
    </row>
    <row r="906" spans="1:6" x14ac:dyDescent="0.2">
      <c r="A906" t="s">
        <v>583</v>
      </c>
      <c r="B906" t="s">
        <v>12</v>
      </c>
      <c r="C906" t="s">
        <v>13</v>
      </c>
      <c r="D906">
        <v>0</v>
      </c>
      <c r="E906">
        <v>0</v>
      </c>
      <c r="F906">
        <v>0</v>
      </c>
    </row>
    <row r="907" spans="1:6" x14ac:dyDescent="0.2">
      <c r="A907" t="s">
        <v>583</v>
      </c>
      <c r="B907" t="s">
        <v>12</v>
      </c>
      <c r="C907" t="s">
        <v>39</v>
      </c>
      <c r="D907">
        <v>0</v>
      </c>
      <c r="E907">
        <v>0</v>
      </c>
      <c r="F907">
        <v>0</v>
      </c>
    </row>
    <row r="908" spans="1:6" x14ac:dyDescent="0.2">
      <c r="A908" t="s">
        <v>583</v>
      </c>
      <c r="B908" t="s">
        <v>20</v>
      </c>
      <c r="C908" t="s">
        <v>13</v>
      </c>
      <c r="D908">
        <v>0</v>
      </c>
      <c r="E908">
        <v>0</v>
      </c>
      <c r="F908">
        <v>0</v>
      </c>
    </row>
    <row r="909" spans="1:6" x14ac:dyDescent="0.2">
      <c r="A909" t="s">
        <v>583</v>
      </c>
      <c r="B909" t="s">
        <v>20</v>
      </c>
      <c r="C909" t="s">
        <v>39</v>
      </c>
      <c r="D909">
        <v>2297.37</v>
      </c>
      <c r="E909">
        <v>2504.1289810913199</v>
      </c>
      <c r="F909">
        <v>0.01</v>
      </c>
    </row>
    <row r="910" spans="1:6" x14ac:dyDescent="0.2">
      <c r="A910" t="s">
        <v>761</v>
      </c>
      <c r="B910" t="s">
        <v>12</v>
      </c>
      <c r="C910" t="s">
        <v>13</v>
      </c>
      <c r="D910">
        <v>0</v>
      </c>
      <c r="E910">
        <v>0</v>
      </c>
      <c r="F910">
        <v>0</v>
      </c>
    </row>
    <row r="911" spans="1:6" x14ac:dyDescent="0.2">
      <c r="A911" t="s">
        <v>761</v>
      </c>
      <c r="B911" t="s">
        <v>12</v>
      </c>
      <c r="C911" t="s">
        <v>39</v>
      </c>
      <c r="D911">
        <v>0</v>
      </c>
      <c r="E911">
        <v>0</v>
      </c>
      <c r="F911">
        <v>0</v>
      </c>
    </row>
    <row r="912" spans="1:6" x14ac:dyDescent="0.2">
      <c r="A912" t="s">
        <v>761</v>
      </c>
      <c r="B912" t="s">
        <v>20</v>
      </c>
      <c r="C912" t="s">
        <v>13</v>
      </c>
      <c r="D912">
        <v>0</v>
      </c>
      <c r="E912">
        <v>0</v>
      </c>
      <c r="F912">
        <v>0</v>
      </c>
    </row>
    <row r="913" spans="1:6" x14ac:dyDescent="0.2">
      <c r="A913" t="s">
        <v>761</v>
      </c>
      <c r="B913" t="s">
        <v>20</v>
      </c>
      <c r="C913" t="s">
        <v>39</v>
      </c>
      <c r="D913">
        <v>677.15</v>
      </c>
      <c r="E913">
        <v>677.57700360175295</v>
      </c>
      <c r="F913">
        <v>0</v>
      </c>
    </row>
    <row r="914" spans="1:6" x14ac:dyDescent="0.2">
      <c r="A914" t="s">
        <v>79</v>
      </c>
      <c r="B914" t="s">
        <v>12</v>
      </c>
      <c r="C914" t="s">
        <v>13</v>
      </c>
      <c r="D914">
        <v>442.29</v>
      </c>
      <c r="E914">
        <v>486.52181884683802</v>
      </c>
      <c r="F914">
        <v>0</v>
      </c>
    </row>
    <row r="915" spans="1:6" x14ac:dyDescent="0.2">
      <c r="A915" t="s">
        <v>79</v>
      </c>
      <c r="B915" t="s">
        <v>12</v>
      </c>
      <c r="C915" t="s">
        <v>39</v>
      </c>
      <c r="D915">
        <v>5147.25</v>
      </c>
      <c r="E915">
        <v>5661.9730540192004</v>
      </c>
      <c r="F915">
        <v>0.03</v>
      </c>
    </row>
    <row r="916" spans="1:6" x14ac:dyDescent="0.2">
      <c r="A916" t="s">
        <v>79</v>
      </c>
      <c r="B916" t="s">
        <v>20</v>
      </c>
      <c r="C916" t="s">
        <v>13</v>
      </c>
      <c r="D916">
        <v>0</v>
      </c>
      <c r="E916">
        <v>0</v>
      </c>
      <c r="F916">
        <v>0</v>
      </c>
    </row>
    <row r="917" spans="1:6" x14ac:dyDescent="0.2">
      <c r="A917" t="s">
        <v>79</v>
      </c>
      <c r="B917" t="s">
        <v>20</v>
      </c>
      <c r="C917" t="s">
        <v>39</v>
      </c>
      <c r="D917">
        <v>15925.14</v>
      </c>
      <c r="E917">
        <v>17358.407755233799</v>
      </c>
      <c r="F917">
        <v>0.1</v>
      </c>
    </row>
    <row r="918" spans="1:6" x14ac:dyDescent="0.2">
      <c r="A918" t="s">
        <v>623</v>
      </c>
      <c r="B918" t="s">
        <v>12</v>
      </c>
      <c r="C918" t="s">
        <v>13</v>
      </c>
      <c r="D918">
        <v>0</v>
      </c>
      <c r="E918">
        <v>0</v>
      </c>
      <c r="F918">
        <v>0</v>
      </c>
    </row>
    <row r="919" spans="1:6" x14ac:dyDescent="0.2">
      <c r="A919" t="s">
        <v>623</v>
      </c>
      <c r="B919" t="s">
        <v>12</v>
      </c>
      <c r="C919" t="s">
        <v>39</v>
      </c>
      <c r="D919">
        <v>800.18</v>
      </c>
      <c r="E919">
        <v>872.19619335439597</v>
      </c>
      <c r="F919">
        <v>0.01</v>
      </c>
    </row>
    <row r="920" spans="1:6" x14ac:dyDescent="0.2">
      <c r="A920" t="s">
        <v>623</v>
      </c>
      <c r="B920" t="s">
        <v>20</v>
      </c>
      <c r="C920" t="s">
        <v>13</v>
      </c>
      <c r="D920">
        <v>0</v>
      </c>
      <c r="E920">
        <v>0</v>
      </c>
      <c r="F920">
        <v>0</v>
      </c>
    </row>
    <row r="921" spans="1:6" x14ac:dyDescent="0.2">
      <c r="A921" t="s">
        <v>623</v>
      </c>
      <c r="B921" t="s">
        <v>20</v>
      </c>
      <c r="C921" t="s">
        <v>39</v>
      </c>
      <c r="D921">
        <v>16415.240000000002</v>
      </c>
      <c r="E921">
        <v>17892.609166888298</v>
      </c>
      <c r="F921">
        <v>0.11</v>
      </c>
    </row>
    <row r="922" spans="1:6" x14ac:dyDescent="0.2">
      <c r="A922" t="s">
        <v>323</v>
      </c>
      <c r="B922" t="s">
        <v>12</v>
      </c>
      <c r="C922" t="s">
        <v>13</v>
      </c>
      <c r="D922">
        <v>0</v>
      </c>
      <c r="E922">
        <v>0</v>
      </c>
      <c r="F922">
        <v>0</v>
      </c>
    </row>
    <row r="923" spans="1:6" x14ac:dyDescent="0.2">
      <c r="A923" t="s">
        <v>323</v>
      </c>
      <c r="B923" t="s">
        <v>12</v>
      </c>
      <c r="C923" t="s">
        <v>39</v>
      </c>
      <c r="D923">
        <v>4.84</v>
      </c>
      <c r="E923">
        <v>4.835026</v>
      </c>
      <c r="F923">
        <v>0</v>
      </c>
    </row>
    <row r="924" spans="1:6" x14ac:dyDescent="0.2">
      <c r="A924" t="s">
        <v>323</v>
      </c>
      <c r="B924" t="s">
        <v>20</v>
      </c>
      <c r="C924" t="s">
        <v>13</v>
      </c>
      <c r="D924">
        <v>0</v>
      </c>
      <c r="E924">
        <v>0</v>
      </c>
      <c r="F924">
        <v>0</v>
      </c>
    </row>
    <row r="925" spans="1:6" x14ac:dyDescent="0.2">
      <c r="A925" t="s">
        <v>323</v>
      </c>
      <c r="B925" t="s">
        <v>20</v>
      </c>
      <c r="C925" t="s">
        <v>39</v>
      </c>
      <c r="D925">
        <v>8542.49</v>
      </c>
      <c r="E925">
        <v>9397.61404553988</v>
      </c>
      <c r="F925">
        <v>5000.05</v>
      </c>
    </row>
    <row r="926" spans="1:6" x14ac:dyDescent="0.2">
      <c r="A926" t="s">
        <v>17</v>
      </c>
      <c r="B926" t="s">
        <v>12</v>
      </c>
      <c r="C926" t="s">
        <v>13</v>
      </c>
      <c r="D926">
        <v>2781.63</v>
      </c>
      <c r="E926">
        <v>3059.7952350518099</v>
      </c>
      <c r="F926">
        <v>0</v>
      </c>
    </row>
    <row r="927" spans="1:6" x14ac:dyDescent="0.2">
      <c r="A927" t="s">
        <v>17</v>
      </c>
      <c r="B927" t="s">
        <v>12</v>
      </c>
      <c r="C927" t="s">
        <v>39</v>
      </c>
      <c r="D927">
        <v>1963.31</v>
      </c>
      <c r="E927">
        <v>2159.64445370984</v>
      </c>
      <c r="F927">
        <v>0.01</v>
      </c>
    </row>
    <row r="928" spans="1:6" x14ac:dyDescent="0.2">
      <c r="A928" t="s">
        <v>17</v>
      </c>
      <c r="B928" t="s">
        <v>20</v>
      </c>
      <c r="C928" t="s">
        <v>13</v>
      </c>
      <c r="D928">
        <v>0</v>
      </c>
      <c r="E928">
        <v>0</v>
      </c>
      <c r="F928">
        <v>0</v>
      </c>
    </row>
    <row r="929" spans="1:6" x14ac:dyDescent="0.2">
      <c r="A929" t="s">
        <v>17</v>
      </c>
      <c r="B929" t="s">
        <v>20</v>
      </c>
      <c r="C929" t="s">
        <v>39</v>
      </c>
      <c r="D929">
        <v>690.32</v>
      </c>
      <c r="E929">
        <v>759.35042900551696</v>
      </c>
      <c r="F929">
        <v>0</v>
      </c>
    </row>
    <row r="930" spans="1:6" x14ac:dyDescent="0.2">
      <c r="A930" t="s">
        <v>271</v>
      </c>
      <c r="B930" t="s">
        <v>12</v>
      </c>
      <c r="C930" t="s">
        <v>13</v>
      </c>
      <c r="D930">
        <v>0</v>
      </c>
      <c r="E930">
        <v>0</v>
      </c>
      <c r="F930">
        <v>0</v>
      </c>
    </row>
    <row r="931" spans="1:6" x14ac:dyDescent="0.2">
      <c r="A931" t="s">
        <v>271</v>
      </c>
      <c r="B931" t="s">
        <v>12</v>
      </c>
      <c r="C931" t="s">
        <v>39</v>
      </c>
      <c r="D931">
        <v>0</v>
      </c>
      <c r="E931">
        <v>0</v>
      </c>
      <c r="F931">
        <v>0</v>
      </c>
    </row>
    <row r="932" spans="1:6" x14ac:dyDescent="0.2">
      <c r="A932" t="s">
        <v>271</v>
      </c>
      <c r="B932" t="s">
        <v>20</v>
      </c>
      <c r="C932" t="s">
        <v>13</v>
      </c>
      <c r="D932">
        <v>0</v>
      </c>
      <c r="E932">
        <v>0</v>
      </c>
      <c r="F932">
        <v>0</v>
      </c>
    </row>
    <row r="933" spans="1:6" x14ac:dyDescent="0.2">
      <c r="A933" t="s">
        <v>271</v>
      </c>
      <c r="B933" t="s">
        <v>20</v>
      </c>
      <c r="C933" t="s">
        <v>39</v>
      </c>
      <c r="D933">
        <v>93.61</v>
      </c>
      <c r="E933">
        <v>103.728019978521</v>
      </c>
      <c r="F933">
        <v>0</v>
      </c>
    </row>
    <row r="934" spans="1:6" x14ac:dyDescent="0.2">
      <c r="A934" t="s">
        <v>762</v>
      </c>
      <c r="B934" t="s">
        <v>12</v>
      </c>
      <c r="C934" t="s">
        <v>13</v>
      </c>
      <c r="D934">
        <v>0</v>
      </c>
      <c r="E934">
        <v>0</v>
      </c>
      <c r="F934">
        <v>0</v>
      </c>
    </row>
    <row r="935" spans="1:6" x14ac:dyDescent="0.2">
      <c r="A935" t="s">
        <v>762</v>
      </c>
      <c r="B935" t="s">
        <v>12</v>
      </c>
      <c r="C935" t="s">
        <v>39</v>
      </c>
      <c r="D935">
        <v>0</v>
      </c>
      <c r="E935">
        <v>0</v>
      </c>
      <c r="F935">
        <v>0</v>
      </c>
    </row>
    <row r="936" spans="1:6" x14ac:dyDescent="0.2">
      <c r="A936" t="s">
        <v>762</v>
      </c>
      <c r="B936" t="s">
        <v>20</v>
      </c>
      <c r="C936" t="s">
        <v>13</v>
      </c>
      <c r="D936">
        <v>0</v>
      </c>
      <c r="E936">
        <v>0</v>
      </c>
      <c r="F936">
        <v>0</v>
      </c>
    </row>
    <row r="937" spans="1:6" x14ac:dyDescent="0.2">
      <c r="A937" t="s">
        <v>762</v>
      </c>
      <c r="B937" t="s">
        <v>20</v>
      </c>
      <c r="C937" t="s">
        <v>39</v>
      </c>
      <c r="D937">
        <v>59.18</v>
      </c>
      <c r="E937">
        <v>65.693773715402102</v>
      </c>
      <c r="F937">
        <v>17.55</v>
      </c>
    </row>
    <row r="938" spans="1:6" x14ac:dyDescent="0.2">
      <c r="A938" t="s">
        <v>763</v>
      </c>
      <c r="B938" t="s">
        <v>12</v>
      </c>
      <c r="C938" t="s">
        <v>13</v>
      </c>
      <c r="D938">
        <v>0</v>
      </c>
      <c r="E938">
        <v>0</v>
      </c>
      <c r="F938">
        <v>0</v>
      </c>
    </row>
    <row r="939" spans="1:6" x14ac:dyDescent="0.2">
      <c r="A939" t="s">
        <v>763</v>
      </c>
      <c r="B939" t="s">
        <v>12</v>
      </c>
      <c r="C939" t="s">
        <v>39</v>
      </c>
      <c r="D939">
        <v>0</v>
      </c>
      <c r="E939">
        <v>0</v>
      </c>
      <c r="F939">
        <v>0</v>
      </c>
    </row>
    <row r="940" spans="1:6" x14ac:dyDescent="0.2">
      <c r="A940" t="s">
        <v>763</v>
      </c>
      <c r="B940" t="s">
        <v>20</v>
      </c>
      <c r="C940" t="s">
        <v>13</v>
      </c>
      <c r="D940">
        <v>0</v>
      </c>
      <c r="E940">
        <v>0</v>
      </c>
      <c r="F940">
        <v>0</v>
      </c>
    </row>
    <row r="941" spans="1:6" x14ac:dyDescent="0.2">
      <c r="A941" t="s">
        <v>763</v>
      </c>
      <c r="B941" t="s">
        <v>20</v>
      </c>
      <c r="C941" t="s">
        <v>39</v>
      </c>
      <c r="D941">
        <v>2809.45</v>
      </c>
      <c r="E941">
        <v>2851.1366723751999</v>
      </c>
      <c r="F941">
        <v>0.01</v>
      </c>
    </row>
    <row r="942" spans="1:6" x14ac:dyDescent="0.2">
      <c r="A942" t="s">
        <v>151</v>
      </c>
      <c r="B942" t="s">
        <v>12</v>
      </c>
      <c r="C942" t="s">
        <v>13</v>
      </c>
      <c r="D942">
        <v>0</v>
      </c>
      <c r="E942">
        <v>0</v>
      </c>
      <c r="F942">
        <v>0</v>
      </c>
    </row>
    <row r="943" spans="1:6" x14ac:dyDescent="0.2">
      <c r="A943" t="s">
        <v>151</v>
      </c>
      <c r="B943" t="s">
        <v>12</v>
      </c>
      <c r="C943" t="s">
        <v>39</v>
      </c>
      <c r="D943">
        <v>1001.71</v>
      </c>
      <c r="E943">
        <v>1107.2437140816701</v>
      </c>
      <c r="F943">
        <v>0.01</v>
      </c>
    </row>
    <row r="944" spans="1:6" x14ac:dyDescent="0.2">
      <c r="A944" t="s">
        <v>151</v>
      </c>
      <c r="B944" t="s">
        <v>20</v>
      </c>
      <c r="C944" t="s">
        <v>13</v>
      </c>
      <c r="D944">
        <v>0</v>
      </c>
      <c r="E944">
        <v>0</v>
      </c>
      <c r="F944">
        <v>0</v>
      </c>
    </row>
    <row r="945" spans="1:6" x14ac:dyDescent="0.2">
      <c r="A945" t="s">
        <v>151</v>
      </c>
      <c r="B945" t="s">
        <v>20</v>
      </c>
      <c r="C945" t="s">
        <v>39</v>
      </c>
      <c r="D945">
        <v>2770.81</v>
      </c>
      <c r="E945">
        <v>3060.7890565918801</v>
      </c>
      <c r="F945">
        <v>0.01</v>
      </c>
    </row>
    <row r="946" spans="1:6" x14ac:dyDescent="0.2">
      <c r="A946" t="s">
        <v>764</v>
      </c>
      <c r="B946" t="s">
        <v>12</v>
      </c>
      <c r="C946" t="s">
        <v>13</v>
      </c>
      <c r="D946">
        <v>0</v>
      </c>
      <c r="E946">
        <v>0</v>
      </c>
      <c r="F946">
        <v>0</v>
      </c>
    </row>
    <row r="947" spans="1:6" x14ac:dyDescent="0.2">
      <c r="A947" t="s">
        <v>764</v>
      </c>
      <c r="B947" t="s">
        <v>12</v>
      </c>
      <c r="C947" t="s">
        <v>39</v>
      </c>
      <c r="D947">
        <v>310.62</v>
      </c>
      <c r="E947">
        <v>310.61577199999999</v>
      </c>
      <c r="F947">
        <v>0</v>
      </c>
    </row>
    <row r="948" spans="1:6" x14ac:dyDescent="0.2">
      <c r="A948" t="s">
        <v>764</v>
      </c>
      <c r="B948" t="s">
        <v>20</v>
      </c>
      <c r="C948" t="s">
        <v>13</v>
      </c>
      <c r="D948">
        <v>0</v>
      </c>
      <c r="E948">
        <v>0</v>
      </c>
      <c r="F948">
        <v>0</v>
      </c>
    </row>
    <row r="949" spans="1:6" x14ac:dyDescent="0.2">
      <c r="A949" t="s">
        <v>764</v>
      </c>
      <c r="B949" t="s">
        <v>20</v>
      </c>
      <c r="C949" t="s">
        <v>39</v>
      </c>
      <c r="D949">
        <v>47094.87</v>
      </c>
      <c r="E949">
        <v>51333.411524647301</v>
      </c>
      <c r="F949">
        <v>0.26</v>
      </c>
    </row>
    <row r="950" spans="1:6" x14ac:dyDescent="0.2">
      <c r="A950" t="s">
        <v>765</v>
      </c>
      <c r="B950" t="s">
        <v>12</v>
      </c>
      <c r="C950" t="s">
        <v>13</v>
      </c>
      <c r="D950">
        <v>1521.8</v>
      </c>
      <c r="E950">
        <v>1658.7670884143199</v>
      </c>
      <c r="F950">
        <v>0</v>
      </c>
    </row>
    <row r="951" spans="1:6" x14ac:dyDescent="0.2">
      <c r="A951" t="s">
        <v>765</v>
      </c>
      <c r="B951" t="s">
        <v>12</v>
      </c>
      <c r="C951" t="s">
        <v>39</v>
      </c>
      <c r="D951">
        <v>3125.48</v>
      </c>
      <c r="E951">
        <v>3406.7780900115999</v>
      </c>
      <c r="F951">
        <v>0.02</v>
      </c>
    </row>
    <row r="952" spans="1:6" x14ac:dyDescent="0.2">
      <c r="A952" t="s">
        <v>765</v>
      </c>
      <c r="B952" t="s">
        <v>20</v>
      </c>
      <c r="C952" t="s">
        <v>13</v>
      </c>
      <c r="D952">
        <v>0</v>
      </c>
      <c r="E952">
        <v>0</v>
      </c>
      <c r="F952">
        <v>0</v>
      </c>
    </row>
    <row r="953" spans="1:6" x14ac:dyDescent="0.2">
      <c r="A953" t="s">
        <v>765</v>
      </c>
      <c r="B953" t="s">
        <v>20</v>
      </c>
      <c r="C953" t="s">
        <v>39</v>
      </c>
      <c r="D953">
        <v>0</v>
      </c>
      <c r="E953">
        <v>0</v>
      </c>
      <c r="F953">
        <v>0</v>
      </c>
    </row>
    <row r="954" spans="1:6" x14ac:dyDescent="0.2">
      <c r="A954" t="s">
        <v>766</v>
      </c>
      <c r="B954" t="s">
        <v>12</v>
      </c>
      <c r="C954" t="s">
        <v>13</v>
      </c>
      <c r="D954">
        <v>0</v>
      </c>
      <c r="E954">
        <v>0</v>
      </c>
      <c r="F954">
        <v>0</v>
      </c>
    </row>
    <row r="955" spans="1:6" x14ac:dyDescent="0.2">
      <c r="A955" t="s">
        <v>766</v>
      </c>
      <c r="B955" t="s">
        <v>12</v>
      </c>
      <c r="C955" t="s">
        <v>39</v>
      </c>
      <c r="D955">
        <v>0</v>
      </c>
      <c r="E955">
        <v>0</v>
      </c>
      <c r="F955">
        <v>0</v>
      </c>
    </row>
    <row r="956" spans="1:6" x14ac:dyDescent="0.2">
      <c r="A956" t="s">
        <v>766</v>
      </c>
      <c r="B956" t="s">
        <v>20</v>
      </c>
      <c r="C956" t="s">
        <v>13</v>
      </c>
      <c r="D956">
        <v>0</v>
      </c>
      <c r="E956">
        <v>0</v>
      </c>
      <c r="F956">
        <v>0</v>
      </c>
    </row>
    <row r="957" spans="1:6" x14ac:dyDescent="0.2">
      <c r="A957" t="s">
        <v>766</v>
      </c>
      <c r="B957" t="s">
        <v>20</v>
      </c>
      <c r="C957" t="s">
        <v>39</v>
      </c>
      <c r="D957">
        <v>0</v>
      </c>
      <c r="E957">
        <v>0</v>
      </c>
      <c r="F957">
        <v>0</v>
      </c>
    </row>
    <row r="958" spans="1:6" x14ac:dyDescent="0.2">
      <c r="A958" t="s">
        <v>387</v>
      </c>
      <c r="B958" t="s">
        <v>12</v>
      </c>
      <c r="C958" t="s">
        <v>13</v>
      </c>
      <c r="D958">
        <v>0</v>
      </c>
      <c r="E958">
        <v>0</v>
      </c>
      <c r="F958">
        <v>0</v>
      </c>
    </row>
    <row r="959" spans="1:6" x14ac:dyDescent="0.2">
      <c r="A959" t="s">
        <v>387</v>
      </c>
      <c r="B959" t="s">
        <v>12</v>
      </c>
      <c r="C959" t="s">
        <v>39</v>
      </c>
      <c r="D959">
        <v>575.47</v>
      </c>
      <c r="E959">
        <v>575.47394385277505</v>
      </c>
      <c r="F959">
        <v>0</v>
      </c>
    </row>
    <row r="960" spans="1:6" x14ac:dyDescent="0.2">
      <c r="A960" t="s">
        <v>387</v>
      </c>
      <c r="B960" t="s">
        <v>20</v>
      </c>
      <c r="C960" t="s">
        <v>13</v>
      </c>
      <c r="D960">
        <v>0</v>
      </c>
      <c r="E960">
        <v>0</v>
      </c>
      <c r="F960">
        <v>0</v>
      </c>
    </row>
    <row r="961" spans="1:6" x14ac:dyDescent="0.2">
      <c r="A961" t="s">
        <v>387</v>
      </c>
      <c r="B961" t="s">
        <v>20</v>
      </c>
      <c r="C961" t="s">
        <v>39</v>
      </c>
      <c r="D961">
        <v>3149.84</v>
      </c>
      <c r="E961">
        <v>3464.1441283542799</v>
      </c>
      <c r="F961">
        <v>0.02</v>
      </c>
    </row>
    <row r="962" spans="1:6" x14ac:dyDescent="0.2">
      <c r="A962" t="s">
        <v>75</v>
      </c>
      <c r="B962" t="s">
        <v>12</v>
      </c>
      <c r="C962" t="s">
        <v>13</v>
      </c>
      <c r="D962">
        <v>0.9</v>
      </c>
      <c r="E962">
        <v>0.98498669331320798</v>
      </c>
      <c r="F962">
        <v>0</v>
      </c>
    </row>
    <row r="963" spans="1:6" x14ac:dyDescent="0.2">
      <c r="A963" t="s">
        <v>75</v>
      </c>
      <c r="B963" t="s">
        <v>12</v>
      </c>
      <c r="C963" t="s">
        <v>39</v>
      </c>
      <c r="D963">
        <v>1850.88</v>
      </c>
      <c r="E963">
        <v>2021.13671875357</v>
      </c>
      <c r="F963">
        <v>0.01</v>
      </c>
    </row>
    <row r="964" spans="1:6" x14ac:dyDescent="0.2">
      <c r="A964" t="s">
        <v>75</v>
      </c>
      <c r="B964" t="s">
        <v>20</v>
      </c>
      <c r="C964" t="s">
        <v>13</v>
      </c>
      <c r="D964">
        <v>0</v>
      </c>
      <c r="E964">
        <v>0</v>
      </c>
      <c r="F964">
        <v>0</v>
      </c>
    </row>
    <row r="965" spans="1:6" x14ac:dyDescent="0.2">
      <c r="A965" t="s">
        <v>75</v>
      </c>
      <c r="B965" t="s">
        <v>20</v>
      </c>
      <c r="C965" t="s">
        <v>39</v>
      </c>
      <c r="D965">
        <v>0</v>
      </c>
      <c r="E965">
        <v>0</v>
      </c>
      <c r="F965">
        <v>0</v>
      </c>
    </row>
    <row r="966" spans="1:6" x14ac:dyDescent="0.2">
      <c r="A966" t="s">
        <v>767</v>
      </c>
      <c r="B966" t="s">
        <v>12</v>
      </c>
      <c r="C966" t="s">
        <v>13</v>
      </c>
      <c r="D966">
        <v>0</v>
      </c>
      <c r="E966">
        <v>0</v>
      </c>
      <c r="F966">
        <v>0</v>
      </c>
    </row>
    <row r="967" spans="1:6" x14ac:dyDescent="0.2">
      <c r="A967" t="s">
        <v>767</v>
      </c>
      <c r="B967" t="s">
        <v>12</v>
      </c>
      <c r="C967" t="s">
        <v>39</v>
      </c>
      <c r="D967">
        <v>0</v>
      </c>
      <c r="E967">
        <v>0</v>
      </c>
      <c r="F967">
        <v>0</v>
      </c>
    </row>
    <row r="968" spans="1:6" x14ac:dyDescent="0.2">
      <c r="A968" t="s">
        <v>767</v>
      </c>
      <c r="B968" t="s">
        <v>20</v>
      </c>
      <c r="C968" t="s">
        <v>13</v>
      </c>
      <c r="D968">
        <v>0</v>
      </c>
      <c r="E968">
        <v>0</v>
      </c>
      <c r="F968">
        <v>0</v>
      </c>
    </row>
    <row r="969" spans="1:6" x14ac:dyDescent="0.2">
      <c r="A969" t="s">
        <v>767</v>
      </c>
      <c r="B969" t="s">
        <v>20</v>
      </c>
      <c r="C969" t="s">
        <v>39</v>
      </c>
      <c r="D969">
        <v>0</v>
      </c>
      <c r="E969">
        <v>0</v>
      </c>
      <c r="F969">
        <v>0</v>
      </c>
    </row>
    <row r="970" spans="1:6" x14ac:dyDescent="0.2">
      <c r="A970" t="s">
        <v>768</v>
      </c>
      <c r="B970" t="s">
        <v>12</v>
      </c>
      <c r="C970" t="s">
        <v>13</v>
      </c>
      <c r="D970">
        <v>0</v>
      </c>
      <c r="E970">
        <v>0</v>
      </c>
      <c r="F970">
        <v>0</v>
      </c>
    </row>
    <row r="971" spans="1:6" x14ac:dyDescent="0.2">
      <c r="A971" t="s">
        <v>768</v>
      </c>
      <c r="B971" t="s">
        <v>12</v>
      </c>
      <c r="C971" t="s">
        <v>39</v>
      </c>
      <c r="D971">
        <v>0</v>
      </c>
      <c r="E971">
        <v>0</v>
      </c>
      <c r="F971">
        <v>0</v>
      </c>
    </row>
    <row r="972" spans="1:6" x14ac:dyDescent="0.2">
      <c r="A972" t="s">
        <v>768</v>
      </c>
      <c r="B972" t="s">
        <v>20</v>
      </c>
      <c r="C972" t="s">
        <v>13</v>
      </c>
      <c r="D972">
        <v>0</v>
      </c>
      <c r="E972">
        <v>0</v>
      </c>
      <c r="F972">
        <v>0</v>
      </c>
    </row>
    <row r="973" spans="1:6" x14ac:dyDescent="0.2">
      <c r="A973" t="s">
        <v>768</v>
      </c>
      <c r="B973" t="s">
        <v>20</v>
      </c>
      <c r="C973" t="s">
        <v>39</v>
      </c>
      <c r="D973">
        <v>0</v>
      </c>
      <c r="E973">
        <v>0</v>
      </c>
      <c r="F973">
        <v>0</v>
      </c>
    </row>
    <row r="974" spans="1:6" x14ac:dyDescent="0.2">
      <c r="A974" t="s">
        <v>769</v>
      </c>
      <c r="B974" t="s">
        <v>12</v>
      </c>
      <c r="C974" t="s">
        <v>13</v>
      </c>
      <c r="D974">
        <v>0</v>
      </c>
      <c r="E974">
        <v>0</v>
      </c>
      <c r="F974">
        <v>0</v>
      </c>
    </row>
    <row r="975" spans="1:6" x14ac:dyDescent="0.2">
      <c r="A975" t="s">
        <v>769</v>
      </c>
      <c r="B975" t="s">
        <v>12</v>
      </c>
      <c r="C975" t="s">
        <v>39</v>
      </c>
      <c r="D975">
        <v>0</v>
      </c>
      <c r="E975">
        <v>0</v>
      </c>
      <c r="F975">
        <v>0</v>
      </c>
    </row>
    <row r="976" spans="1:6" x14ac:dyDescent="0.2">
      <c r="A976" t="s">
        <v>769</v>
      </c>
      <c r="B976" t="s">
        <v>20</v>
      </c>
      <c r="C976" t="s">
        <v>13</v>
      </c>
      <c r="D976">
        <v>0</v>
      </c>
      <c r="E976">
        <v>0</v>
      </c>
      <c r="F976">
        <v>0</v>
      </c>
    </row>
    <row r="977" spans="1:6" x14ac:dyDescent="0.2">
      <c r="A977" t="s">
        <v>769</v>
      </c>
      <c r="B977" t="s">
        <v>20</v>
      </c>
      <c r="C977" t="s">
        <v>39</v>
      </c>
      <c r="D977">
        <v>0</v>
      </c>
      <c r="E977">
        <v>0</v>
      </c>
      <c r="F977">
        <v>0</v>
      </c>
    </row>
    <row r="978" spans="1:6" x14ac:dyDescent="0.2">
      <c r="A978" t="s">
        <v>770</v>
      </c>
      <c r="B978" t="s">
        <v>12</v>
      </c>
      <c r="C978" t="s">
        <v>13</v>
      </c>
      <c r="D978">
        <v>0</v>
      </c>
      <c r="E978">
        <v>0</v>
      </c>
      <c r="F978">
        <v>0</v>
      </c>
    </row>
    <row r="979" spans="1:6" x14ac:dyDescent="0.2">
      <c r="A979" t="s">
        <v>770</v>
      </c>
      <c r="B979" t="s">
        <v>12</v>
      </c>
      <c r="C979" t="s">
        <v>39</v>
      </c>
      <c r="D979">
        <v>0</v>
      </c>
      <c r="E979">
        <v>0</v>
      </c>
      <c r="F979">
        <v>0</v>
      </c>
    </row>
    <row r="980" spans="1:6" x14ac:dyDescent="0.2">
      <c r="A980" t="s">
        <v>770</v>
      </c>
      <c r="B980" t="s">
        <v>20</v>
      </c>
      <c r="C980" t="s">
        <v>13</v>
      </c>
      <c r="D980">
        <v>0</v>
      </c>
      <c r="E980">
        <v>0</v>
      </c>
      <c r="F980">
        <v>0</v>
      </c>
    </row>
    <row r="981" spans="1:6" x14ac:dyDescent="0.2">
      <c r="A981" t="s">
        <v>770</v>
      </c>
      <c r="B981" t="s">
        <v>20</v>
      </c>
      <c r="C981" t="s">
        <v>39</v>
      </c>
      <c r="D981">
        <v>10828.31</v>
      </c>
      <c r="E981">
        <v>10828.308058021001</v>
      </c>
      <c r="F981">
        <v>0</v>
      </c>
    </row>
    <row r="982" spans="1:6" x14ac:dyDescent="0.2">
      <c r="A982" t="s">
        <v>401</v>
      </c>
      <c r="B982" t="s">
        <v>12</v>
      </c>
      <c r="C982" t="s">
        <v>13</v>
      </c>
      <c r="D982">
        <v>0</v>
      </c>
      <c r="E982">
        <v>0</v>
      </c>
      <c r="F982">
        <v>0</v>
      </c>
    </row>
    <row r="983" spans="1:6" x14ac:dyDescent="0.2">
      <c r="A983" t="s">
        <v>401</v>
      </c>
      <c r="B983" t="s">
        <v>12</v>
      </c>
      <c r="C983" t="s">
        <v>39</v>
      </c>
      <c r="D983">
        <v>0</v>
      </c>
      <c r="E983">
        <v>0</v>
      </c>
      <c r="F983">
        <v>0</v>
      </c>
    </row>
    <row r="984" spans="1:6" x14ac:dyDescent="0.2">
      <c r="A984" t="s">
        <v>401</v>
      </c>
      <c r="B984" t="s">
        <v>20</v>
      </c>
      <c r="C984" t="s">
        <v>13</v>
      </c>
      <c r="D984">
        <v>0</v>
      </c>
      <c r="E984">
        <v>0</v>
      </c>
      <c r="F984">
        <v>0</v>
      </c>
    </row>
    <row r="985" spans="1:6" x14ac:dyDescent="0.2">
      <c r="A985" t="s">
        <v>401</v>
      </c>
      <c r="B985" t="s">
        <v>20</v>
      </c>
      <c r="C985" t="s">
        <v>39</v>
      </c>
      <c r="D985">
        <v>0</v>
      </c>
      <c r="E985">
        <v>0</v>
      </c>
      <c r="F985">
        <v>0</v>
      </c>
    </row>
    <row r="986" spans="1:6" x14ac:dyDescent="0.2">
      <c r="A986" t="s">
        <v>771</v>
      </c>
      <c r="B986" t="s">
        <v>12</v>
      </c>
      <c r="C986" t="s">
        <v>13</v>
      </c>
      <c r="D986">
        <v>0</v>
      </c>
      <c r="E986">
        <v>0</v>
      </c>
      <c r="F986">
        <v>0</v>
      </c>
    </row>
    <row r="987" spans="1:6" x14ac:dyDescent="0.2">
      <c r="A987" t="s">
        <v>771</v>
      </c>
      <c r="B987" t="s">
        <v>12</v>
      </c>
      <c r="C987" t="s">
        <v>39</v>
      </c>
      <c r="D987">
        <v>0</v>
      </c>
      <c r="E987">
        <v>0</v>
      </c>
      <c r="F987">
        <v>0</v>
      </c>
    </row>
    <row r="988" spans="1:6" x14ac:dyDescent="0.2">
      <c r="A988" t="s">
        <v>771</v>
      </c>
      <c r="B988" t="s">
        <v>20</v>
      </c>
      <c r="C988" t="s">
        <v>13</v>
      </c>
      <c r="D988">
        <v>0</v>
      </c>
      <c r="E988">
        <v>0</v>
      </c>
      <c r="F988">
        <v>0</v>
      </c>
    </row>
    <row r="989" spans="1:6" x14ac:dyDescent="0.2">
      <c r="A989" t="s">
        <v>771</v>
      </c>
      <c r="B989" t="s">
        <v>20</v>
      </c>
      <c r="C989" t="s">
        <v>39</v>
      </c>
      <c r="D989">
        <v>0</v>
      </c>
      <c r="E989">
        <v>0</v>
      </c>
      <c r="F989">
        <v>0</v>
      </c>
    </row>
    <row r="990" spans="1:6" x14ac:dyDescent="0.2">
      <c r="A990" t="s">
        <v>772</v>
      </c>
      <c r="B990" t="s">
        <v>12</v>
      </c>
      <c r="C990" t="s">
        <v>13</v>
      </c>
      <c r="D990">
        <v>0</v>
      </c>
      <c r="E990">
        <v>0</v>
      </c>
      <c r="F990">
        <v>0</v>
      </c>
    </row>
    <row r="991" spans="1:6" x14ac:dyDescent="0.2">
      <c r="A991" t="s">
        <v>772</v>
      </c>
      <c r="B991" t="s">
        <v>12</v>
      </c>
      <c r="C991" t="s">
        <v>39</v>
      </c>
      <c r="D991">
        <v>0</v>
      </c>
      <c r="E991">
        <v>0</v>
      </c>
      <c r="F991">
        <v>0</v>
      </c>
    </row>
    <row r="992" spans="1:6" x14ac:dyDescent="0.2">
      <c r="A992" t="s">
        <v>772</v>
      </c>
      <c r="B992" t="s">
        <v>20</v>
      </c>
      <c r="C992" t="s">
        <v>13</v>
      </c>
      <c r="D992">
        <v>0</v>
      </c>
      <c r="E992">
        <v>0</v>
      </c>
      <c r="F992">
        <v>0</v>
      </c>
    </row>
    <row r="993" spans="1:6" x14ac:dyDescent="0.2">
      <c r="A993" t="s">
        <v>772</v>
      </c>
      <c r="B993" t="s">
        <v>20</v>
      </c>
      <c r="C993" t="s">
        <v>39</v>
      </c>
      <c r="D993">
        <v>0</v>
      </c>
      <c r="E993">
        <v>0</v>
      </c>
      <c r="F993">
        <v>0</v>
      </c>
    </row>
    <row r="994" spans="1:6" x14ac:dyDescent="0.2">
      <c r="A994" t="s">
        <v>773</v>
      </c>
      <c r="B994" t="s">
        <v>12</v>
      </c>
      <c r="C994" t="s">
        <v>13</v>
      </c>
      <c r="D994">
        <v>0</v>
      </c>
      <c r="E994">
        <v>0</v>
      </c>
      <c r="F994">
        <v>0</v>
      </c>
    </row>
    <row r="995" spans="1:6" x14ac:dyDescent="0.2">
      <c r="A995" t="s">
        <v>773</v>
      </c>
      <c r="B995" t="s">
        <v>12</v>
      </c>
      <c r="C995" t="s">
        <v>39</v>
      </c>
      <c r="D995">
        <v>0</v>
      </c>
      <c r="E995">
        <v>0</v>
      </c>
      <c r="F995">
        <v>0</v>
      </c>
    </row>
    <row r="996" spans="1:6" x14ac:dyDescent="0.2">
      <c r="A996" t="s">
        <v>773</v>
      </c>
      <c r="B996" t="s">
        <v>20</v>
      </c>
      <c r="C996" t="s">
        <v>13</v>
      </c>
      <c r="D996">
        <v>0</v>
      </c>
      <c r="E996">
        <v>0</v>
      </c>
      <c r="F996">
        <v>0</v>
      </c>
    </row>
    <row r="997" spans="1:6" x14ac:dyDescent="0.2">
      <c r="A997" t="s">
        <v>773</v>
      </c>
      <c r="B997" t="s">
        <v>20</v>
      </c>
      <c r="C997" t="s">
        <v>39</v>
      </c>
      <c r="D997">
        <v>0</v>
      </c>
      <c r="E997">
        <v>0</v>
      </c>
      <c r="F997">
        <v>0</v>
      </c>
    </row>
    <row r="998" spans="1:6" x14ac:dyDescent="0.2">
      <c r="A998" t="s">
        <v>447</v>
      </c>
      <c r="B998" t="s">
        <v>12</v>
      </c>
      <c r="C998" t="s">
        <v>13</v>
      </c>
      <c r="D998">
        <v>0</v>
      </c>
      <c r="E998">
        <v>0</v>
      </c>
      <c r="F998">
        <v>0</v>
      </c>
    </row>
    <row r="999" spans="1:6" x14ac:dyDescent="0.2">
      <c r="A999" t="s">
        <v>447</v>
      </c>
      <c r="B999" t="s">
        <v>12</v>
      </c>
      <c r="C999" t="s">
        <v>39</v>
      </c>
      <c r="D999">
        <v>0</v>
      </c>
      <c r="E999">
        <v>0</v>
      </c>
      <c r="F999">
        <v>0</v>
      </c>
    </row>
    <row r="1000" spans="1:6" x14ac:dyDescent="0.2">
      <c r="A1000" t="s">
        <v>447</v>
      </c>
      <c r="B1000" t="s">
        <v>20</v>
      </c>
      <c r="C1000" t="s">
        <v>13</v>
      </c>
      <c r="D1000">
        <v>0</v>
      </c>
      <c r="E1000">
        <v>0</v>
      </c>
      <c r="F1000">
        <v>0</v>
      </c>
    </row>
    <row r="1001" spans="1:6" x14ac:dyDescent="0.2">
      <c r="A1001" t="s">
        <v>447</v>
      </c>
      <c r="B1001" t="s">
        <v>20</v>
      </c>
      <c r="C1001" t="s">
        <v>39</v>
      </c>
      <c r="D1001">
        <v>874.74</v>
      </c>
      <c r="E1001">
        <v>901.33854476066597</v>
      </c>
      <c r="F1001">
        <v>0</v>
      </c>
    </row>
    <row r="1002" spans="1:6" x14ac:dyDescent="0.2">
      <c r="A1002" t="s">
        <v>437</v>
      </c>
      <c r="B1002" t="s">
        <v>12</v>
      </c>
      <c r="C1002" t="s">
        <v>13</v>
      </c>
      <c r="D1002">
        <v>0</v>
      </c>
      <c r="E1002">
        <v>0</v>
      </c>
      <c r="F1002">
        <v>0</v>
      </c>
    </row>
    <row r="1003" spans="1:6" x14ac:dyDescent="0.2">
      <c r="A1003" t="s">
        <v>437</v>
      </c>
      <c r="B1003" t="s">
        <v>12</v>
      </c>
      <c r="C1003" t="s">
        <v>39</v>
      </c>
      <c r="D1003">
        <v>0</v>
      </c>
      <c r="E1003">
        <v>0</v>
      </c>
      <c r="F1003">
        <v>0</v>
      </c>
    </row>
    <row r="1004" spans="1:6" x14ac:dyDescent="0.2">
      <c r="A1004" t="s">
        <v>437</v>
      </c>
      <c r="B1004" t="s">
        <v>20</v>
      </c>
      <c r="C1004" t="s">
        <v>13</v>
      </c>
      <c r="D1004">
        <v>0</v>
      </c>
      <c r="E1004">
        <v>0</v>
      </c>
      <c r="F1004">
        <v>0</v>
      </c>
    </row>
    <row r="1005" spans="1:6" x14ac:dyDescent="0.2">
      <c r="A1005" t="s">
        <v>437</v>
      </c>
      <c r="B1005" t="s">
        <v>20</v>
      </c>
      <c r="C1005" t="s">
        <v>39</v>
      </c>
      <c r="D1005">
        <v>0</v>
      </c>
      <c r="E1005">
        <v>0</v>
      </c>
      <c r="F1005">
        <v>0</v>
      </c>
    </row>
    <row r="1006" spans="1:6" x14ac:dyDescent="0.2">
      <c r="A1006" t="s">
        <v>207</v>
      </c>
      <c r="B1006" t="s">
        <v>12</v>
      </c>
      <c r="C1006" t="s">
        <v>13</v>
      </c>
      <c r="D1006">
        <v>212.39</v>
      </c>
      <c r="E1006">
        <v>231.50442524982401</v>
      </c>
      <c r="F1006">
        <v>0</v>
      </c>
    </row>
    <row r="1007" spans="1:6" x14ac:dyDescent="0.2">
      <c r="A1007" t="s">
        <v>207</v>
      </c>
      <c r="B1007" t="s">
        <v>12</v>
      </c>
      <c r="C1007" t="s">
        <v>39</v>
      </c>
      <c r="D1007">
        <v>5909.02</v>
      </c>
      <c r="E1007">
        <v>6440.8333508764099</v>
      </c>
      <c r="F1007">
        <v>0.05</v>
      </c>
    </row>
    <row r="1008" spans="1:6" x14ac:dyDescent="0.2">
      <c r="A1008" t="s">
        <v>207</v>
      </c>
      <c r="B1008" t="s">
        <v>20</v>
      </c>
      <c r="C1008" t="s">
        <v>13</v>
      </c>
      <c r="D1008">
        <v>9155.0300000000007</v>
      </c>
      <c r="E1008">
        <v>9978.9839044236305</v>
      </c>
      <c r="F1008">
        <v>0</v>
      </c>
    </row>
    <row r="1009" spans="1:6" x14ac:dyDescent="0.2">
      <c r="A1009" t="s">
        <v>207</v>
      </c>
      <c r="B1009" t="s">
        <v>20</v>
      </c>
      <c r="C1009" t="s">
        <v>39</v>
      </c>
      <c r="D1009">
        <v>14437.13</v>
      </c>
      <c r="E1009">
        <v>15736.4666667986</v>
      </c>
      <c r="F1009">
        <v>0.08</v>
      </c>
    </row>
    <row r="1010" spans="1:6" x14ac:dyDescent="0.2">
      <c r="A1010" t="s">
        <v>774</v>
      </c>
      <c r="B1010" t="s">
        <v>12</v>
      </c>
      <c r="C1010" t="s">
        <v>13</v>
      </c>
      <c r="D1010">
        <v>0</v>
      </c>
      <c r="E1010">
        <v>0</v>
      </c>
      <c r="F1010">
        <v>0</v>
      </c>
    </row>
    <row r="1011" spans="1:6" x14ac:dyDescent="0.2">
      <c r="A1011" t="s">
        <v>774</v>
      </c>
      <c r="B1011" t="s">
        <v>12</v>
      </c>
      <c r="C1011" t="s">
        <v>39</v>
      </c>
      <c r="D1011">
        <v>141.36000000000001</v>
      </c>
      <c r="E1011">
        <v>154.08067202983301</v>
      </c>
      <c r="F1011">
        <v>0</v>
      </c>
    </row>
    <row r="1012" spans="1:6" x14ac:dyDescent="0.2">
      <c r="A1012" t="s">
        <v>774</v>
      </c>
      <c r="B1012" t="s">
        <v>20</v>
      </c>
      <c r="C1012" t="s">
        <v>13</v>
      </c>
      <c r="D1012">
        <v>0</v>
      </c>
      <c r="E1012">
        <v>0</v>
      </c>
      <c r="F1012">
        <v>0</v>
      </c>
    </row>
    <row r="1013" spans="1:6" x14ac:dyDescent="0.2">
      <c r="A1013" t="s">
        <v>774</v>
      </c>
      <c r="B1013" t="s">
        <v>20</v>
      </c>
      <c r="C1013" t="s">
        <v>39</v>
      </c>
      <c r="D1013">
        <v>3365.23</v>
      </c>
      <c r="E1013">
        <v>3668.1044641302601</v>
      </c>
      <c r="F1013">
        <v>0.02</v>
      </c>
    </row>
    <row r="1014" spans="1:6" x14ac:dyDescent="0.2">
      <c r="A1014" t="s">
        <v>775</v>
      </c>
      <c r="B1014" t="s">
        <v>12</v>
      </c>
      <c r="C1014" t="s">
        <v>13</v>
      </c>
      <c r="D1014">
        <v>0</v>
      </c>
      <c r="E1014">
        <v>0</v>
      </c>
      <c r="F1014">
        <v>0</v>
      </c>
    </row>
    <row r="1015" spans="1:6" x14ac:dyDescent="0.2">
      <c r="A1015" t="s">
        <v>775</v>
      </c>
      <c r="B1015" t="s">
        <v>12</v>
      </c>
      <c r="C1015" t="s">
        <v>39</v>
      </c>
      <c r="D1015">
        <v>0</v>
      </c>
      <c r="E1015">
        <v>0</v>
      </c>
      <c r="F1015">
        <v>0</v>
      </c>
    </row>
    <row r="1016" spans="1:6" x14ac:dyDescent="0.2">
      <c r="A1016" t="s">
        <v>775</v>
      </c>
      <c r="B1016" t="s">
        <v>20</v>
      </c>
      <c r="C1016" t="s">
        <v>13</v>
      </c>
      <c r="D1016">
        <v>0</v>
      </c>
      <c r="E1016">
        <v>0</v>
      </c>
      <c r="F1016">
        <v>0</v>
      </c>
    </row>
    <row r="1017" spans="1:6" x14ac:dyDescent="0.2">
      <c r="A1017" t="s">
        <v>775</v>
      </c>
      <c r="B1017" t="s">
        <v>20</v>
      </c>
      <c r="C1017" t="s">
        <v>39</v>
      </c>
      <c r="D1017">
        <v>0</v>
      </c>
      <c r="E1017">
        <v>0</v>
      </c>
      <c r="F1017">
        <v>0</v>
      </c>
    </row>
    <row r="1018" spans="1:6" x14ac:dyDescent="0.2">
      <c r="A1018" t="s">
        <v>776</v>
      </c>
      <c r="B1018" t="s">
        <v>12</v>
      </c>
      <c r="C1018" t="s">
        <v>13</v>
      </c>
      <c r="D1018">
        <v>0</v>
      </c>
      <c r="E1018">
        <v>0</v>
      </c>
      <c r="F1018">
        <v>0</v>
      </c>
    </row>
    <row r="1019" spans="1:6" x14ac:dyDescent="0.2">
      <c r="A1019" t="s">
        <v>776</v>
      </c>
      <c r="B1019" t="s">
        <v>12</v>
      </c>
      <c r="C1019" t="s">
        <v>39</v>
      </c>
      <c r="D1019">
        <v>0</v>
      </c>
      <c r="E1019">
        <v>0</v>
      </c>
      <c r="F1019">
        <v>0</v>
      </c>
    </row>
    <row r="1020" spans="1:6" x14ac:dyDescent="0.2">
      <c r="A1020" t="s">
        <v>776</v>
      </c>
      <c r="B1020" t="s">
        <v>20</v>
      </c>
      <c r="C1020" t="s">
        <v>13</v>
      </c>
      <c r="D1020">
        <v>0</v>
      </c>
      <c r="E1020">
        <v>0</v>
      </c>
      <c r="F1020">
        <v>0</v>
      </c>
    </row>
    <row r="1021" spans="1:6" x14ac:dyDescent="0.2">
      <c r="A1021" t="s">
        <v>776</v>
      </c>
      <c r="B1021" t="s">
        <v>20</v>
      </c>
      <c r="C1021" t="s">
        <v>39</v>
      </c>
      <c r="D1021">
        <v>980.21</v>
      </c>
      <c r="E1021">
        <v>1068.4256355837799</v>
      </c>
      <c r="F1021">
        <v>0.01</v>
      </c>
    </row>
    <row r="1022" spans="1:6" x14ac:dyDescent="0.2">
      <c r="A1022" t="s">
        <v>511</v>
      </c>
      <c r="B1022" t="s">
        <v>12</v>
      </c>
      <c r="C1022" t="s">
        <v>13</v>
      </c>
      <c r="D1022">
        <v>0</v>
      </c>
      <c r="E1022">
        <v>0</v>
      </c>
      <c r="F1022">
        <v>0</v>
      </c>
    </row>
    <row r="1023" spans="1:6" x14ac:dyDescent="0.2">
      <c r="A1023" t="s">
        <v>511</v>
      </c>
      <c r="B1023" t="s">
        <v>12</v>
      </c>
      <c r="C1023" t="s">
        <v>39</v>
      </c>
      <c r="D1023">
        <v>0</v>
      </c>
      <c r="E1023">
        <v>0</v>
      </c>
      <c r="F1023">
        <v>0</v>
      </c>
    </row>
    <row r="1024" spans="1:6" x14ac:dyDescent="0.2">
      <c r="A1024" t="s">
        <v>511</v>
      </c>
      <c r="B1024" t="s">
        <v>20</v>
      </c>
      <c r="C1024" t="s">
        <v>13</v>
      </c>
      <c r="D1024">
        <v>0</v>
      </c>
      <c r="E1024">
        <v>0</v>
      </c>
      <c r="F1024">
        <v>0</v>
      </c>
    </row>
    <row r="1025" spans="1:6" x14ac:dyDescent="0.2">
      <c r="A1025" t="s">
        <v>511</v>
      </c>
      <c r="B1025" t="s">
        <v>20</v>
      </c>
      <c r="C1025" t="s">
        <v>39</v>
      </c>
      <c r="D1025">
        <v>623</v>
      </c>
      <c r="E1025">
        <v>691.53547612406703</v>
      </c>
      <c r="F1025">
        <v>0</v>
      </c>
    </row>
    <row r="1026" spans="1:6" x14ac:dyDescent="0.2">
      <c r="A1026" t="s">
        <v>777</v>
      </c>
      <c r="B1026" t="s">
        <v>12</v>
      </c>
      <c r="C1026" t="s">
        <v>13</v>
      </c>
      <c r="D1026">
        <v>0</v>
      </c>
      <c r="E1026">
        <v>0</v>
      </c>
      <c r="F1026">
        <v>0</v>
      </c>
    </row>
    <row r="1027" spans="1:6" x14ac:dyDescent="0.2">
      <c r="A1027" t="s">
        <v>777</v>
      </c>
      <c r="B1027" t="s">
        <v>12</v>
      </c>
      <c r="C1027" t="s">
        <v>39</v>
      </c>
      <c r="D1027">
        <v>0</v>
      </c>
      <c r="E1027">
        <v>0</v>
      </c>
      <c r="F1027">
        <v>0</v>
      </c>
    </row>
    <row r="1028" spans="1:6" x14ac:dyDescent="0.2">
      <c r="A1028" t="s">
        <v>777</v>
      </c>
      <c r="B1028" t="s">
        <v>20</v>
      </c>
      <c r="C1028" t="s">
        <v>13</v>
      </c>
      <c r="D1028">
        <v>0</v>
      </c>
      <c r="E1028">
        <v>0</v>
      </c>
      <c r="F1028">
        <v>0</v>
      </c>
    </row>
    <row r="1029" spans="1:6" x14ac:dyDescent="0.2">
      <c r="A1029" t="s">
        <v>777</v>
      </c>
      <c r="B1029" t="s">
        <v>20</v>
      </c>
      <c r="C1029" t="s">
        <v>39</v>
      </c>
      <c r="D1029">
        <v>0</v>
      </c>
      <c r="E1029">
        <v>0</v>
      </c>
      <c r="F1029">
        <v>0</v>
      </c>
    </row>
    <row r="1030" spans="1:6" x14ac:dyDescent="0.2">
      <c r="A1030" t="s">
        <v>191</v>
      </c>
      <c r="B1030" t="s">
        <v>12</v>
      </c>
      <c r="C1030" t="s">
        <v>13</v>
      </c>
      <c r="D1030">
        <v>266.23</v>
      </c>
      <c r="E1030">
        <v>290.19114471431698</v>
      </c>
      <c r="F1030">
        <v>0</v>
      </c>
    </row>
    <row r="1031" spans="1:6" x14ac:dyDescent="0.2">
      <c r="A1031" t="s">
        <v>191</v>
      </c>
      <c r="B1031" t="s">
        <v>12</v>
      </c>
      <c r="C1031" t="s">
        <v>39</v>
      </c>
      <c r="D1031">
        <v>14321.06</v>
      </c>
      <c r="E1031">
        <v>15609.9538180077</v>
      </c>
      <c r="F1031">
        <v>0.09</v>
      </c>
    </row>
    <row r="1032" spans="1:6" x14ac:dyDescent="0.2">
      <c r="A1032" t="s">
        <v>191</v>
      </c>
      <c r="B1032" t="s">
        <v>20</v>
      </c>
      <c r="C1032" t="s">
        <v>13</v>
      </c>
      <c r="D1032">
        <v>21543.07</v>
      </c>
      <c r="E1032">
        <v>23481.943349421101</v>
      </c>
      <c r="F1032">
        <v>0</v>
      </c>
    </row>
    <row r="1033" spans="1:6" x14ac:dyDescent="0.2">
      <c r="A1033" t="s">
        <v>191</v>
      </c>
      <c r="B1033" t="s">
        <v>20</v>
      </c>
      <c r="C1033" t="s">
        <v>39</v>
      </c>
      <c r="D1033">
        <v>11827.03</v>
      </c>
      <c r="E1033">
        <v>12939.2839220729</v>
      </c>
      <c r="F1033">
        <v>7.0000000000000007E-2</v>
      </c>
    </row>
    <row r="1034" spans="1:6" x14ac:dyDescent="0.2">
      <c r="A1034" t="s">
        <v>778</v>
      </c>
      <c r="B1034" t="s">
        <v>12</v>
      </c>
      <c r="C1034" t="s">
        <v>13</v>
      </c>
      <c r="D1034">
        <v>0</v>
      </c>
      <c r="E1034">
        <v>0</v>
      </c>
      <c r="F1034">
        <v>0</v>
      </c>
    </row>
    <row r="1035" spans="1:6" x14ac:dyDescent="0.2">
      <c r="A1035" t="s">
        <v>778</v>
      </c>
      <c r="B1035" t="s">
        <v>12</v>
      </c>
      <c r="C1035" t="s">
        <v>39</v>
      </c>
      <c r="D1035">
        <v>0</v>
      </c>
      <c r="E1035">
        <v>0</v>
      </c>
      <c r="F1035">
        <v>0</v>
      </c>
    </row>
    <row r="1036" spans="1:6" x14ac:dyDescent="0.2">
      <c r="A1036" t="s">
        <v>778</v>
      </c>
      <c r="B1036" t="s">
        <v>20</v>
      </c>
      <c r="C1036" t="s">
        <v>13</v>
      </c>
      <c r="D1036">
        <v>0</v>
      </c>
      <c r="E1036">
        <v>0</v>
      </c>
      <c r="F1036">
        <v>0</v>
      </c>
    </row>
    <row r="1037" spans="1:6" x14ac:dyDescent="0.2">
      <c r="A1037" t="s">
        <v>778</v>
      </c>
      <c r="B1037" t="s">
        <v>20</v>
      </c>
      <c r="C1037" t="s">
        <v>39</v>
      </c>
      <c r="D1037">
        <v>1552.68</v>
      </c>
      <c r="E1037">
        <v>1692.4194027614899</v>
      </c>
      <c r="F1037">
        <v>0.01</v>
      </c>
    </row>
    <row r="1038" spans="1:6" x14ac:dyDescent="0.2">
      <c r="A1038" t="s">
        <v>607</v>
      </c>
      <c r="B1038" t="s">
        <v>12</v>
      </c>
      <c r="C1038" t="s">
        <v>13</v>
      </c>
      <c r="D1038">
        <v>0</v>
      </c>
      <c r="E1038">
        <v>0</v>
      </c>
      <c r="F1038">
        <v>0</v>
      </c>
    </row>
    <row r="1039" spans="1:6" x14ac:dyDescent="0.2">
      <c r="A1039" t="s">
        <v>607</v>
      </c>
      <c r="B1039" t="s">
        <v>12</v>
      </c>
      <c r="C1039" t="s">
        <v>39</v>
      </c>
      <c r="D1039">
        <v>246.42</v>
      </c>
      <c r="E1039">
        <v>268.600102715736</v>
      </c>
      <c r="F1039">
        <v>0</v>
      </c>
    </row>
    <row r="1040" spans="1:6" x14ac:dyDescent="0.2">
      <c r="A1040" t="s">
        <v>607</v>
      </c>
      <c r="B1040" t="s">
        <v>20</v>
      </c>
      <c r="C1040" t="s">
        <v>13</v>
      </c>
      <c r="D1040">
        <v>0</v>
      </c>
      <c r="E1040">
        <v>0</v>
      </c>
      <c r="F1040">
        <v>0</v>
      </c>
    </row>
    <row r="1041" spans="1:6" x14ac:dyDescent="0.2">
      <c r="A1041" t="s">
        <v>607</v>
      </c>
      <c r="B1041" t="s">
        <v>20</v>
      </c>
      <c r="C1041" t="s">
        <v>39</v>
      </c>
      <c r="D1041">
        <v>11766.36</v>
      </c>
      <c r="E1041">
        <v>12825.332893009299</v>
      </c>
      <c r="F1041">
        <v>7.0000000000000007E-2</v>
      </c>
    </row>
    <row r="1042" spans="1:6" x14ac:dyDescent="0.2">
      <c r="A1042" t="s">
        <v>779</v>
      </c>
      <c r="B1042" t="s">
        <v>12</v>
      </c>
      <c r="C1042" t="s">
        <v>13</v>
      </c>
      <c r="D1042">
        <v>0</v>
      </c>
      <c r="E1042">
        <v>0</v>
      </c>
      <c r="F1042">
        <v>0</v>
      </c>
    </row>
    <row r="1043" spans="1:6" x14ac:dyDescent="0.2">
      <c r="A1043" t="s">
        <v>779</v>
      </c>
      <c r="B1043" t="s">
        <v>12</v>
      </c>
      <c r="C1043" t="s">
        <v>39</v>
      </c>
      <c r="D1043">
        <v>10.42</v>
      </c>
      <c r="E1043">
        <v>11.3543950501838</v>
      </c>
      <c r="F1043">
        <v>0</v>
      </c>
    </row>
    <row r="1044" spans="1:6" x14ac:dyDescent="0.2">
      <c r="A1044" t="s">
        <v>779</v>
      </c>
      <c r="B1044" t="s">
        <v>20</v>
      </c>
      <c r="C1044" t="s">
        <v>13</v>
      </c>
      <c r="D1044">
        <v>0</v>
      </c>
      <c r="E1044">
        <v>0</v>
      </c>
      <c r="F1044">
        <v>0</v>
      </c>
    </row>
    <row r="1045" spans="1:6" x14ac:dyDescent="0.2">
      <c r="A1045" t="s">
        <v>779</v>
      </c>
      <c r="B1045" t="s">
        <v>20</v>
      </c>
      <c r="C1045" t="s">
        <v>39</v>
      </c>
      <c r="D1045">
        <v>9475.83</v>
      </c>
      <c r="E1045">
        <v>10328.6547651535</v>
      </c>
      <c r="F1045">
        <v>0.05</v>
      </c>
    </row>
    <row r="1046" spans="1:6" x14ac:dyDescent="0.2">
      <c r="A1046" t="s">
        <v>247</v>
      </c>
      <c r="B1046" t="s">
        <v>12</v>
      </c>
      <c r="C1046" t="s">
        <v>13</v>
      </c>
      <c r="D1046">
        <v>0</v>
      </c>
      <c r="E1046">
        <v>0</v>
      </c>
      <c r="F1046">
        <v>0</v>
      </c>
    </row>
    <row r="1047" spans="1:6" x14ac:dyDescent="0.2">
      <c r="A1047" t="s">
        <v>247</v>
      </c>
      <c r="B1047" t="s">
        <v>12</v>
      </c>
      <c r="C1047" t="s">
        <v>39</v>
      </c>
      <c r="D1047">
        <v>0</v>
      </c>
      <c r="E1047">
        <v>0</v>
      </c>
      <c r="F1047">
        <v>0</v>
      </c>
    </row>
    <row r="1048" spans="1:6" x14ac:dyDescent="0.2">
      <c r="A1048" t="s">
        <v>247</v>
      </c>
      <c r="B1048" t="s">
        <v>20</v>
      </c>
      <c r="C1048" t="s">
        <v>13</v>
      </c>
      <c r="D1048">
        <v>0</v>
      </c>
      <c r="E1048">
        <v>0</v>
      </c>
      <c r="F1048">
        <v>0</v>
      </c>
    </row>
    <row r="1049" spans="1:6" x14ac:dyDescent="0.2">
      <c r="A1049" t="s">
        <v>247</v>
      </c>
      <c r="B1049" t="s">
        <v>20</v>
      </c>
      <c r="C1049" t="s">
        <v>39</v>
      </c>
      <c r="D1049">
        <v>199.26</v>
      </c>
      <c r="E1049">
        <v>219.986382764176</v>
      </c>
      <c r="F1049">
        <v>0</v>
      </c>
    </row>
    <row r="1050" spans="1:6" x14ac:dyDescent="0.2">
      <c r="A1050" t="s">
        <v>455</v>
      </c>
      <c r="B1050" t="s">
        <v>12</v>
      </c>
      <c r="C1050" t="s">
        <v>13</v>
      </c>
      <c r="D1050">
        <v>0</v>
      </c>
      <c r="E1050">
        <v>0</v>
      </c>
      <c r="F1050">
        <v>0</v>
      </c>
    </row>
    <row r="1051" spans="1:6" x14ac:dyDescent="0.2">
      <c r="A1051" t="s">
        <v>455</v>
      </c>
      <c r="B1051" t="s">
        <v>12</v>
      </c>
      <c r="C1051" t="s">
        <v>39</v>
      </c>
      <c r="D1051">
        <v>0</v>
      </c>
      <c r="E1051">
        <v>0</v>
      </c>
      <c r="F1051">
        <v>349.84</v>
      </c>
    </row>
    <row r="1052" spans="1:6" x14ac:dyDescent="0.2">
      <c r="A1052" t="s">
        <v>455</v>
      </c>
      <c r="B1052" t="s">
        <v>20</v>
      </c>
      <c r="C1052" t="s">
        <v>13</v>
      </c>
      <c r="D1052">
        <v>0</v>
      </c>
      <c r="E1052">
        <v>0</v>
      </c>
      <c r="F1052">
        <v>0</v>
      </c>
    </row>
    <row r="1053" spans="1:6" x14ac:dyDescent="0.2">
      <c r="A1053" t="s">
        <v>455</v>
      </c>
      <c r="B1053" t="s">
        <v>20</v>
      </c>
      <c r="C1053" t="s">
        <v>39</v>
      </c>
      <c r="D1053">
        <v>1056.77</v>
      </c>
      <c r="E1053">
        <v>1088.4709162572699</v>
      </c>
      <c r="F1053">
        <v>-1349.84</v>
      </c>
    </row>
    <row r="1054" spans="1:6" x14ac:dyDescent="0.2">
      <c r="A1054" t="s">
        <v>261</v>
      </c>
      <c r="B1054" t="s">
        <v>12</v>
      </c>
      <c r="C1054" t="s">
        <v>13</v>
      </c>
      <c r="D1054">
        <v>634.57000000000005</v>
      </c>
      <c r="E1054">
        <v>691.68538392571099</v>
      </c>
      <c r="F1054">
        <v>0</v>
      </c>
    </row>
    <row r="1055" spans="1:6" x14ac:dyDescent="0.2">
      <c r="A1055" t="s">
        <v>261</v>
      </c>
      <c r="B1055" t="s">
        <v>12</v>
      </c>
      <c r="C1055" t="s">
        <v>39</v>
      </c>
      <c r="D1055">
        <v>16140.78</v>
      </c>
      <c r="E1055">
        <v>17646.226615871401</v>
      </c>
      <c r="F1055">
        <v>0.11</v>
      </c>
    </row>
    <row r="1056" spans="1:6" x14ac:dyDescent="0.2">
      <c r="A1056" t="s">
        <v>261</v>
      </c>
      <c r="B1056" t="s">
        <v>20</v>
      </c>
      <c r="C1056" t="s">
        <v>13</v>
      </c>
      <c r="D1056">
        <v>963.3</v>
      </c>
      <c r="E1056">
        <v>1050</v>
      </c>
      <c r="F1056">
        <v>0</v>
      </c>
    </row>
    <row r="1057" spans="1:6" x14ac:dyDescent="0.2">
      <c r="A1057" t="s">
        <v>261</v>
      </c>
      <c r="B1057" t="s">
        <v>20</v>
      </c>
      <c r="C1057" t="s">
        <v>39</v>
      </c>
      <c r="D1057">
        <v>10339.700000000001</v>
      </c>
      <c r="E1057">
        <v>11350.4617449369</v>
      </c>
      <c r="F1057">
        <v>7.0000000000000007E-2</v>
      </c>
    </row>
    <row r="1058" spans="1:6" x14ac:dyDescent="0.2">
      <c r="A1058" t="s">
        <v>780</v>
      </c>
      <c r="B1058" t="s">
        <v>12</v>
      </c>
      <c r="C1058" t="s">
        <v>13</v>
      </c>
      <c r="D1058">
        <v>0</v>
      </c>
      <c r="E1058">
        <v>0</v>
      </c>
      <c r="F1058">
        <v>0</v>
      </c>
    </row>
    <row r="1059" spans="1:6" x14ac:dyDescent="0.2">
      <c r="A1059" t="s">
        <v>780</v>
      </c>
      <c r="B1059" t="s">
        <v>12</v>
      </c>
      <c r="C1059" t="s">
        <v>39</v>
      </c>
      <c r="D1059">
        <v>0</v>
      </c>
      <c r="E1059">
        <v>0</v>
      </c>
      <c r="F1059">
        <v>0</v>
      </c>
    </row>
    <row r="1060" spans="1:6" x14ac:dyDescent="0.2">
      <c r="A1060" t="s">
        <v>780</v>
      </c>
      <c r="B1060" t="s">
        <v>20</v>
      </c>
      <c r="C1060" t="s">
        <v>13</v>
      </c>
      <c r="D1060">
        <v>0</v>
      </c>
      <c r="E1060">
        <v>0</v>
      </c>
      <c r="F1060">
        <v>0</v>
      </c>
    </row>
    <row r="1061" spans="1:6" x14ac:dyDescent="0.2">
      <c r="A1061" t="s">
        <v>780</v>
      </c>
      <c r="B1061" t="s">
        <v>20</v>
      </c>
      <c r="C1061" t="s">
        <v>39</v>
      </c>
      <c r="D1061">
        <v>2108.2600000000002</v>
      </c>
      <c r="E1061">
        <v>2298.0088369043901</v>
      </c>
      <c r="F1061">
        <v>0.01</v>
      </c>
    </row>
    <row r="1062" spans="1:6" x14ac:dyDescent="0.2">
      <c r="A1062" t="s">
        <v>241</v>
      </c>
      <c r="B1062" t="s">
        <v>12</v>
      </c>
      <c r="C1062" t="s">
        <v>13</v>
      </c>
      <c r="D1062">
        <v>0</v>
      </c>
      <c r="E1062">
        <v>0</v>
      </c>
      <c r="F1062">
        <v>0</v>
      </c>
    </row>
    <row r="1063" spans="1:6" x14ac:dyDescent="0.2">
      <c r="A1063" t="s">
        <v>241</v>
      </c>
      <c r="B1063" t="s">
        <v>12</v>
      </c>
      <c r="C1063" t="s">
        <v>39</v>
      </c>
      <c r="D1063">
        <v>1372.81</v>
      </c>
      <c r="E1063">
        <v>1509.7815554507799</v>
      </c>
      <c r="F1063">
        <v>0.01</v>
      </c>
    </row>
    <row r="1064" spans="1:6" x14ac:dyDescent="0.2">
      <c r="A1064" t="s">
        <v>241</v>
      </c>
      <c r="B1064" t="s">
        <v>20</v>
      </c>
      <c r="C1064" t="s">
        <v>13</v>
      </c>
      <c r="D1064">
        <v>0</v>
      </c>
      <c r="E1064">
        <v>0</v>
      </c>
      <c r="F1064">
        <v>0</v>
      </c>
    </row>
    <row r="1065" spans="1:6" x14ac:dyDescent="0.2">
      <c r="A1065" t="s">
        <v>241</v>
      </c>
      <c r="B1065" t="s">
        <v>20</v>
      </c>
      <c r="C1065" t="s">
        <v>39</v>
      </c>
      <c r="D1065">
        <v>649.74</v>
      </c>
      <c r="E1065">
        <v>714.94275369559102</v>
      </c>
      <c r="F1065">
        <v>0</v>
      </c>
    </row>
    <row r="1066" spans="1:6" x14ac:dyDescent="0.2">
      <c r="A1066" t="s">
        <v>781</v>
      </c>
      <c r="B1066" t="s">
        <v>12</v>
      </c>
      <c r="C1066" t="s">
        <v>13</v>
      </c>
      <c r="D1066">
        <v>0</v>
      </c>
      <c r="E1066">
        <v>0</v>
      </c>
      <c r="F1066">
        <v>0</v>
      </c>
    </row>
    <row r="1067" spans="1:6" x14ac:dyDescent="0.2">
      <c r="A1067" t="s">
        <v>781</v>
      </c>
      <c r="B1067" t="s">
        <v>12</v>
      </c>
      <c r="C1067" t="s">
        <v>39</v>
      </c>
      <c r="D1067">
        <v>0</v>
      </c>
      <c r="E1067">
        <v>0</v>
      </c>
      <c r="F1067">
        <v>0</v>
      </c>
    </row>
    <row r="1068" spans="1:6" x14ac:dyDescent="0.2">
      <c r="A1068" t="s">
        <v>781</v>
      </c>
      <c r="B1068" t="s">
        <v>20</v>
      </c>
      <c r="C1068" t="s">
        <v>13</v>
      </c>
      <c r="D1068">
        <v>0</v>
      </c>
      <c r="E1068">
        <v>0</v>
      </c>
      <c r="F1068">
        <v>0</v>
      </c>
    </row>
    <row r="1069" spans="1:6" x14ac:dyDescent="0.2">
      <c r="A1069" t="s">
        <v>781</v>
      </c>
      <c r="B1069" t="s">
        <v>20</v>
      </c>
      <c r="C1069" t="s">
        <v>39</v>
      </c>
      <c r="D1069">
        <v>0</v>
      </c>
      <c r="E1069">
        <v>0</v>
      </c>
      <c r="F1069">
        <v>0</v>
      </c>
    </row>
    <row r="1070" spans="1:6" x14ac:dyDescent="0.2">
      <c r="A1070" t="s">
        <v>782</v>
      </c>
      <c r="B1070" t="s">
        <v>12</v>
      </c>
      <c r="C1070" t="s">
        <v>13</v>
      </c>
      <c r="D1070">
        <v>0</v>
      </c>
      <c r="E1070">
        <v>0</v>
      </c>
      <c r="F1070">
        <v>0</v>
      </c>
    </row>
    <row r="1071" spans="1:6" x14ac:dyDescent="0.2">
      <c r="A1071" t="s">
        <v>782</v>
      </c>
      <c r="B1071" t="s">
        <v>12</v>
      </c>
      <c r="C1071" t="s">
        <v>39</v>
      </c>
      <c r="D1071">
        <v>0</v>
      </c>
      <c r="E1071">
        <v>0</v>
      </c>
      <c r="F1071">
        <v>0</v>
      </c>
    </row>
    <row r="1072" spans="1:6" x14ac:dyDescent="0.2">
      <c r="A1072" t="s">
        <v>782</v>
      </c>
      <c r="B1072" t="s">
        <v>20</v>
      </c>
      <c r="C1072" t="s">
        <v>13</v>
      </c>
      <c r="D1072">
        <v>0</v>
      </c>
      <c r="E1072">
        <v>0</v>
      </c>
      <c r="F1072">
        <v>0</v>
      </c>
    </row>
    <row r="1073" spans="1:6" x14ac:dyDescent="0.2">
      <c r="A1073" t="s">
        <v>782</v>
      </c>
      <c r="B1073" t="s">
        <v>20</v>
      </c>
      <c r="C1073" t="s">
        <v>39</v>
      </c>
      <c r="D1073">
        <v>0</v>
      </c>
      <c r="E1073">
        <v>0</v>
      </c>
      <c r="F1073">
        <v>0</v>
      </c>
    </row>
    <row r="1074" spans="1:6" x14ac:dyDescent="0.2">
      <c r="A1074" t="s">
        <v>783</v>
      </c>
      <c r="B1074" t="s">
        <v>12</v>
      </c>
      <c r="C1074" t="s">
        <v>13</v>
      </c>
      <c r="D1074">
        <v>0</v>
      </c>
      <c r="E1074">
        <v>0</v>
      </c>
      <c r="F1074">
        <v>0</v>
      </c>
    </row>
    <row r="1075" spans="1:6" x14ac:dyDescent="0.2">
      <c r="A1075" t="s">
        <v>783</v>
      </c>
      <c r="B1075" t="s">
        <v>12</v>
      </c>
      <c r="C1075" t="s">
        <v>39</v>
      </c>
      <c r="D1075">
        <v>0</v>
      </c>
      <c r="E1075">
        <v>0</v>
      </c>
      <c r="F1075">
        <v>0</v>
      </c>
    </row>
    <row r="1076" spans="1:6" x14ac:dyDescent="0.2">
      <c r="A1076" t="s">
        <v>783</v>
      </c>
      <c r="B1076" t="s">
        <v>20</v>
      </c>
      <c r="C1076" t="s">
        <v>13</v>
      </c>
      <c r="D1076">
        <v>0</v>
      </c>
      <c r="E1076">
        <v>0</v>
      </c>
      <c r="F1076">
        <v>0</v>
      </c>
    </row>
    <row r="1077" spans="1:6" x14ac:dyDescent="0.2">
      <c r="A1077" t="s">
        <v>783</v>
      </c>
      <c r="B1077" t="s">
        <v>20</v>
      </c>
      <c r="C1077" t="s">
        <v>39</v>
      </c>
      <c r="D1077">
        <v>0</v>
      </c>
      <c r="E1077">
        <v>0</v>
      </c>
      <c r="F1077">
        <v>0</v>
      </c>
    </row>
    <row r="1078" spans="1:6" x14ac:dyDescent="0.2">
      <c r="A1078" t="s">
        <v>784</v>
      </c>
      <c r="B1078" t="s">
        <v>12</v>
      </c>
      <c r="C1078" t="s">
        <v>13</v>
      </c>
      <c r="D1078">
        <v>0</v>
      </c>
      <c r="E1078">
        <v>0</v>
      </c>
      <c r="F1078">
        <v>0</v>
      </c>
    </row>
    <row r="1079" spans="1:6" x14ac:dyDescent="0.2">
      <c r="A1079" t="s">
        <v>784</v>
      </c>
      <c r="B1079" t="s">
        <v>12</v>
      </c>
      <c r="C1079" t="s">
        <v>39</v>
      </c>
      <c r="D1079">
        <v>0</v>
      </c>
      <c r="E1079">
        <v>0</v>
      </c>
      <c r="F1079">
        <v>0</v>
      </c>
    </row>
    <row r="1080" spans="1:6" x14ac:dyDescent="0.2">
      <c r="A1080" t="s">
        <v>784</v>
      </c>
      <c r="B1080" t="s">
        <v>20</v>
      </c>
      <c r="C1080" t="s">
        <v>13</v>
      </c>
      <c r="D1080">
        <v>0</v>
      </c>
      <c r="E1080">
        <v>0</v>
      </c>
      <c r="F1080">
        <v>0</v>
      </c>
    </row>
    <row r="1081" spans="1:6" x14ac:dyDescent="0.2">
      <c r="A1081" t="s">
        <v>784</v>
      </c>
      <c r="B1081" t="s">
        <v>20</v>
      </c>
      <c r="C1081" t="s">
        <v>39</v>
      </c>
      <c r="D1081">
        <v>0</v>
      </c>
      <c r="E1081">
        <v>0</v>
      </c>
      <c r="F1081">
        <v>0</v>
      </c>
    </row>
    <row r="1082" spans="1:6" x14ac:dyDescent="0.2">
      <c r="A1082" t="s">
        <v>199</v>
      </c>
      <c r="B1082" t="s">
        <v>12</v>
      </c>
      <c r="C1082" t="s">
        <v>13</v>
      </c>
      <c r="D1082">
        <v>1518.35</v>
      </c>
      <c r="E1082">
        <v>1518.354523</v>
      </c>
      <c r="F1082">
        <v>0</v>
      </c>
    </row>
    <row r="1083" spans="1:6" x14ac:dyDescent="0.2">
      <c r="A1083" t="s">
        <v>199</v>
      </c>
      <c r="B1083" t="s">
        <v>12</v>
      </c>
      <c r="C1083" t="s">
        <v>39</v>
      </c>
      <c r="D1083">
        <v>976.23</v>
      </c>
      <c r="E1083">
        <v>1082.29264968546</v>
      </c>
      <c r="F1083">
        <v>500.01</v>
      </c>
    </row>
    <row r="1084" spans="1:6" x14ac:dyDescent="0.2">
      <c r="A1084" t="s">
        <v>199</v>
      </c>
      <c r="B1084" t="s">
        <v>20</v>
      </c>
      <c r="C1084" t="s">
        <v>13</v>
      </c>
      <c r="D1084">
        <v>1935.2</v>
      </c>
      <c r="E1084">
        <v>2142.6602459245601</v>
      </c>
      <c r="F1084">
        <v>0</v>
      </c>
    </row>
    <row r="1085" spans="1:6" x14ac:dyDescent="0.2">
      <c r="A1085" t="s">
        <v>199</v>
      </c>
      <c r="B1085" t="s">
        <v>20</v>
      </c>
      <c r="C1085" t="s">
        <v>39</v>
      </c>
      <c r="D1085">
        <v>2865.97</v>
      </c>
      <c r="E1085">
        <v>3171.4749935925101</v>
      </c>
      <c r="F1085">
        <v>15403.02</v>
      </c>
    </row>
    <row r="1086" spans="1:6" x14ac:dyDescent="0.2">
      <c r="A1086" t="s">
        <v>785</v>
      </c>
      <c r="B1086" t="s">
        <v>12</v>
      </c>
      <c r="C1086" t="s">
        <v>13</v>
      </c>
      <c r="D1086">
        <v>0</v>
      </c>
      <c r="E1086">
        <v>0</v>
      </c>
      <c r="F1086">
        <v>0</v>
      </c>
    </row>
    <row r="1087" spans="1:6" x14ac:dyDescent="0.2">
      <c r="A1087" t="s">
        <v>785</v>
      </c>
      <c r="B1087" t="s">
        <v>12</v>
      </c>
      <c r="C1087" t="s">
        <v>39</v>
      </c>
      <c r="D1087">
        <v>0</v>
      </c>
      <c r="E1087">
        <v>0</v>
      </c>
      <c r="F1087">
        <v>0</v>
      </c>
    </row>
    <row r="1088" spans="1:6" x14ac:dyDescent="0.2">
      <c r="A1088" t="s">
        <v>785</v>
      </c>
      <c r="B1088" t="s">
        <v>20</v>
      </c>
      <c r="C1088" t="s">
        <v>13</v>
      </c>
      <c r="D1088">
        <v>0</v>
      </c>
      <c r="E1088">
        <v>0</v>
      </c>
      <c r="F1088">
        <v>0</v>
      </c>
    </row>
    <row r="1089" spans="1:6" x14ac:dyDescent="0.2">
      <c r="A1089" t="s">
        <v>785</v>
      </c>
      <c r="B1089" t="s">
        <v>20</v>
      </c>
      <c r="C1089" t="s">
        <v>39</v>
      </c>
      <c r="D1089">
        <v>0</v>
      </c>
      <c r="E1089">
        <v>0</v>
      </c>
      <c r="F1089">
        <v>0</v>
      </c>
    </row>
    <row r="1090" spans="1:6" x14ac:dyDescent="0.2">
      <c r="A1090" t="s">
        <v>565</v>
      </c>
      <c r="B1090" t="s">
        <v>12</v>
      </c>
      <c r="C1090" t="s">
        <v>13</v>
      </c>
      <c r="D1090">
        <v>0</v>
      </c>
      <c r="E1090">
        <v>0</v>
      </c>
      <c r="F1090">
        <v>0</v>
      </c>
    </row>
    <row r="1091" spans="1:6" x14ac:dyDescent="0.2">
      <c r="A1091" t="s">
        <v>565</v>
      </c>
      <c r="B1091" t="s">
        <v>12</v>
      </c>
      <c r="C1091" t="s">
        <v>39</v>
      </c>
      <c r="D1091">
        <v>115.96</v>
      </c>
      <c r="E1091">
        <v>117.49562411852401</v>
      </c>
      <c r="F1091">
        <v>0</v>
      </c>
    </row>
    <row r="1092" spans="1:6" x14ac:dyDescent="0.2">
      <c r="A1092" t="s">
        <v>565</v>
      </c>
      <c r="B1092" t="s">
        <v>20</v>
      </c>
      <c r="C1092" t="s">
        <v>13</v>
      </c>
      <c r="D1092">
        <v>0</v>
      </c>
      <c r="E1092">
        <v>0</v>
      </c>
      <c r="F1092">
        <v>0</v>
      </c>
    </row>
    <row r="1093" spans="1:6" x14ac:dyDescent="0.2">
      <c r="A1093" t="s">
        <v>565</v>
      </c>
      <c r="B1093" t="s">
        <v>20</v>
      </c>
      <c r="C1093" t="s">
        <v>39</v>
      </c>
      <c r="D1093">
        <v>1767.98</v>
      </c>
      <c r="E1093">
        <v>1792.4323707782601</v>
      </c>
      <c r="F1093">
        <v>0.01</v>
      </c>
    </row>
    <row r="1094" spans="1:6" x14ac:dyDescent="0.2">
      <c r="A1094" t="s">
        <v>353</v>
      </c>
      <c r="B1094" t="s">
        <v>12</v>
      </c>
      <c r="C1094" t="s">
        <v>13</v>
      </c>
      <c r="D1094">
        <v>0</v>
      </c>
      <c r="E1094">
        <v>0</v>
      </c>
      <c r="F1094">
        <v>0</v>
      </c>
    </row>
    <row r="1095" spans="1:6" x14ac:dyDescent="0.2">
      <c r="A1095" t="s">
        <v>353</v>
      </c>
      <c r="B1095" t="s">
        <v>12</v>
      </c>
      <c r="C1095" t="s">
        <v>39</v>
      </c>
      <c r="D1095">
        <v>0</v>
      </c>
      <c r="E1095">
        <v>0</v>
      </c>
      <c r="F1095">
        <v>0</v>
      </c>
    </row>
    <row r="1096" spans="1:6" x14ac:dyDescent="0.2">
      <c r="A1096" t="s">
        <v>353</v>
      </c>
      <c r="B1096" t="s">
        <v>20</v>
      </c>
      <c r="C1096" t="s">
        <v>13</v>
      </c>
      <c r="D1096">
        <v>0</v>
      </c>
      <c r="E1096">
        <v>0</v>
      </c>
      <c r="F1096">
        <v>0</v>
      </c>
    </row>
    <row r="1097" spans="1:6" x14ac:dyDescent="0.2">
      <c r="A1097" t="s">
        <v>353</v>
      </c>
      <c r="B1097" t="s">
        <v>20</v>
      </c>
      <c r="C1097" t="s">
        <v>39</v>
      </c>
      <c r="D1097">
        <v>66.23</v>
      </c>
      <c r="E1097">
        <v>72.851395012382497</v>
      </c>
      <c r="F1097">
        <v>0</v>
      </c>
    </row>
    <row r="1098" spans="1:6" x14ac:dyDescent="0.2">
      <c r="A1098" t="s">
        <v>637</v>
      </c>
      <c r="B1098" t="s">
        <v>12</v>
      </c>
      <c r="C1098" t="s">
        <v>13</v>
      </c>
      <c r="D1098">
        <v>0</v>
      </c>
      <c r="E1098">
        <v>0</v>
      </c>
      <c r="F1098">
        <v>0</v>
      </c>
    </row>
    <row r="1099" spans="1:6" x14ac:dyDescent="0.2">
      <c r="A1099" t="s">
        <v>637</v>
      </c>
      <c r="B1099" t="s">
        <v>12</v>
      </c>
      <c r="C1099" t="s">
        <v>39</v>
      </c>
      <c r="D1099">
        <v>1413.61</v>
      </c>
      <c r="E1099">
        <v>1413.606961</v>
      </c>
      <c r="F1099">
        <v>0.01</v>
      </c>
    </row>
    <row r="1100" spans="1:6" x14ac:dyDescent="0.2">
      <c r="A1100" t="s">
        <v>637</v>
      </c>
      <c r="B1100" t="s">
        <v>20</v>
      </c>
      <c r="C1100" t="s">
        <v>13</v>
      </c>
      <c r="D1100">
        <v>198.25</v>
      </c>
      <c r="E1100">
        <v>198.24778799999899</v>
      </c>
      <c r="F1100">
        <v>0</v>
      </c>
    </row>
    <row r="1101" spans="1:6" x14ac:dyDescent="0.2">
      <c r="A1101" t="s">
        <v>637</v>
      </c>
      <c r="B1101" t="s">
        <v>20</v>
      </c>
      <c r="C1101" t="s">
        <v>39</v>
      </c>
      <c r="D1101">
        <v>23053.07</v>
      </c>
      <c r="E1101">
        <v>25329.416753211699</v>
      </c>
      <c r="F1101">
        <v>0.1</v>
      </c>
    </row>
    <row r="1102" spans="1:6" x14ac:dyDescent="0.2">
      <c r="A1102" t="s">
        <v>613</v>
      </c>
      <c r="B1102" t="s">
        <v>12</v>
      </c>
      <c r="C1102" t="s">
        <v>13</v>
      </c>
      <c r="D1102">
        <v>0</v>
      </c>
      <c r="E1102">
        <v>0</v>
      </c>
      <c r="F1102">
        <v>0</v>
      </c>
    </row>
    <row r="1103" spans="1:6" x14ac:dyDescent="0.2">
      <c r="A1103" t="s">
        <v>613</v>
      </c>
      <c r="B1103" t="s">
        <v>12</v>
      </c>
      <c r="C1103" t="s">
        <v>39</v>
      </c>
      <c r="D1103">
        <v>0</v>
      </c>
      <c r="E1103">
        <v>0</v>
      </c>
      <c r="F1103">
        <v>0</v>
      </c>
    </row>
    <row r="1104" spans="1:6" x14ac:dyDescent="0.2">
      <c r="A1104" t="s">
        <v>613</v>
      </c>
      <c r="B1104" t="s">
        <v>20</v>
      </c>
      <c r="C1104" t="s">
        <v>13</v>
      </c>
      <c r="D1104">
        <v>0</v>
      </c>
      <c r="E1104">
        <v>0</v>
      </c>
      <c r="F1104">
        <v>0</v>
      </c>
    </row>
    <row r="1105" spans="1:6" x14ac:dyDescent="0.2">
      <c r="A1105" t="s">
        <v>613</v>
      </c>
      <c r="B1105" t="s">
        <v>20</v>
      </c>
      <c r="C1105" t="s">
        <v>39</v>
      </c>
      <c r="D1105">
        <v>1874.93</v>
      </c>
      <c r="E1105">
        <v>2043.6694758933399</v>
      </c>
      <c r="F1105">
        <v>0.01</v>
      </c>
    </row>
    <row r="1106" spans="1:6" x14ac:dyDescent="0.2">
      <c r="A1106" t="s">
        <v>786</v>
      </c>
      <c r="B1106" t="s">
        <v>12</v>
      </c>
      <c r="C1106" t="s">
        <v>13</v>
      </c>
      <c r="D1106">
        <v>0</v>
      </c>
      <c r="E1106">
        <v>0</v>
      </c>
      <c r="F1106">
        <v>0</v>
      </c>
    </row>
    <row r="1107" spans="1:6" x14ac:dyDescent="0.2">
      <c r="A1107" t="s">
        <v>786</v>
      </c>
      <c r="B1107" t="s">
        <v>12</v>
      </c>
      <c r="C1107" t="s">
        <v>39</v>
      </c>
      <c r="D1107">
        <v>0</v>
      </c>
      <c r="E1107">
        <v>0</v>
      </c>
      <c r="F1107">
        <v>0</v>
      </c>
    </row>
    <row r="1108" spans="1:6" x14ac:dyDescent="0.2">
      <c r="A1108" t="s">
        <v>786</v>
      </c>
      <c r="B1108" t="s">
        <v>20</v>
      </c>
      <c r="C1108" t="s">
        <v>13</v>
      </c>
      <c r="D1108">
        <v>0</v>
      </c>
      <c r="E1108">
        <v>0</v>
      </c>
      <c r="F1108">
        <v>0</v>
      </c>
    </row>
    <row r="1109" spans="1:6" x14ac:dyDescent="0.2">
      <c r="A1109" t="s">
        <v>786</v>
      </c>
      <c r="B1109" t="s">
        <v>20</v>
      </c>
      <c r="C1109" t="s">
        <v>39</v>
      </c>
      <c r="D1109">
        <v>0</v>
      </c>
      <c r="E1109">
        <v>0</v>
      </c>
      <c r="F1109">
        <v>0</v>
      </c>
    </row>
    <row r="1110" spans="1:6" x14ac:dyDescent="0.2">
      <c r="A1110" t="s">
        <v>341</v>
      </c>
      <c r="B1110" t="s">
        <v>12</v>
      </c>
      <c r="C1110" t="s">
        <v>13</v>
      </c>
      <c r="D1110">
        <v>0</v>
      </c>
      <c r="E1110">
        <v>0</v>
      </c>
      <c r="F1110">
        <v>0</v>
      </c>
    </row>
    <row r="1111" spans="1:6" x14ac:dyDescent="0.2">
      <c r="A1111" t="s">
        <v>341</v>
      </c>
      <c r="B1111" t="s">
        <v>12</v>
      </c>
      <c r="C1111" t="s">
        <v>39</v>
      </c>
      <c r="D1111">
        <v>0</v>
      </c>
      <c r="E1111">
        <v>0</v>
      </c>
      <c r="F1111">
        <v>0</v>
      </c>
    </row>
    <row r="1112" spans="1:6" x14ac:dyDescent="0.2">
      <c r="A1112" t="s">
        <v>341</v>
      </c>
      <c r="B1112" t="s">
        <v>20</v>
      </c>
      <c r="C1112" t="s">
        <v>13</v>
      </c>
      <c r="D1112">
        <v>0</v>
      </c>
      <c r="E1112">
        <v>0</v>
      </c>
      <c r="F1112">
        <v>0</v>
      </c>
    </row>
    <row r="1113" spans="1:6" x14ac:dyDescent="0.2">
      <c r="A1113" t="s">
        <v>341</v>
      </c>
      <c r="B1113" t="s">
        <v>20</v>
      </c>
      <c r="C1113" t="s">
        <v>39</v>
      </c>
      <c r="D1113">
        <v>360.35</v>
      </c>
      <c r="E1113">
        <v>396.55544515144499</v>
      </c>
      <c r="F1113">
        <v>0</v>
      </c>
    </row>
    <row r="1114" spans="1:6" x14ac:dyDescent="0.2">
      <c r="A1114" t="s">
        <v>359</v>
      </c>
      <c r="B1114" t="s">
        <v>12</v>
      </c>
      <c r="C1114" t="s">
        <v>13</v>
      </c>
      <c r="D1114">
        <v>0</v>
      </c>
      <c r="E1114">
        <v>0</v>
      </c>
      <c r="F1114">
        <v>0</v>
      </c>
    </row>
    <row r="1115" spans="1:6" x14ac:dyDescent="0.2">
      <c r="A1115" t="s">
        <v>359</v>
      </c>
      <c r="B1115" t="s">
        <v>12</v>
      </c>
      <c r="C1115" t="s">
        <v>39</v>
      </c>
      <c r="D1115">
        <v>195.88</v>
      </c>
      <c r="E1115">
        <v>195.87825799999999</v>
      </c>
      <c r="F1115">
        <v>0</v>
      </c>
    </row>
    <row r="1116" spans="1:6" x14ac:dyDescent="0.2">
      <c r="A1116" t="s">
        <v>359</v>
      </c>
      <c r="B1116" t="s">
        <v>20</v>
      </c>
      <c r="C1116" t="s">
        <v>13</v>
      </c>
      <c r="D1116">
        <v>0</v>
      </c>
      <c r="E1116">
        <v>0</v>
      </c>
      <c r="F1116">
        <v>0</v>
      </c>
    </row>
    <row r="1117" spans="1:6" x14ac:dyDescent="0.2">
      <c r="A1117" t="s">
        <v>359</v>
      </c>
      <c r="B1117" t="s">
        <v>20</v>
      </c>
      <c r="C1117" t="s">
        <v>39</v>
      </c>
      <c r="D1117">
        <v>49.49</v>
      </c>
      <c r="E1117">
        <v>53.943250567042199</v>
      </c>
      <c r="F1117">
        <v>0</v>
      </c>
    </row>
    <row r="1118" spans="1:6" x14ac:dyDescent="0.2">
      <c r="A1118" t="s">
        <v>639</v>
      </c>
      <c r="B1118" t="s">
        <v>12</v>
      </c>
      <c r="C1118" t="s">
        <v>13</v>
      </c>
      <c r="D1118">
        <v>0</v>
      </c>
      <c r="E1118">
        <v>0</v>
      </c>
      <c r="F1118">
        <v>0</v>
      </c>
    </row>
    <row r="1119" spans="1:6" x14ac:dyDescent="0.2">
      <c r="A1119" t="s">
        <v>639</v>
      </c>
      <c r="B1119" t="s">
        <v>12</v>
      </c>
      <c r="C1119" t="s">
        <v>39</v>
      </c>
      <c r="D1119">
        <v>1533.46</v>
      </c>
      <c r="E1119">
        <v>1671.4723056615701</v>
      </c>
      <c r="F1119">
        <v>0.01</v>
      </c>
    </row>
    <row r="1120" spans="1:6" x14ac:dyDescent="0.2">
      <c r="A1120" t="s">
        <v>639</v>
      </c>
      <c r="B1120" t="s">
        <v>20</v>
      </c>
      <c r="C1120" t="s">
        <v>13</v>
      </c>
      <c r="D1120">
        <v>0</v>
      </c>
      <c r="E1120">
        <v>0</v>
      </c>
      <c r="F1120">
        <v>0</v>
      </c>
    </row>
    <row r="1121" spans="1:6" x14ac:dyDescent="0.2">
      <c r="A1121" t="s">
        <v>639</v>
      </c>
      <c r="B1121" t="s">
        <v>20</v>
      </c>
      <c r="C1121" t="s">
        <v>39</v>
      </c>
      <c r="D1121">
        <v>2628</v>
      </c>
      <c r="E1121">
        <v>2864.52374198595</v>
      </c>
      <c r="F1121">
        <v>0.02</v>
      </c>
    </row>
    <row r="1122" spans="1:6" x14ac:dyDescent="0.2">
      <c r="A1122" t="s">
        <v>91</v>
      </c>
      <c r="B1122" t="s">
        <v>12</v>
      </c>
      <c r="C1122" t="s">
        <v>13</v>
      </c>
      <c r="D1122">
        <v>198.19</v>
      </c>
      <c r="E1122">
        <v>219.98610701695</v>
      </c>
      <c r="F1122">
        <v>0</v>
      </c>
    </row>
    <row r="1123" spans="1:6" x14ac:dyDescent="0.2">
      <c r="A1123" t="s">
        <v>91</v>
      </c>
      <c r="B1123" t="s">
        <v>12</v>
      </c>
      <c r="C1123" t="s">
        <v>39</v>
      </c>
      <c r="D1123">
        <v>1053.1500000000001</v>
      </c>
      <c r="E1123">
        <v>1149.2022295541301</v>
      </c>
      <c r="F1123">
        <v>0</v>
      </c>
    </row>
    <row r="1124" spans="1:6" x14ac:dyDescent="0.2">
      <c r="A1124" t="s">
        <v>91</v>
      </c>
      <c r="B1124" t="s">
        <v>20</v>
      </c>
      <c r="C1124" t="s">
        <v>13</v>
      </c>
      <c r="D1124">
        <v>549.09</v>
      </c>
      <c r="E1124">
        <v>602.62873730101103</v>
      </c>
      <c r="F1124">
        <v>0</v>
      </c>
    </row>
    <row r="1125" spans="1:6" x14ac:dyDescent="0.2">
      <c r="A1125" t="s">
        <v>91</v>
      </c>
      <c r="B1125" t="s">
        <v>20</v>
      </c>
      <c r="C1125" t="s">
        <v>39</v>
      </c>
      <c r="D1125">
        <v>740.22</v>
      </c>
      <c r="E1125">
        <v>793.52089965689095</v>
      </c>
      <c r="F1125">
        <v>0</v>
      </c>
    </row>
    <row r="1126" spans="1:6" x14ac:dyDescent="0.2">
      <c r="A1126" t="s">
        <v>573</v>
      </c>
      <c r="B1126" t="s">
        <v>12</v>
      </c>
      <c r="C1126" t="s">
        <v>13</v>
      </c>
      <c r="D1126">
        <v>0</v>
      </c>
      <c r="E1126">
        <v>0</v>
      </c>
      <c r="F1126">
        <v>0</v>
      </c>
    </row>
    <row r="1127" spans="1:6" x14ac:dyDescent="0.2">
      <c r="A1127" t="s">
        <v>573</v>
      </c>
      <c r="B1127" t="s">
        <v>12</v>
      </c>
      <c r="C1127" t="s">
        <v>39</v>
      </c>
      <c r="D1127">
        <v>116.48</v>
      </c>
      <c r="E1127">
        <v>129.29156988282</v>
      </c>
      <c r="F1127">
        <v>150</v>
      </c>
    </row>
    <row r="1128" spans="1:6" x14ac:dyDescent="0.2">
      <c r="A1128" t="s">
        <v>573</v>
      </c>
      <c r="B1128" t="s">
        <v>20</v>
      </c>
      <c r="C1128" t="s">
        <v>13</v>
      </c>
      <c r="D1128">
        <v>0</v>
      </c>
      <c r="E1128">
        <v>0</v>
      </c>
      <c r="F1128">
        <v>0</v>
      </c>
    </row>
    <row r="1129" spans="1:6" x14ac:dyDescent="0.2">
      <c r="A1129" t="s">
        <v>573</v>
      </c>
      <c r="B1129" t="s">
        <v>20</v>
      </c>
      <c r="C1129" t="s">
        <v>39</v>
      </c>
      <c r="D1129">
        <v>66391.89</v>
      </c>
      <c r="E1129">
        <v>73203.570030459305</v>
      </c>
      <c r="F1129">
        <v>5380.29</v>
      </c>
    </row>
    <row r="1130" spans="1:6" x14ac:dyDescent="0.2">
      <c r="A1130" t="s">
        <v>787</v>
      </c>
      <c r="B1130" t="s">
        <v>12</v>
      </c>
      <c r="C1130" t="s">
        <v>13</v>
      </c>
      <c r="D1130">
        <v>0</v>
      </c>
      <c r="E1130">
        <v>0</v>
      </c>
      <c r="F1130">
        <v>0</v>
      </c>
    </row>
    <row r="1131" spans="1:6" x14ac:dyDescent="0.2">
      <c r="A1131" t="s">
        <v>787</v>
      </c>
      <c r="B1131" t="s">
        <v>12</v>
      </c>
      <c r="C1131" t="s">
        <v>39</v>
      </c>
      <c r="D1131">
        <v>234.35</v>
      </c>
      <c r="E1131">
        <v>260.13184117917001</v>
      </c>
      <c r="F1131">
        <v>0</v>
      </c>
    </row>
    <row r="1132" spans="1:6" x14ac:dyDescent="0.2">
      <c r="A1132" t="s">
        <v>787</v>
      </c>
      <c r="B1132" t="s">
        <v>20</v>
      </c>
      <c r="C1132" t="s">
        <v>13</v>
      </c>
      <c r="D1132">
        <v>0</v>
      </c>
      <c r="E1132">
        <v>0</v>
      </c>
      <c r="F1132">
        <v>0</v>
      </c>
    </row>
    <row r="1133" spans="1:6" x14ac:dyDescent="0.2">
      <c r="A1133" t="s">
        <v>787</v>
      </c>
      <c r="B1133" t="s">
        <v>20</v>
      </c>
      <c r="C1133" t="s">
        <v>39</v>
      </c>
      <c r="D1133">
        <v>109.75</v>
      </c>
      <c r="E1133">
        <v>121.82602509155601</v>
      </c>
      <c r="F1133">
        <v>0</v>
      </c>
    </row>
    <row r="1134" spans="1:6" x14ac:dyDescent="0.2">
      <c r="A1134" t="s">
        <v>788</v>
      </c>
      <c r="B1134" t="s">
        <v>12</v>
      </c>
      <c r="C1134" t="s">
        <v>13</v>
      </c>
      <c r="D1134">
        <v>0</v>
      </c>
      <c r="E1134">
        <v>0</v>
      </c>
      <c r="F1134">
        <v>0</v>
      </c>
    </row>
    <row r="1135" spans="1:6" x14ac:dyDescent="0.2">
      <c r="A1135" t="s">
        <v>788</v>
      </c>
      <c r="B1135" t="s">
        <v>12</v>
      </c>
      <c r="C1135" t="s">
        <v>39</v>
      </c>
      <c r="D1135">
        <v>0</v>
      </c>
      <c r="E1135">
        <v>0</v>
      </c>
      <c r="F1135">
        <v>0</v>
      </c>
    </row>
    <row r="1136" spans="1:6" x14ac:dyDescent="0.2">
      <c r="A1136" t="s">
        <v>788</v>
      </c>
      <c r="B1136" t="s">
        <v>20</v>
      </c>
      <c r="C1136" t="s">
        <v>13</v>
      </c>
      <c r="D1136">
        <v>0</v>
      </c>
      <c r="E1136">
        <v>0</v>
      </c>
      <c r="F1136">
        <v>0</v>
      </c>
    </row>
    <row r="1137" spans="1:6" x14ac:dyDescent="0.2">
      <c r="A1137" t="s">
        <v>788</v>
      </c>
      <c r="B1137" t="s">
        <v>20</v>
      </c>
      <c r="C1137" t="s">
        <v>39</v>
      </c>
      <c r="D1137">
        <v>7.57</v>
      </c>
      <c r="E1137">
        <v>8.3215337686433504</v>
      </c>
      <c r="F1137">
        <v>0</v>
      </c>
    </row>
    <row r="1138" spans="1:6" x14ac:dyDescent="0.2">
      <c r="A1138" t="s">
        <v>443</v>
      </c>
      <c r="B1138" t="s">
        <v>12</v>
      </c>
      <c r="C1138" t="s">
        <v>13</v>
      </c>
      <c r="D1138">
        <v>0</v>
      </c>
      <c r="E1138">
        <v>0</v>
      </c>
      <c r="F1138">
        <v>0</v>
      </c>
    </row>
    <row r="1139" spans="1:6" x14ac:dyDescent="0.2">
      <c r="A1139" t="s">
        <v>443</v>
      </c>
      <c r="B1139" t="s">
        <v>12</v>
      </c>
      <c r="C1139" t="s">
        <v>39</v>
      </c>
      <c r="D1139">
        <v>0</v>
      </c>
      <c r="E1139">
        <v>0</v>
      </c>
      <c r="F1139">
        <v>0</v>
      </c>
    </row>
    <row r="1140" spans="1:6" x14ac:dyDescent="0.2">
      <c r="A1140" t="s">
        <v>443</v>
      </c>
      <c r="B1140" t="s">
        <v>20</v>
      </c>
      <c r="C1140" t="s">
        <v>13</v>
      </c>
      <c r="D1140">
        <v>0</v>
      </c>
      <c r="E1140">
        <v>0</v>
      </c>
      <c r="F1140">
        <v>0</v>
      </c>
    </row>
    <row r="1141" spans="1:6" x14ac:dyDescent="0.2">
      <c r="A1141" t="s">
        <v>443</v>
      </c>
      <c r="B1141" t="s">
        <v>20</v>
      </c>
      <c r="C1141" t="s">
        <v>39</v>
      </c>
      <c r="D1141">
        <v>0</v>
      </c>
      <c r="E1141">
        <v>0</v>
      </c>
      <c r="F1141">
        <v>0</v>
      </c>
    </row>
    <row r="1142" spans="1:6" x14ac:dyDescent="0.2">
      <c r="A1142" t="s">
        <v>789</v>
      </c>
      <c r="B1142" t="s">
        <v>12</v>
      </c>
      <c r="C1142" t="s">
        <v>13</v>
      </c>
      <c r="D1142">
        <v>0</v>
      </c>
      <c r="E1142">
        <v>0</v>
      </c>
      <c r="F1142">
        <v>0</v>
      </c>
    </row>
    <row r="1143" spans="1:6" x14ac:dyDescent="0.2">
      <c r="A1143" t="s">
        <v>789</v>
      </c>
      <c r="B1143" t="s">
        <v>12</v>
      </c>
      <c r="C1143" t="s">
        <v>39</v>
      </c>
      <c r="D1143">
        <v>0</v>
      </c>
      <c r="E1143">
        <v>0</v>
      </c>
      <c r="F1143">
        <v>0</v>
      </c>
    </row>
    <row r="1144" spans="1:6" x14ac:dyDescent="0.2">
      <c r="A1144" t="s">
        <v>789</v>
      </c>
      <c r="B1144" t="s">
        <v>20</v>
      </c>
      <c r="C1144" t="s">
        <v>13</v>
      </c>
      <c r="D1144">
        <v>0</v>
      </c>
      <c r="E1144">
        <v>0</v>
      </c>
      <c r="F1144">
        <v>0</v>
      </c>
    </row>
    <row r="1145" spans="1:6" x14ac:dyDescent="0.2">
      <c r="A1145" t="s">
        <v>789</v>
      </c>
      <c r="B1145" t="s">
        <v>20</v>
      </c>
      <c r="C1145" t="s">
        <v>39</v>
      </c>
      <c r="D1145">
        <v>121.25</v>
      </c>
      <c r="E1145">
        <v>132.159185073066</v>
      </c>
      <c r="F1145">
        <v>0</v>
      </c>
    </row>
    <row r="1146" spans="1:6" x14ac:dyDescent="0.2">
      <c r="A1146" t="s">
        <v>790</v>
      </c>
      <c r="B1146" t="s">
        <v>12</v>
      </c>
      <c r="C1146" t="s">
        <v>13</v>
      </c>
      <c r="D1146">
        <v>0</v>
      </c>
      <c r="E1146">
        <v>0</v>
      </c>
      <c r="F1146">
        <v>0</v>
      </c>
    </row>
    <row r="1147" spans="1:6" x14ac:dyDescent="0.2">
      <c r="A1147" t="s">
        <v>790</v>
      </c>
      <c r="B1147" t="s">
        <v>12</v>
      </c>
      <c r="C1147" t="s">
        <v>39</v>
      </c>
      <c r="D1147">
        <v>129.58000000000001</v>
      </c>
      <c r="E1147">
        <v>141.244280558426</v>
      </c>
      <c r="F1147">
        <v>0</v>
      </c>
    </row>
    <row r="1148" spans="1:6" x14ac:dyDescent="0.2">
      <c r="A1148" t="s">
        <v>790</v>
      </c>
      <c r="B1148" t="s">
        <v>20</v>
      </c>
      <c r="C1148" t="s">
        <v>13</v>
      </c>
      <c r="D1148">
        <v>0</v>
      </c>
      <c r="E1148">
        <v>0</v>
      </c>
      <c r="F1148">
        <v>0</v>
      </c>
    </row>
    <row r="1149" spans="1:6" x14ac:dyDescent="0.2">
      <c r="A1149" t="s">
        <v>790</v>
      </c>
      <c r="B1149" t="s">
        <v>20</v>
      </c>
      <c r="C1149" t="s">
        <v>39</v>
      </c>
      <c r="D1149">
        <v>8474.58</v>
      </c>
      <c r="E1149">
        <v>9237.2881910575306</v>
      </c>
      <c r="F1149">
        <v>0.06</v>
      </c>
    </row>
    <row r="1150" spans="1:6" x14ac:dyDescent="0.2">
      <c r="A1150" t="s">
        <v>791</v>
      </c>
      <c r="B1150" t="s">
        <v>12</v>
      </c>
      <c r="C1150" t="s">
        <v>13</v>
      </c>
      <c r="D1150">
        <v>0</v>
      </c>
      <c r="E1150">
        <v>0</v>
      </c>
      <c r="F1150">
        <v>0</v>
      </c>
    </row>
    <row r="1151" spans="1:6" x14ac:dyDescent="0.2">
      <c r="A1151" t="s">
        <v>791</v>
      </c>
      <c r="B1151" t="s">
        <v>12</v>
      </c>
      <c r="C1151" t="s">
        <v>39</v>
      </c>
      <c r="D1151">
        <v>0</v>
      </c>
      <c r="E1151">
        <v>0</v>
      </c>
      <c r="F1151">
        <v>0</v>
      </c>
    </row>
    <row r="1152" spans="1:6" x14ac:dyDescent="0.2">
      <c r="A1152" t="s">
        <v>791</v>
      </c>
      <c r="B1152" t="s">
        <v>20</v>
      </c>
      <c r="C1152" t="s">
        <v>13</v>
      </c>
      <c r="D1152">
        <v>0</v>
      </c>
      <c r="E1152">
        <v>0</v>
      </c>
      <c r="F1152">
        <v>0</v>
      </c>
    </row>
    <row r="1153" spans="1:6" x14ac:dyDescent="0.2">
      <c r="A1153" t="s">
        <v>791</v>
      </c>
      <c r="B1153" t="s">
        <v>20</v>
      </c>
      <c r="C1153" t="s">
        <v>39</v>
      </c>
      <c r="D1153">
        <v>0.21</v>
      </c>
      <c r="E1153">
        <v>0.21338703090651501</v>
      </c>
      <c r="F1153">
        <v>0</v>
      </c>
    </row>
    <row r="1154" spans="1:6" x14ac:dyDescent="0.2">
      <c r="A1154" t="s">
        <v>641</v>
      </c>
      <c r="B1154" t="s">
        <v>12</v>
      </c>
      <c r="C1154" t="s">
        <v>13</v>
      </c>
      <c r="D1154">
        <v>427.7</v>
      </c>
      <c r="E1154">
        <v>466.18997539207601</v>
      </c>
      <c r="F1154">
        <v>0</v>
      </c>
    </row>
    <row r="1155" spans="1:6" x14ac:dyDescent="0.2">
      <c r="A1155" t="s">
        <v>641</v>
      </c>
      <c r="B1155" t="s">
        <v>12</v>
      </c>
      <c r="C1155" t="s">
        <v>39</v>
      </c>
      <c r="D1155">
        <v>3923.74</v>
      </c>
      <c r="E1155">
        <v>4276.8728551208796</v>
      </c>
      <c r="F1155">
        <v>0.03</v>
      </c>
    </row>
    <row r="1156" spans="1:6" x14ac:dyDescent="0.2">
      <c r="A1156" t="s">
        <v>641</v>
      </c>
      <c r="B1156" t="s">
        <v>20</v>
      </c>
      <c r="C1156" t="s">
        <v>13</v>
      </c>
      <c r="D1156">
        <v>0</v>
      </c>
      <c r="E1156">
        <v>0</v>
      </c>
      <c r="F1156">
        <v>0</v>
      </c>
    </row>
    <row r="1157" spans="1:6" x14ac:dyDescent="0.2">
      <c r="A1157" t="s">
        <v>641</v>
      </c>
      <c r="B1157" t="s">
        <v>20</v>
      </c>
      <c r="C1157" t="s">
        <v>39</v>
      </c>
      <c r="D1157">
        <v>0</v>
      </c>
      <c r="E1157">
        <v>0</v>
      </c>
      <c r="F1157">
        <v>0</v>
      </c>
    </row>
    <row r="1158" spans="1:6" x14ac:dyDescent="0.2">
      <c r="A1158" t="s">
        <v>249</v>
      </c>
      <c r="B1158" t="s">
        <v>12</v>
      </c>
      <c r="C1158" t="s">
        <v>13</v>
      </c>
      <c r="D1158">
        <v>0</v>
      </c>
      <c r="E1158">
        <v>0</v>
      </c>
      <c r="F1158">
        <v>0</v>
      </c>
    </row>
    <row r="1159" spans="1:6" x14ac:dyDescent="0.2">
      <c r="A1159" t="s">
        <v>249</v>
      </c>
      <c r="B1159" t="s">
        <v>12</v>
      </c>
      <c r="C1159" t="s">
        <v>39</v>
      </c>
      <c r="D1159">
        <v>0</v>
      </c>
      <c r="E1159">
        <v>0</v>
      </c>
      <c r="F1159">
        <v>0</v>
      </c>
    </row>
    <row r="1160" spans="1:6" x14ac:dyDescent="0.2">
      <c r="A1160" t="s">
        <v>249</v>
      </c>
      <c r="B1160" t="s">
        <v>20</v>
      </c>
      <c r="C1160" t="s">
        <v>13</v>
      </c>
      <c r="D1160">
        <v>0</v>
      </c>
      <c r="E1160">
        <v>0</v>
      </c>
      <c r="F1160">
        <v>0</v>
      </c>
    </row>
    <row r="1161" spans="1:6" x14ac:dyDescent="0.2">
      <c r="A1161" t="s">
        <v>249</v>
      </c>
      <c r="B1161" t="s">
        <v>20</v>
      </c>
      <c r="C1161" t="s">
        <v>39</v>
      </c>
      <c r="D1161">
        <v>150.74</v>
      </c>
      <c r="E1161">
        <v>164.30207122562001</v>
      </c>
      <c r="F1161">
        <v>0</v>
      </c>
    </row>
    <row r="1162" spans="1:6" x14ac:dyDescent="0.2">
      <c r="A1162" t="s">
        <v>355</v>
      </c>
      <c r="B1162" t="s">
        <v>12</v>
      </c>
      <c r="C1162" t="s">
        <v>13</v>
      </c>
      <c r="D1162">
        <v>0</v>
      </c>
      <c r="E1162">
        <v>0</v>
      </c>
      <c r="F1162">
        <v>0</v>
      </c>
    </row>
    <row r="1163" spans="1:6" x14ac:dyDescent="0.2">
      <c r="A1163" t="s">
        <v>355</v>
      </c>
      <c r="B1163" t="s">
        <v>12</v>
      </c>
      <c r="C1163" t="s">
        <v>39</v>
      </c>
      <c r="D1163">
        <v>-28.14</v>
      </c>
      <c r="E1163">
        <v>-31.231269046973601</v>
      </c>
      <c r="F1163">
        <v>0</v>
      </c>
    </row>
    <row r="1164" spans="1:6" x14ac:dyDescent="0.2">
      <c r="A1164" t="s">
        <v>355</v>
      </c>
      <c r="B1164" t="s">
        <v>20</v>
      </c>
      <c r="C1164" t="s">
        <v>13</v>
      </c>
      <c r="D1164">
        <v>0</v>
      </c>
      <c r="E1164">
        <v>0</v>
      </c>
      <c r="F1164">
        <v>0</v>
      </c>
    </row>
    <row r="1165" spans="1:6" x14ac:dyDescent="0.2">
      <c r="A1165" t="s">
        <v>355</v>
      </c>
      <c r="B1165" t="s">
        <v>20</v>
      </c>
      <c r="C1165" t="s">
        <v>39</v>
      </c>
      <c r="D1165">
        <v>-171.17</v>
      </c>
      <c r="E1165">
        <v>-188.80495230622401</v>
      </c>
      <c r="F1165">
        <v>0</v>
      </c>
    </row>
    <row r="1166" spans="1:6" x14ac:dyDescent="0.2">
      <c r="A1166" t="s">
        <v>792</v>
      </c>
      <c r="B1166" t="s">
        <v>12</v>
      </c>
      <c r="C1166" t="s">
        <v>13</v>
      </c>
      <c r="D1166">
        <v>0</v>
      </c>
      <c r="E1166">
        <v>0</v>
      </c>
      <c r="F1166">
        <v>0</v>
      </c>
    </row>
    <row r="1167" spans="1:6" x14ac:dyDescent="0.2">
      <c r="A1167" t="s">
        <v>792</v>
      </c>
      <c r="B1167" t="s">
        <v>12</v>
      </c>
      <c r="C1167" t="s">
        <v>39</v>
      </c>
      <c r="D1167">
        <v>0</v>
      </c>
      <c r="E1167">
        <v>0</v>
      </c>
      <c r="F1167">
        <v>0</v>
      </c>
    </row>
    <row r="1168" spans="1:6" x14ac:dyDescent="0.2">
      <c r="A1168" t="s">
        <v>792</v>
      </c>
      <c r="B1168" t="s">
        <v>20</v>
      </c>
      <c r="C1168" t="s">
        <v>13</v>
      </c>
      <c r="D1168">
        <v>0</v>
      </c>
      <c r="E1168">
        <v>0</v>
      </c>
      <c r="F1168">
        <v>0</v>
      </c>
    </row>
    <row r="1169" spans="1:6" x14ac:dyDescent="0.2">
      <c r="A1169" t="s">
        <v>792</v>
      </c>
      <c r="B1169" t="s">
        <v>20</v>
      </c>
      <c r="C1169" t="s">
        <v>39</v>
      </c>
      <c r="D1169">
        <v>0</v>
      </c>
      <c r="E1169">
        <v>0</v>
      </c>
      <c r="F1169">
        <v>0</v>
      </c>
    </row>
    <row r="1170" spans="1:6" x14ac:dyDescent="0.2">
      <c r="A1170" t="s">
        <v>793</v>
      </c>
      <c r="B1170" t="s">
        <v>12</v>
      </c>
      <c r="C1170" t="s">
        <v>13</v>
      </c>
      <c r="D1170">
        <v>0</v>
      </c>
      <c r="E1170">
        <v>0</v>
      </c>
      <c r="F1170">
        <v>0</v>
      </c>
    </row>
    <row r="1171" spans="1:6" x14ac:dyDescent="0.2">
      <c r="A1171" t="s">
        <v>793</v>
      </c>
      <c r="B1171" t="s">
        <v>12</v>
      </c>
      <c r="C1171" t="s">
        <v>39</v>
      </c>
      <c r="D1171">
        <v>10.87</v>
      </c>
      <c r="E1171">
        <v>10.8657354825481</v>
      </c>
      <c r="F1171">
        <v>0</v>
      </c>
    </row>
    <row r="1172" spans="1:6" x14ac:dyDescent="0.2">
      <c r="A1172" t="s">
        <v>793</v>
      </c>
      <c r="B1172" t="s">
        <v>20</v>
      </c>
      <c r="C1172" t="s">
        <v>13</v>
      </c>
      <c r="D1172">
        <v>0</v>
      </c>
      <c r="E1172">
        <v>0</v>
      </c>
      <c r="F1172">
        <v>0</v>
      </c>
    </row>
    <row r="1173" spans="1:6" x14ac:dyDescent="0.2">
      <c r="A1173" t="s">
        <v>793</v>
      </c>
      <c r="B1173" t="s">
        <v>20</v>
      </c>
      <c r="C1173" t="s">
        <v>39</v>
      </c>
      <c r="D1173">
        <v>0</v>
      </c>
      <c r="E1173">
        <v>0</v>
      </c>
      <c r="F1173">
        <v>0</v>
      </c>
    </row>
    <row r="1174" spans="1:6" x14ac:dyDescent="0.2">
      <c r="A1174" t="s">
        <v>794</v>
      </c>
      <c r="B1174" t="s">
        <v>12</v>
      </c>
      <c r="C1174" t="s">
        <v>13</v>
      </c>
      <c r="D1174">
        <v>0</v>
      </c>
      <c r="E1174">
        <v>0</v>
      </c>
      <c r="F1174">
        <v>0</v>
      </c>
    </row>
    <row r="1175" spans="1:6" x14ac:dyDescent="0.2">
      <c r="A1175" t="s">
        <v>794</v>
      </c>
      <c r="B1175" t="s">
        <v>12</v>
      </c>
      <c r="C1175" t="s">
        <v>39</v>
      </c>
      <c r="D1175">
        <v>0</v>
      </c>
      <c r="E1175">
        <v>0</v>
      </c>
      <c r="F1175">
        <v>0</v>
      </c>
    </row>
    <row r="1176" spans="1:6" x14ac:dyDescent="0.2">
      <c r="A1176" t="s">
        <v>794</v>
      </c>
      <c r="B1176" t="s">
        <v>20</v>
      </c>
      <c r="C1176" t="s">
        <v>13</v>
      </c>
      <c r="D1176">
        <v>0</v>
      </c>
      <c r="E1176">
        <v>0</v>
      </c>
      <c r="F1176">
        <v>0</v>
      </c>
    </row>
    <row r="1177" spans="1:6" x14ac:dyDescent="0.2">
      <c r="A1177" t="s">
        <v>794</v>
      </c>
      <c r="B1177" t="s">
        <v>20</v>
      </c>
      <c r="C1177" t="s">
        <v>39</v>
      </c>
      <c r="D1177">
        <v>0</v>
      </c>
      <c r="E1177">
        <v>0</v>
      </c>
      <c r="F1177">
        <v>0</v>
      </c>
    </row>
    <row r="1178" spans="1:6" x14ac:dyDescent="0.2">
      <c r="A1178" t="s">
        <v>795</v>
      </c>
      <c r="B1178" t="s">
        <v>12</v>
      </c>
      <c r="C1178" t="s">
        <v>13</v>
      </c>
      <c r="D1178">
        <v>0</v>
      </c>
      <c r="E1178">
        <v>0</v>
      </c>
      <c r="F1178">
        <v>0</v>
      </c>
    </row>
    <row r="1179" spans="1:6" x14ac:dyDescent="0.2">
      <c r="A1179" t="s">
        <v>795</v>
      </c>
      <c r="B1179" t="s">
        <v>12</v>
      </c>
      <c r="C1179" t="s">
        <v>39</v>
      </c>
      <c r="D1179">
        <v>0</v>
      </c>
      <c r="E1179">
        <v>0</v>
      </c>
      <c r="F1179">
        <v>0</v>
      </c>
    </row>
    <row r="1180" spans="1:6" x14ac:dyDescent="0.2">
      <c r="A1180" t="s">
        <v>795</v>
      </c>
      <c r="B1180" t="s">
        <v>20</v>
      </c>
      <c r="C1180" t="s">
        <v>13</v>
      </c>
      <c r="D1180">
        <v>0</v>
      </c>
      <c r="E1180">
        <v>0</v>
      </c>
      <c r="F1180">
        <v>0</v>
      </c>
    </row>
    <row r="1181" spans="1:6" x14ac:dyDescent="0.2">
      <c r="A1181" t="s">
        <v>795</v>
      </c>
      <c r="B1181" t="s">
        <v>20</v>
      </c>
      <c r="C1181" t="s">
        <v>39</v>
      </c>
      <c r="D1181">
        <v>267.72000000000003</v>
      </c>
      <c r="E1181">
        <v>267.72128386223699</v>
      </c>
      <c r="F1181">
        <v>0</v>
      </c>
    </row>
    <row r="1182" spans="1:6" x14ac:dyDescent="0.2">
      <c r="A1182" t="s">
        <v>796</v>
      </c>
      <c r="B1182" t="s">
        <v>12</v>
      </c>
      <c r="C1182" t="s">
        <v>13</v>
      </c>
      <c r="D1182">
        <v>0</v>
      </c>
      <c r="E1182">
        <v>0</v>
      </c>
      <c r="F1182">
        <v>0</v>
      </c>
    </row>
    <row r="1183" spans="1:6" x14ac:dyDescent="0.2">
      <c r="A1183" t="s">
        <v>796</v>
      </c>
      <c r="B1183" t="s">
        <v>12</v>
      </c>
      <c r="C1183" t="s">
        <v>39</v>
      </c>
      <c r="D1183">
        <v>0</v>
      </c>
      <c r="E1183">
        <v>0</v>
      </c>
      <c r="F1183">
        <v>0</v>
      </c>
    </row>
    <row r="1184" spans="1:6" x14ac:dyDescent="0.2">
      <c r="A1184" t="s">
        <v>796</v>
      </c>
      <c r="B1184" t="s">
        <v>20</v>
      </c>
      <c r="C1184" t="s">
        <v>13</v>
      </c>
      <c r="D1184">
        <v>0</v>
      </c>
      <c r="E1184">
        <v>0</v>
      </c>
      <c r="F1184">
        <v>0</v>
      </c>
    </row>
    <row r="1185" spans="1:6" x14ac:dyDescent="0.2">
      <c r="A1185" t="s">
        <v>796</v>
      </c>
      <c r="B1185" t="s">
        <v>20</v>
      </c>
      <c r="C1185" t="s">
        <v>39</v>
      </c>
      <c r="D1185">
        <v>0</v>
      </c>
      <c r="E1185">
        <v>0</v>
      </c>
      <c r="F1185">
        <v>0</v>
      </c>
    </row>
    <row r="1186" spans="1:6" x14ac:dyDescent="0.2">
      <c r="A1186" t="s">
        <v>431</v>
      </c>
      <c r="B1186" t="s">
        <v>12</v>
      </c>
      <c r="C1186" t="s">
        <v>13</v>
      </c>
      <c r="D1186">
        <v>0</v>
      </c>
      <c r="E1186">
        <v>0</v>
      </c>
      <c r="F1186">
        <v>0</v>
      </c>
    </row>
    <row r="1187" spans="1:6" x14ac:dyDescent="0.2">
      <c r="A1187" t="s">
        <v>431</v>
      </c>
      <c r="B1187" t="s">
        <v>12</v>
      </c>
      <c r="C1187" t="s">
        <v>39</v>
      </c>
      <c r="D1187">
        <v>1.27</v>
      </c>
      <c r="E1187">
        <v>1.3976379381736099</v>
      </c>
      <c r="F1187">
        <v>0</v>
      </c>
    </row>
    <row r="1188" spans="1:6" x14ac:dyDescent="0.2">
      <c r="A1188" t="s">
        <v>431</v>
      </c>
      <c r="B1188" t="s">
        <v>20</v>
      </c>
      <c r="C1188" t="s">
        <v>13</v>
      </c>
      <c r="D1188">
        <v>0</v>
      </c>
      <c r="E1188">
        <v>0</v>
      </c>
      <c r="F1188">
        <v>0</v>
      </c>
    </row>
    <row r="1189" spans="1:6" x14ac:dyDescent="0.2">
      <c r="A1189" t="s">
        <v>431</v>
      </c>
      <c r="B1189" t="s">
        <v>20</v>
      </c>
      <c r="C1189" t="s">
        <v>39</v>
      </c>
      <c r="D1189">
        <v>21.98</v>
      </c>
      <c r="E1189">
        <v>24.180775292891699</v>
      </c>
      <c r="F1189">
        <v>0</v>
      </c>
    </row>
    <row r="1190" spans="1:6" x14ac:dyDescent="0.2">
      <c r="A1190" t="s">
        <v>49</v>
      </c>
      <c r="B1190" t="s">
        <v>12</v>
      </c>
      <c r="C1190" t="s">
        <v>13</v>
      </c>
      <c r="D1190">
        <v>0</v>
      </c>
      <c r="E1190">
        <v>0</v>
      </c>
      <c r="F1190">
        <v>0</v>
      </c>
    </row>
    <row r="1191" spans="1:6" x14ac:dyDescent="0.2">
      <c r="A1191" t="s">
        <v>49</v>
      </c>
      <c r="B1191" t="s">
        <v>12</v>
      </c>
      <c r="C1191" t="s">
        <v>39</v>
      </c>
      <c r="D1191">
        <v>0</v>
      </c>
      <c r="E1191">
        <v>0</v>
      </c>
      <c r="F1191">
        <v>0</v>
      </c>
    </row>
    <row r="1192" spans="1:6" x14ac:dyDescent="0.2">
      <c r="A1192" t="s">
        <v>49</v>
      </c>
      <c r="B1192" t="s">
        <v>20</v>
      </c>
      <c r="C1192" t="s">
        <v>13</v>
      </c>
      <c r="D1192">
        <v>0</v>
      </c>
      <c r="E1192">
        <v>0</v>
      </c>
      <c r="F1192">
        <v>0</v>
      </c>
    </row>
    <row r="1193" spans="1:6" x14ac:dyDescent="0.2">
      <c r="A1193" t="s">
        <v>49</v>
      </c>
      <c r="B1193" t="s">
        <v>20</v>
      </c>
      <c r="C1193" t="s">
        <v>39</v>
      </c>
      <c r="D1193">
        <v>70.16</v>
      </c>
      <c r="E1193">
        <v>77.879768107052001</v>
      </c>
      <c r="F1193">
        <v>0</v>
      </c>
    </row>
    <row r="1194" spans="1:6" x14ac:dyDescent="0.2">
      <c r="A1194" t="s">
        <v>439</v>
      </c>
      <c r="B1194" t="s">
        <v>12</v>
      </c>
      <c r="C1194" t="s">
        <v>13</v>
      </c>
      <c r="D1194">
        <v>0</v>
      </c>
      <c r="E1194">
        <v>0</v>
      </c>
      <c r="F1194">
        <v>0</v>
      </c>
    </row>
    <row r="1195" spans="1:6" x14ac:dyDescent="0.2">
      <c r="A1195" t="s">
        <v>439</v>
      </c>
      <c r="B1195" t="s">
        <v>12</v>
      </c>
      <c r="C1195" t="s">
        <v>39</v>
      </c>
      <c r="D1195">
        <v>0</v>
      </c>
      <c r="E1195">
        <v>0</v>
      </c>
      <c r="F1195">
        <v>0</v>
      </c>
    </row>
    <row r="1196" spans="1:6" x14ac:dyDescent="0.2">
      <c r="A1196" t="s">
        <v>439</v>
      </c>
      <c r="B1196" t="s">
        <v>20</v>
      </c>
      <c r="C1196" t="s">
        <v>13</v>
      </c>
      <c r="D1196">
        <v>0</v>
      </c>
      <c r="E1196">
        <v>0</v>
      </c>
      <c r="F1196">
        <v>0</v>
      </c>
    </row>
    <row r="1197" spans="1:6" x14ac:dyDescent="0.2">
      <c r="A1197" t="s">
        <v>439</v>
      </c>
      <c r="B1197" t="s">
        <v>20</v>
      </c>
      <c r="C1197" t="s">
        <v>39</v>
      </c>
      <c r="D1197">
        <v>-75.33</v>
      </c>
      <c r="E1197">
        <v>-83.615080157996303</v>
      </c>
      <c r="F1197">
        <v>0</v>
      </c>
    </row>
    <row r="1198" spans="1:6" x14ac:dyDescent="0.2">
      <c r="A1198" t="s">
        <v>797</v>
      </c>
      <c r="B1198" t="s">
        <v>12</v>
      </c>
      <c r="C1198" t="s">
        <v>13</v>
      </c>
      <c r="D1198">
        <v>0</v>
      </c>
      <c r="E1198">
        <v>0</v>
      </c>
      <c r="F1198">
        <v>0</v>
      </c>
    </row>
    <row r="1199" spans="1:6" x14ac:dyDescent="0.2">
      <c r="A1199" t="s">
        <v>797</v>
      </c>
      <c r="B1199" t="s">
        <v>12</v>
      </c>
      <c r="C1199" t="s">
        <v>39</v>
      </c>
      <c r="D1199">
        <v>237.99</v>
      </c>
      <c r="E1199">
        <v>261.52638537278801</v>
      </c>
      <c r="F1199">
        <v>0</v>
      </c>
    </row>
    <row r="1200" spans="1:6" x14ac:dyDescent="0.2">
      <c r="A1200" t="s">
        <v>797</v>
      </c>
      <c r="B1200" t="s">
        <v>20</v>
      </c>
      <c r="C1200" t="s">
        <v>13</v>
      </c>
      <c r="D1200">
        <v>0</v>
      </c>
      <c r="E1200">
        <v>0</v>
      </c>
      <c r="F1200">
        <v>0</v>
      </c>
    </row>
    <row r="1201" spans="1:6" x14ac:dyDescent="0.2">
      <c r="A1201" t="s">
        <v>797</v>
      </c>
      <c r="B1201" t="s">
        <v>20</v>
      </c>
      <c r="C1201" t="s">
        <v>39</v>
      </c>
      <c r="D1201">
        <v>8530.73</v>
      </c>
      <c r="E1201">
        <v>9298.4920949095394</v>
      </c>
      <c r="F1201">
        <v>0.05</v>
      </c>
    </row>
    <row r="1202" spans="1:6" x14ac:dyDescent="0.2">
      <c r="A1202" t="s">
        <v>798</v>
      </c>
      <c r="B1202" t="s">
        <v>12</v>
      </c>
      <c r="C1202" t="s">
        <v>13</v>
      </c>
      <c r="D1202">
        <v>0</v>
      </c>
      <c r="E1202">
        <v>0</v>
      </c>
      <c r="F1202">
        <v>0</v>
      </c>
    </row>
    <row r="1203" spans="1:6" x14ac:dyDescent="0.2">
      <c r="A1203" t="s">
        <v>798</v>
      </c>
      <c r="B1203" t="s">
        <v>12</v>
      </c>
      <c r="C1203" t="s">
        <v>39</v>
      </c>
      <c r="D1203">
        <v>0</v>
      </c>
      <c r="E1203">
        <v>0</v>
      </c>
      <c r="F1203">
        <v>0</v>
      </c>
    </row>
    <row r="1204" spans="1:6" x14ac:dyDescent="0.2">
      <c r="A1204" t="s">
        <v>798</v>
      </c>
      <c r="B1204" t="s">
        <v>20</v>
      </c>
      <c r="C1204" t="s">
        <v>13</v>
      </c>
      <c r="D1204">
        <v>0</v>
      </c>
      <c r="E1204">
        <v>0</v>
      </c>
      <c r="F1204">
        <v>0</v>
      </c>
    </row>
    <row r="1205" spans="1:6" x14ac:dyDescent="0.2">
      <c r="A1205" t="s">
        <v>798</v>
      </c>
      <c r="B1205" t="s">
        <v>20</v>
      </c>
      <c r="C1205" t="s">
        <v>39</v>
      </c>
      <c r="D1205">
        <v>4236.25</v>
      </c>
      <c r="E1205">
        <v>4617.5166440458897</v>
      </c>
      <c r="F1205">
        <v>0.03</v>
      </c>
    </row>
    <row r="1206" spans="1:6" x14ac:dyDescent="0.2">
      <c r="A1206" t="s">
        <v>649</v>
      </c>
      <c r="B1206" t="s">
        <v>12</v>
      </c>
      <c r="C1206" t="s">
        <v>13</v>
      </c>
      <c r="D1206">
        <v>626.54</v>
      </c>
      <c r="E1206">
        <v>682.92771384179298</v>
      </c>
      <c r="F1206">
        <v>0</v>
      </c>
    </row>
    <row r="1207" spans="1:6" x14ac:dyDescent="0.2">
      <c r="A1207" t="s">
        <v>649</v>
      </c>
      <c r="B1207" t="s">
        <v>12</v>
      </c>
      <c r="C1207" t="s">
        <v>39</v>
      </c>
      <c r="D1207">
        <v>6945.82</v>
      </c>
      <c r="E1207">
        <v>7570.9475027304297</v>
      </c>
      <c r="F1207">
        <v>0.08</v>
      </c>
    </row>
    <row r="1208" spans="1:6" x14ac:dyDescent="0.2">
      <c r="A1208" t="s">
        <v>649</v>
      </c>
      <c r="B1208" t="s">
        <v>20</v>
      </c>
      <c r="C1208" t="s">
        <v>13</v>
      </c>
      <c r="D1208">
        <v>1014.84</v>
      </c>
      <c r="E1208">
        <v>1106.1793772103299</v>
      </c>
      <c r="F1208">
        <v>0</v>
      </c>
    </row>
    <row r="1209" spans="1:6" x14ac:dyDescent="0.2">
      <c r="A1209" t="s">
        <v>649</v>
      </c>
      <c r="B1209" t="s">
        <v>20</v>
      </c>
      <c r="C1209" t="s">
        <v>39</v>
      </c>
      <c r="D1209">
        <v>29273.64</v>
      </c>
      <c r="E1209">
        <v>31908.269861939702</v>
      </c>
      <c r="F1209">
        <v>0.2</v>
      </c>
    </row>
    <row r="1210" spans="1:6" x14ac:dyDescent="0.2">
      <c r="A1210" t="s">
        <v>799</v>
      </c>
      <c r="B1210" t="s">
        <v>12</v>
      </c>
      <c r="C1210" t="s">
        <v>13</v>
      </c>
      <c r="D1210">
        <v>0</v>
      </c>
      <c r="E1210">
        <v>0</v>
      </c>
      <c r="F1210">
        <v>0</v>
      </c>
    </row>
    <row r="1211" spans="1:6" x14ac:dyDescent="0.2">
      <c r="A1211" t="s">
        <v>799</v>
      </c>
      <c r="B1211" t="s">
        <v>12</v>
      </c>
      <c r="C1211" t="s">
        <v>39</v>
      </c>
      <c r="D1211">
        <v>0</v>
      </c>
      <c r="E1211">
        <v>0</v>
      </c>
      <c r="F1211">
        <v>0</v>
      </c>
    </row>
    <row r="1212" spans="1:6" x14ac:dyDescent="0.2">
      <c r="A1212" t="s">
        <v>799</v>
      </c>
      <c r="B1212" t="s">
        <v>20</v>
      </c>
      <c r="C1212" t="s">
        <v>13</v>
      </c>
      <c r="D1212">
        <v>0</v>
      </c>
      <c r="E1212">
        <v>0</v>
      </c>
      <c r="F1212">
        <v>0</v>
      </c>
    </row>
    <row r="1213" spans="1:6" x14ac:dyDescent="0.2">
      <c r="A1213" t="s">
        <v>799</v>
      </c>
      <c r="B1213" t="s">
        <v>20</v>
      </c>
      <c r="C1213" t="s">
        <v>39</v>
      </c>
      <c r="D1213">
        <v>5129.26</v>
      </c>
      <c r="E1213">
        <v>5590.8956985315999</v>
      </c>
      <c r="F1213">
        <v>0.03</v>
      </c>
    </row>
    <row r="1214" spans="1:6" x14ac:dyDescent="0.2">
      <c r="A1214" t="s">
        <v>677</v>
      </c>
      <c r="B1214" t="s">
        <v>12</v>
      </c>
      <c r="C1214" t="s">
        <v>13</v>
      </c>
      <c r="D1214">
        <v>0</v>
      </c>
      <c r="E1214">
        <v>0</v>
      </c>
      <c r="F1214">
        <v>0</v>
      </c>
    </row>
    <row r="1215" spans="1:6" x14ac:dyDescent="0.2">
      <c r="A1215" t="s">
        <v>677</v>
      </c>
      <c r="B1215" t="s">
        <v>12</v>
      </c>
      <c r="C1215" t="s">
        <v>39</v>
      </c>
      <c r="D1215">
        <v>927.23</v>
      </c>
      <c r="E1215">
        <v>1019.94915065561</v>
      </c>
      <c r="F1215">
        <v>0.01</v>
      </c>
    </row>
    <row r="1216" spans="1:6" x14ac:dyDescent="0.2">
      <c r="A1216" t="s">
        <v>677</v>
      </c>
      <c r="B1216" t="s">
        <v>20</v>
      </c>
      <c r="C1216" t="s">
        <v>13</v>
      </c>
      <c r="D1216">
        <v>0</v>
      </c>
      <c r="E1216">
        <v>0</v>
      </c>
      <c r="F1216">
        <v>0</v>
      </c>
    </row>
    <row r="1217" spans="1:6" x14ac:dyDescent="0.2">
      <c r="A1217" t="s">
        <v>677</v>
      </c>
      <c r="B1217" t="s">
        <v>20</v>
      </c>
      <c r="C1217" t="s">
        <v>39</v>
      </c>
      <c r="D1217">
        <v>16985.7</v>
      </c>
      <c r="E1217">
        <v>18615.556684418701</v>
      </c>
      <c r="F1217">
        <v>0.1</v>
      </c>
    </row>
    <row r="1218" spans="1:6" x14ac:dyDescent="0.2">
      <c r="A1218" t="s">
        <v>377</v>
      </c>
      <c r="B1218" t="s">
        <v>12</v>
      </c>
      <c r="C1218" t="s">
        <v>13</v>
      </c>
      <c r="D1218">
        <v>0</v>
      </c>
      <c r="E1218">
        <v>0</v>
      </c>
      <c r="F1218">
        <v>0</v>
      </c>
    </row>
    <row r="1219" spans="1:6" x14ac:dyDescent="0.2">
      <c r="A1219" t="s">
        <v>377</v>
      </c>
      <c r="B1219" t="s">
        <v>12</v>
      </c>
      <c r="C1219" t="s">
        <v>39</v>
      </c>
      <c r="D1219">
        <v>68.709999999999994</v>
      </c>
      <c r="E1219">
        <v>76.264603133449299</v>
      </c>
      <c r="F1219">
        <v>0</v>
      </c>
    </row>
    <row r="1220" spans="1:6" x14ac:dyDescent="0.2">
      <c r="A1220" t="s">
        <v>377</v>
      </c>
      <c r="B1220" t="s">
        <v>20</v>
      </c>
      <c r="C1220" t="s">
        <v>13</v>
      </c>
      <c r="D1220">
        <v>0</v>
      </c>
      <c r="E1220">
        <v>0</v>
      </c>
      <c r="F1220">
        <v>0</v>
      </c>
    </row>
    <row r="1221" spans="1:6" x14ac:dyDescent="0.2">
      <c r="A1221" t="s">
        <v>377</v>
      </c>
      <c r="B1221" t="s">
        <v>20</v>
      </c>
      <c r="C1221" t="s">
        <v>39</v>
      </c>
      <c r="D1221">
        <v>47.31</v>
      </c>
      <c r="E1221">
        <v>52.512142454555303</v>
      </c>
      <c r="F1221">
        <v>0</v>
      </c>
    </row>
    <row r="1222" spans="1:6" x14ac:dyDescent="0.2">
      <c r="A1222" t="s">
        <v>115</v>
      </c>
      <c r="B1222" t="s">
        <v>12</v>
      </c>
      <c r="C1222" t="s">
        <v>13</v>
      </c>
      <c r="D1222">
        <v>0</v>
      </c>
      <c r="E1222">
        <v>0</v>
      </c>
      <c r="F1222">
        <v>0</v>
      </c>
    </row>
    <row r="1223" spans="1:6" x14ac:dyDescent="0.2">
      <c r="A1223" t="s">
        <v>115</v>
      </c>
      <c r="B1223" t="s">
        <v>12</v>
      </c>
      <c r="C1223" t="s">
        <v>39</v>
      </c>
      <c r="D1223">
        <v>0</v>
      </c>
      <c r="E1223">
        <v>0</v>
      </c>
      <c r="F1223">
        <v>0</v>
      </c>
    </row>
    <row r="1224" spans="1:6" x14ac:dyDescent="0.2">
      <c r="A1224" t="s">
        <v>115</v>
      </c>
      <c r="B1224" t="s">
        <v>20</v>
      </c>
      <c r="C1224" t="s">
        <v>13</v>
      </c>
      <c r="D1224">
        <v>0</v>
      </c>
      <c r="E1224">
        <v>0</v>
      </c>
      <c r="F1224">
        <v>0</v>
      </c>
    </row>
    <row r="1225" spans="1:6" x14ac:dyDescent="0.2">
      <c r="A1225" t="s">
        <v>115</v>
      </c>
      <c r="B1225" t="s">
        <v>20</v>
      </c>
      <c r="C1225" t="s">
        <v>39</v>
      </c>
      <c r="D1225">
        <v>-48.14</v>
      </c>
      <c r="E1225">
        <v>-48.548444169717101</v>
      </c>
      <c r="F1225">
        <v>0</v>
      </c>
    </row>
    <row r="1226" spans="1:6" x14ac:dyDescent="0.2">
      <c r="A1226" t="s">
        <v>527</v>
      </c>
      <c r="B1226" t="s">
        <v>12</v>
      </c>
      <c r="C1226" t="s">
        <v>13</v>
      </c>
      <c r="D1226">
        <v>0</v>
      </c>
      <c r="E1226">
        <v>0</v>
      </c>
      <c r="F1226">
        <v>0</v>
      </c>
    </row>
    <row r="1227" spans="1:6" x14ac:dyDescent="0.2">
      <c r="A1227" t="s">
        <v>527</v>
      </c>
      <c r="B1227" t="s">
        <v>12</v>
      </c>
      <c r="C1227" t="s">
        <v>39</v>
      </c>
      <c r="D1227">
        <v>0</v>
      </c>
      <c r="E1227">
        <v>0</v>
      </c>
      <c r="F1227">
        <v>0</v>
      </c>
    </row>
    <row r="1228" spans="1:6" x14ac:dyDescent="0.2">
      <c r="A1228" t="s">
        <v>527</v>
      </c>
      <c r="B1228" t="s">
        <v>20</v>
      </c>
      <c r="C1228" t="s">
        <v>13</v>
      </c>
      <c r="D1228">
        <v>0</v>
      </c>
      <c r="E1228">
        <v>0</v>
      </c>
      <c r="F1228">
        <v>0</v>
      </c>
    </row>
    <row r="1229" spans="1:6" x14ac:dyDescent="0.2">
      <c r="A1229" t="s">
        <v>527</v>
      </c>
      <c r="B1229" t="s">
        <v>20</v>
      </c>
      <c r="C1229" t="s">
        <v>39</v>
      </c>
      <c r="D1229">
        <v>27.07</v>
      </c>
      <c r="E1229">
        <v>27.0746589298559</v>
      </c>
      <c r="F1229">
        <v>0</v>
      </c>
    </row>
    <row r="1230" spans="1:6" x14ac:dyDescent="0.2">
      <c r="A1230" t="s">
        <v>800</v>
      </c>
      <c r="B1230" t="s">
        <v>12</v>
      </c>
      <c r="C1230" t="s">
        <v>13</v>
      </c>
      <c r="D1230">
        <v>0</v>
      </c>
      <c r="E1230">
        <v>0</v>
      </c>
      <c r="F1230">
        <v>0</v>
      </c>
    </row>
    <row r="1231" spans="1:6" x14ac:dyDescent="0.2">
      <c r="A1231" t="s">
        <v>800</v>
      </c>
      <c r="B1231" t="s">
        <v>12</v>
      </c>
      <c r="C1231" t="s">
        <v>39</v>
      </c>
      <c r="D1231">
        <v>0</v>
      </c>
      <c r="E1231">
        <v>0</v>
      </c>
      <c r="F1231">
        <v>0</v>
      </c>
    </row>
    <row r="1232" spans="1:6" x14ac:dyDescent="0.2">
      <c r="A1232" t="s">
        <v>800</v>
      </c>
      <c r="B1232" t="s">
        <v>20</v>
      </c>
      <c r="C1232" t="s">
        <v>13</v>
      </c>
      <c r="D1232">
        <v>0</v>
      </c>
      <c r="E1232">
        <v>0</v>
      </c>
      <c r="F1232">
        <v>0</v>
      </c>
    </row>
    <row r="1233" spans="1:6" x14ac:dyDescent="0.2">
      <c r="A1233" t="s">
        <v>800</v>
      </c>
      <c r="B1233" t="s">
        <v>20</v>
      </c>
      <c r="C1233" t="s">
        <v>39</v>
      </c>
      <c r="D1233">
        <v>30.95</v>
      </c>
      <c r="E1233">
        <v>33.739681430247899</v>
      </c>
      <c r="F1233">
        <v>0</v>
      </c>
    </row>
    <row r="1234" spans="1:6" x14ac:dyDescent="0.2">
      <c r="A1234" t="s">
        <v>557</v>
      </c>
      <c r="B1234" t="s">
        <v>12</v>
      </c>
      <c r="C1234" t="s">
        <v>13</v>
      </c>
      <c r="D1234">
        <v>0</v>
      </c>
      <c r="E1234">
        <v>0</v>
      </c>
      <c r="F1234">
        <v>0</v>
      </c>
    </row>
    <row r="1235" spans="1:6" x14ac:dyDescent="0.2">
      <c r="A1235" t="s">
        <v>557</v>
      </c>
      <c r="B1235" t="s">
        <v>12</v>
      </c>
      <c r="C1235" t="s">
        <v>39</v>
      </c>
      <c r="D1235">
        <v>88.74</v>
      </c>
      <c r="E1235">
        <v>97.610547867686904</v>
      </c>
      <c r="F1235">
        <v>0</v>
      </c>
    </row>
    <row r="1236" spans="1:6" x14ac:dyDescent="0.2">
      <c r="A1236" t="s">
        <v>557</v>
      </c>
      <c r="B1236" t="s">
        <v>20</v>
      </c>
      <c r="C1236" t="s">
        <v>13</v>
      </c>
      <c r="D1236">
        <v>0</v>
      </c>
      <c r="E1236">
        <v>0</v>
      </c>
      <c r="F1236">
        <v>0</v>
      </c>
    </row>
    <row r="1237" spans="1:6" x14ac:dyDescent="0.2">
      <c r="A1237" t="s">
        <v>557</v>
      </c>
      <c r="B1237" t="s">
        <v>20</v>
      </c>
      <c r="C1237" t="s">
        <v>39</v>
      </c>
      <c r="D1237">
        <v>1807.38</v>
      </c>
      <c r="E1237">
        <v>1988.11906945481</v>
      </c>
      <c r="F1237">
        <v>0.01</v>
      </c>
    </row>
    <row r="1238" spans="1:6" x14ac:dyDescent="0.2">
      <c r="A1238" t="s">
        <v>665</v>
      </c>
      <c r="B1238" t="s">
        <v>12</v>
      </c>
      <c r="C1238" t="s">
        <v>13</v>
      </c>
      <c r="D1238">
        <v>0</v>
      </c>
      <c r="E1238">
        <v>0</v>
      </c>
      <c r="F1238">
        <v>0</v>
      </c>
    </row>
    <row r="1239" spans="1:6" x14ac:dyDescent="0.2">
      <c r="A1239" t="s">
        <v>665</v>
      </c>
      <c r="B1239" t="s">
        <v>12</v>
      </c>
      <c r="C1239" t="s">
        <v>39</v>
      </c>
      <c r="D1239">
        <v>0</v>
      </c>
      <c r="E1239">
        <v>0</v>
      </c>
      <c r="F1239">
        <v>0</v>
      </c>
    </row>
    <row r="1240" spans="1:6" x14ac:dyDescent="0.2">
      <c r="A1240" t="s">
        <v>665</v>
      </c>
      <c r="B1240" t="s">
        <v>20</v>
      </c>
      <c r="C1240" t="s">
        <v>13</v>
      </c>
      <c r="D1240">
        <v>0</v>
      </c>
      <c r="E1240">
        <v>0</v>
      </c>
      <c r="F1240">
        <v>0</v>
      </c>
    </row>
    <row r="1241" spans="1:6" x14ac:dyDescent="0.2">
      <c r="A1241" t="s">
        <v>665</v>
      </c>
      <c r="B1241" t="s">
        <v>20</v>
      </c>
      <c r="C1241" t="s">
        <v>39</v>
      </c>
      <c r="D1241">
        <v>7170.63</v>
      </c>
      <c r="E1241">
        <v>7815.9835263489103</v>
      </c>
      <c r="F1241">
        <v>0.12</v>
      </c>
    </row>
    <row r="1242" spans="1:6" x14ac:dyDescent="0.2">
      <c r="A1242" t="s">
        <v>801</v>
      </c>
      <c r="B1242" t="s">
        <v>12</v>
      </c>
      <c r="C1242" t="s">
        <v>13</v>
      </c>
      <c r="D1242">
        <v>0</v>
      </c>
      <c r="E1242">
        <v>0</v>
      </c>
      <c r="F1242">
        <v>0</v>
      </c>
    </row>
    <row r="1243" spans="1:6" x14ac:dyDescent="0.2">
      <c r="A1243" t="s">
        <v>801</v>
      </c>
      <c r="B1243" t="s">
        <v>12</v>
      </c>
      <c r="C1243" t="s">
        <v>39</v>
      </c>
      <c r="D1243">
        <v>0</v>
      </c>
      <c r="E1243">
        <v>0</v>
      </c>
      <c r="F1243">
        <v>0</v>
      </c>
    </row>
    <row r="1244" spans="1:6" x14ac:dyDescent="0.2">
      <c r="A1244" t="s">
        <v>801</v>
      </c>
      <c r="B1244" t="s">
        <v>20</v>
      </c>
      <c r="C1244" t="s">
        <v>13</v>
      </c>
      <c r="D1244">
        <v>0</v>
      </c>
      <c r="E1244">
        <v>0</v>
      </c>
      <c r="F1244">
        <v>0</v>
      </c>
    </row>
    <row r="1245" spans="1:6" x14ac:dyDescent="0.2">
      <c r="A1245" t="s">
        <v>801</v>
      </c>
      <c r="B1245" t="s">
        <v>20</v>
      </c>
      <c r="C1245" t="s">
        <v>39</v>
      </c>
      <c r="D1245">
        <v>15358.14</v>
      </c>
      <c r="E1245">
        <v>15358.1361105797</v>
      </c>
      <c r="F1245">
        <v>0.05</v>
      </c>
    </row>
    <row r="1246" spans="1:6" x14ac:dyDescent="0.2">
      <c r="A1246" t="s">
        <v>285</v>
      </c>
      <c r="B1246" t="s">
        <v>12</v>
      </c>
      <c r="C1246" t="s">
        <v>13</v>
      </c>
      <c r="D1246">
        <v>0</v>
      </c>
      <c r="E1246">
        <v>0</v>
      </c>
      <c r="F1246">
        <v>0</v>
      </c>
    </row>
    <row r="1247" spans="1:6" x14ac:dyDescent="0.2">
      <c r="A1247" t="s">
        <v>285</v>
      </c>
      <c r="B1247" t="s">
        <v>12</v>
      </c>
      <c r="C1247" t="s">
        <v>39</v>
      </c>
      <c r="D1247">
        <v>0</v>
      </c>
      <c r="E1247">
        <v>0</v>
      </c>
      <c r="F1247">
        <v>0</v>
      </c>
    </row>
    <row r="1248" spans="1:6" x14ac:dyDescent="0.2">
      <c r="A1248" t="s">
        <v>285</v>
      </c>
      <c r="B1248" t="s">
        <v>20</v>
      </c>
      <c r="C1248" t="s">
        <v>13</v>
      </c>
      <c r="D1248">
        <v>0</v>
      </c>
      <c r="E1248">
        <v>0</v>
      </c>
      <c r="F1248">
        <v>0</v>
      </c>
    </row>
    <row r="1249" spans="1:6" x14ac:dyDescent="0.2">
      <c r="A1249" t="s">
        <v>285</v>
      </c>
      <c r="B1249" t="s">
        <v>20</v>
      </c>
      <c r="C1249" t="s">
        <v>39</v>
      </c>
      <c r="D1249">
        <v>0</v>
      </c>
      <c r="E1249">
        <v>0</v>
      </c>
      <c r="F1249">
        <v>0</v>
      </c>
    </row>
    <row r="1250" spans="1:6" x14ac:dyDescent="0.2">
      <c r="A1250" t="s">
        <v>279</v>
      </c>
      <c r="B1250" t="s">
        <v>12</v>
      </c>
      <c r="C1250" t="s">
        <v>13</v>
      </c>
      <c r="D1250">
        <v>0</v>
      </c>
      <c r="E1250">
        <v>0</v>
      </c>
      <c r="F1250">
        <v>0</v>
      </c>
    </row>
    <row r="1251" spans="1:6" x14ac:dyDescent="0.2">
      <c r="A1251" t="s">
        <v>279</v>
      </c>
      <c r="B1251" t="s">
        <v>12</v>
      </c>
      <c r="C1251" t="s">
        <v>39</v>
      </c>
      <c r="D1251">
        <v>0</v>
      </c>
      <c r="E1251">
        <v>0</v>
      </c>
      <c r="F1251">
        <v>0</v>
      </c>
    </row>
    <row r="1252" spans="1:6" x14ac:dyDescent="0.2">
      <c r="A1252" t="s">
        <v>279</v>
      </c>
      <c r="B1252" t="s">
        <v>20</v>
      </c>
      <c r="C1252" t="s">
        <v>13</v>
      </c>
      <c r="D1252">
        <v>0</v>
      </c>
      <c r="E1252">
        <v>0</v>
      </c>
      <c r="F1252">
        <v>0</v>
      </c>
    </row>
    <row r="1253" spans="1:6" x14ac:dyDescent="0.2">
      <c r="A1253" t="s">
        <v>279</v>
      </c>
      <c r="B1253" t="s">
        <v>20</v>
      </c>
      <c r="C1253" t="s">
        <v>39</v>
      </c>
      <c r="D1253">
        <v>348.73</v>
      </c>
      <c r="E1253">
        <v>384.558834258069</v>
      </c>
      <c r="F1253">
        <v>0</v>
      </c>
    </row>
    <row r="1254" spans="1:6" x14ac:dyDescent="0.2">
      <c r="A1254" t="s">
        <v>802</v>
      </c>
      <c r="B1254" t="s">
        <v>12</v>
      </c>
      <c r="C1254" t="s">
        <v>13</v>
      </c>
      <c r="D1254">
        <v>-0.28999999999999998</v>
      </c>
      <c r="E1254">
        <v>-0.32439972221681401</v>
      </c>
      <c r="F1254">
        <v>0</v>
      </c>
    </row>
    <row r="1255" spans="1:6" x14ac:dyDescent="0.2">
      <c r="A1255" t="s">
        <v>802</v>
      </c>
      <c r="B1255" t="s">
        <v>12</v>
      </c>
      <c r="C1255" t="s">
        <v>39</v>
      </c>
      <c r="D1255">
        <v>0</v>
      </c>
      <c r="E1255">
        <v>0</v>
      </c>
      <c r="F1255">
        <v>0</v>
      </c>
    </row>
    <row r="1256" spans="1:6" x14ac:dyDescent="0.2">
      <c r="A1256" t="s">
        <v>802</v>
      </c>
      <c r="B1256" t="s">
        <v>20</v>
      </c>
      <c r="C1256" t="s">
        <v>13</v>
      </c>
      <c r="D1256">
        <v>0</v>
      </c>
      <c r="E1256">
        <v>0</v>
      </c>
      <c r="F1256">
        <v>0</v>
      </c>
    </row>
    <row r="1257" spans="1:6" x14ac:dyDescent="0.2">
      <c r="A1257" t="s">
        <v>802</v>
      </c>
      <c r="B1257" t="s">
        <v>20</v>
      </c>
      <c r="C1257" t="s">
        <v>39</v>
      </c>
      <c r="D1257">
        <v>156.68</v>
      </c>
      <c r="E1257">
        <v>174.91368427152699</v>
      </c>
      <c r="F1257">
        <v>0</v>
      </c>
    </row>
    <row r="1258" spans="1:6" x14ac:dyDescent="0.2">
      <c r="A1258" t="s">
        <v>105</v>
      </c>
      <c r="B1258" t="s">
        <v>12</v>
      </c>
      <c r="C1258" t="s">
        <v>13</v>
      </c>
      <c r="D1258">
        <v>148.19</v>
      </c>
      <c r="E1258">
        <v>164.44282739465999</v>
      </c>
      <c r="F1258">
        <v>0</v>
      </c>
    </row>
    <row r="1259" spans="1:6" x14ac:dyDescent="0.2">
      <c r="A1259" t="s">
        <v>105</v>
      </c>
      <c r="B1259" t="s">
        <v>12</v>
      </c>
      <c r="C1259" t="s">
        <v>39</v>
      </c>
      <c r="D1259">
        <v>8.56</v>
      </c>
      <c r="E1259">
        <v>9.4370724188868795</v>
      </c>
      <c r="F1259">
        <v>0</v>
      </c>
    </row>
    <row r="1260" spans="1:6" x14ac:dyDescent="0.2">
      <c r="A1260" t="s">
        <v>105</v>
      </c>
      <c r="B1260" t="s">
        <v>20</v>
      </c>
      <c r="C1260" t="s">
        <v>13</v>
      </c>
      <c r="D1260">
        <v>132.83000000000001</v>
      </c>
      <c r="E1260">
        <v>147.13486218968399</v>
      </c>
      <c r="F1260">
        <v>0</v>
      </c>
    </row>
    <row r="1261" spans="1:6" x14ac:dyDescent="0.2">
      <c r="A1261" t="s">
        <v>105</v>
      </c>
      <c r="B1261" t="s">
        <v>20</v>
      </c>
      <c r="C1261" t="s">
        <v>39</v>
      </c>
      <c r="D1261">
        <v>279.89999999999998</v>
      </c>
      <c r="E1261">
        <v>299.53730754033</v>
      </c>
      <c r="F1261">
        <v>0</v>
      </c>
    </row>
    <row r="1262" spans="1:6" x14ac:dyDescent="0.2">
      <c r="A1262" t="s">
        <v>803</v>
      </c>
      <c r="B1262" t="s">
        <v>12</v>
      </c>
      <c r="C1262" t="s">
        <v>13</v>
      </c>
      <c r="D1262">
        <v>0</v>
      </c>
      <c r="E1262">
        <v>0</v>
      </c>
      <c r="F1262">
        <v>0</v>
      </c>
    </row>
    <row r="1263" spans="1:6" x14ac:dyDescent="0.2">
      <c r="A1263" t="s">
        <v>803</v>
      </c>
      <c r="B1263" t="s">
        <v>12</v>
      </c>
      <c r="C1263" t="s">
        <v>39</v>
      </c>
      <c r="D1263">
        <v>172.55</v>
      </c>
      <c r="E1263">
        <v>188.084935717902</v>
      </c>
      <c r="F1263">
        <v>0</v>
      </c>
    </row>
    <row r="1264" spans="1:6" x14ac:dyDescent="0.2">
      <c r="A1264" t="s">
        <v>803</v>
      </c>
      <c r="B1264" t="s">
        <v>20</v>
      </c>
      <c r="C1264" t="s">
        <v>13</v>
      </c>
      <c r="D1264">
        <v>0</v>
      </c>
      <c r="E1264">
        <v>0</v>
      </c>
      <c r="F1264">
        <v>0</v>
      </c>
    </row>
    <row r="1265" spans="1:6" x14ac:dyDescent="0.2">
      <c r="A1265" t="s">
        <v>803</v>
      </c>
      <c r="B1265" t="s">
        <v>20</v>
      </c>
      <c r="C1265" t="s">
        <v>39</v>
      </c>
      <c r="D1265">
        <v>0</v>
      </c>
      <c r="E1265">
        <v>0</v>
      </c>
      <c r="F1265">
        <v>0</v>
      </c>
    </row>
    <row r="1266" spans="1:6" x14ac:dyDescent="0.2">
      <c r="A1266" t="s">
        <v>804</v>
      </c>
      <c r="B1266" t="s">
        <v>12</v>
      </c>
      <c r="C1266" t="s">
        <v>13</v>
      </c>
      <c r="D1266">
        <v>0</v>
      </c>
      <c r="E1266">
        <v>0</v>
      </c>
      <c r="F1266">
        <v>0</v>
      </c>
    </row>
    <row r="1267" spans="1:6" x14ac:dyDescent="0.2">
      <c r="A1267" t="s">
        <v>804</v>
      </c>
      <c r="B1267" t="s">
        <v>12</v>
      </c>
      <c r="C1267" t="s">
        <v>39</v>
      </c>
      <c r="D1267">
        <v>3420.52</v>
      </c>
      <c r="E1267">
        <v>3728.3699983074698</v>
      </c>
      <c r="F1267">
        <v>0.02</v>
      </c>
    </row>
    <row r="1268" spans="1:6" x14ac:dyDescent="0.2">
      <c r="A1268" t="s">
        <v>804</v>
      </c>
      <c r="B1268" t="s">
        <v>20</v>
      </c>
      <c r="C1268" t="s">
        <v>13</v>
      </c>
      <c r="D1268">
        <v>0</v>
      </c>
      <c r="E1268">
        <v>0</v>
      </c>
      <c r="F1268">
        <v>0</v>
      </c>
    </row>
    <row r="1269" spans="1:6" x14ac:dyDescent="0.2">
      <c r="A1269" t="s">
        <v>804</v>
      </c>
      <c r="B1269" t="s">
        <v>20</v>
      </c>
      <c r="C1269" t="s">
        <v>39</v>
      </c>
      <c r="D1269">
        <v>0</v>
      </c>
      <c r="E1269">
        <v>0</v>
      </c>
      <c r="F1269">
        <v>0</v>
      </c>
    </row>
    <row r="1270" spans="1:6" x14ac:dyDescent="0.2">
      <c r="A1270" t="s">
        <v>333</v>
      </c>
      <c r="B1270" t="s">
        <v>12</v>
      </c>
      <c r="C1270" t="s">
        <v>13</v>
      </c>
      <c r="D1270">
        <v>0</v>
      </c>
      <c r="E1270">
        <v>0</v>
      </c>
      <c r="F1270">
        <v>0</v>
      </c>
    </row>
    <row r="1271" spans="1:6" x14ac:dyDescent="0.2">
      <c r="A1271" t="s">
        <v>333</v>
      </c>
      <c r="B1271" t="s">
        <v>12</v>
      </c>
      <c r="C1271" t="s">
        <v>39</v>
      </c>
      <c r="D1271">
        <v>73.239999999999995</v>
      </c>
      <c r="E1271">
        <v>81.294827191050004</v>
      </c>
      <c r="F1271">
        <v>0</v>
      </c>
    </row>
    <row r="1272" spans="1:6" x14ac:dyDescent="0.2">
      <c r="A1272" t="s">
        <v>333</v>
      </c>
      <c r="B1272" t="s">
        <v>20</v>
      </c>
      <c r="C1272" t="s">
        <v>13</v>
      </c>
      <c r="D1272">
        <v>0</v>
      </c>
      <c r="E1272">
        <v>0</v>
      </c>
      <c r="F1272">
        <v>0</v>
      </c>
    </row>
    <row r="1273" spans="1:6" x14ac:dyDescent="0.2">
      <c r="A1273" t="s">
        <v>333</v>
      </c>
      <c r="B1273" t="s">
        <v>20</v>
      </c>
      <c r="C1273" t="s">
        <v>39</v>
      </c>
      <c r="D1273">
        <v>-86</v>
      </c>
      <c r="E1273">
        <v>-95.440441643062201</v>
      </c>
      <c r="F1273">
        <v>0</v>
      </c>
    </row>
    <row r="1274" spans="1:6" x14ac:dyDescent="0.2">
      <c r="A1274" t="s">
        <v>145</v>
      </c>
      <c r="B1274" t="s">
        <v>12</v>
      </c>
      <c r="C1274" t="s">
        <v>13</v>
      </c>
      <c r="D1274">
        <v>584.30999999999995</v>
      </c>
      <c r="E1274">
        <v>642.74018820350898</v>
      </c>
      <c r="F1274">
        <v>0</v>
      </c>
    </row>
    <row r="1275" spans="1:6" x14ac:dyDescent="0.2">
      <c r="A1275" t="s">
        <v>145</v>
      </c>
      <c r="B1275" t="s">
        <v>12</v>
      </c>
      <c r="C1275" t="s">
        <v>39</v>
      </c>
      <c r="D1275">
        <v>938.06</v>
      </c>
      <c r="E1275">
        <v>1033.75555018617</v>
      </c>
      <c r="F1275">
        <v>0.01</v>
      </c>
    </row>
    <row r="1276" spans="1:6" x14ac:dyDescent="0.2">
      <c r="A1276" t="s">
        <v>145</v>
      </c>
      <c r="B1276" t="s">
        <v>20</v>
      </c>
      <c r="C1276" t="s">
        <v>13</v>
      </c>
      <c r="D1276">
        <v>0</v>
      </c>
      <c r="E1276">
        <v>0</v>
      </c>
      <c r="F1276">
        <v>0</v>
      </c>
    </row>
    <row r="1277" spans="1:6" x14ac:dyDescent="0.2">
      <c r="A1277" t="s">
        <v>145</v>
      </c>
      <c r="B1277" t="s">
        <v>20</v>
      </c>
      <c r="C1277" t="s">
        <v>39</v>
      </c>
      <c r="D1277">
        <v>22597.69</v>
      </c>
      <c r="E1277">
        <v>24969.725212607798</v>
      </c>
      <c r="F1277">
        <v>0.14000000000000001</v>
      </c>
    </row>
    <row r="1278" spans="1:6" x14ac:dyDescent="0.2">
      <c r="A1278" t="s">
        <v>335</v>
      </c>
      <c r="B1278" t="s">
        <v>12</v>
      </c>
      <c r="C1278" t="s">
        <v>13</v>
      </c>
      <c r="D1278">
        <v>0</v>
      </c>
      <c r="E1278">
        <v>0</v>
      </c>
      <c r="F1278">
        <v>0</v>
      </c>
    </row>
    <row r="1279" spans="1:6" x14ac:dyDescent="0.2">
      <c r="A1279" t="s">
        <v>335</v>
      </c>
      <c r="B1279" t="s">
        <v>12</v>
      </c>
      <c r="C1279" t="s">
        <v>39</v>
      </c>
      <c r="D1279">
        <v>221.44</v>
      </c>
      <c r="E1279">
        <v>245.79432783801701</v>
      </c>
      <c r="F1279">
        <v>0</v>
      </c>
    </row>
    <row r="1280" spans="1:6" x14ac:dyDescent="0.2">
      <c r="A1280" t="s">
        <v>335</v>
      </c>
      <c r="B1280" t="s">
        <v>20</v>
      </c>
      <c r="C1280" t="s">
        <v>13</v>
      </c>
      <c r="D1280">
        <v>0</v>
      </c>
      <c r="E1280">
        <v>0</v>
      </c>
      <c r="F1280">
        <v>0</v>
      </c>
    </row>
    <row r="1281" spans="1:6" x14ac:dyDescent="0.2">
      <c r="A1281" t="s">
        <v>335</v>
      </c>
      <c r="B1281" t="s">
        <v>20</v>
      </c>
      <c r="C1281" t="s">
        <v>39</v>
      </c>
      <c r="D1281">
        <v>431.7</v>
      </c>
      <c r="E1281">
        <v>479.18794906753902</v>
      </c>
      <c r="F1281">
        <v>0</v>
      </c>
    </row>
    <row r="1282" spans="1:6" x14ac:dyDescent="0.2">
      <c r="A1282" t="s">
        <v>805</v>
      </c>
      <c r="B1282" t="s">
        <v>12</v>
      </c>
      <c r="C1282" t="s">
        <v>13</v>
      </c>
      <c r="D1282">
        <v>1211.04</v>
      </c>
      <c r="E1282">
        <v>1453.2476799999999</v>
      </c>
      <c r="F1282">
        <v>0</v>
      </c>
    </row>
    <row r="1283" spans="1:6" x14ac:dyDescent="0.2">
      <c r="A1283" t="s">
        <v>805</v>
      </c>
      <c r="B1283" t="s">
        <v>12</v>
      </c>
      <c r="C1283" t="s">
        <v>39</v>
      </c>
      <c r="D1283">
        <v>2731.97</v>
      </c>
      <c r="E1283">
        <v>3278.36058</v>
      </c>
      <c r="F1283">
        <v>0.01</v>
      </c>
    </row>
    <row r="1284" spans="1:6" x14ac:dyDescent="0.2">
      <c r="A1284" t="s">
        <v>805</v>
      </c>
      <c r="B1284" t="s">
        <v>20</v>
      </c>
      <c r="C1284" t="s">
        <v>13</v>
      </c>
      <c r="D1284">
        <v>10899.36</v>
      </c>
      <c r="E1284">
        <v>13079.22912</v>
      </c>
      <c r="F1284">
        <v>0</v>
      </c>
    </row>
    <row r="1285" spans="1:6" x14ac:dyDescent="0.2">
      <c r="A1285" t="s">
        <v>805</v>
      </c>
      <c r="B1285" t="s">
        <v>20</v>
      </c>
      <c r="C1285" t="s">
        <v>39</v>
      </c>
      <c r="D1285">
        <v>2235.25</v>
      </c>
      <c r="E1285">
        <v>2682.29502</v>
      </c>
      <c r="F1285">
        <v>0.01</v>
      </c>
    </row>
    <row r="1286" spans="1:6" x14ac:dyDescent="0.2">
      <c r="A1286" t="s">
        <v>515</v>
      </c>
      <c r="B1286" t="s">
        <v>12</v>
      </c>
      <c r="C1286" t="s">
        <v>13</v>
      </c>
      <c r="D1286">
        <v>0</v>
      </c>
      <c r="E1286">
        <v>0</v>
      </c>
      <c r="F1286">
        <v>0</v>
      </c>
    </row>
    <row r="1287" spans="1:6" x14ac:dyDescent="0.2">
      <c r="A1287" t="s">
        <v>515</v>
      </c>
      <c r="B1287" t="s">
        <v>12</v>
      </c>
      <c r="C1287" t="s">
        <v>39</v>
      </c>
      <c r="D1287">
        <v>36.020000000000003</v>
      </c>
      <c r="E1287">
        <v>39.2620241206697</v>
      </c>
      <c r="F1287">
        <v>0</v>
      </c>
    </row>
    <row r="1288" spans="1:6" x14ac:dyDescent="0.2">
      <c r="A1288" t="s">
        <v>515</v>
      </c>
      <c r="B1288" t="s">
        <v>20</v>
      </c>
      <c r="C1288" t="s">
        <v>13</v>
      </c>
      <c r="D1288">
        <v>0</v>
      </c>
      <c r="E1288">
        <v>0</v>
      </c>
      <c r="F1288">
        <v>0</v>
      </c>
    </row>
    <row r="1289" spans="1:6" x14ac:dyDescent="0.2">
      <c r="A1289" t="s">
        <v>515</v>
      </c>
      <c r="B1289" t="s">
        <v>20</v>
      </c>
      <c r="C1289" t="s">
        <v>39</v>
      </c>
      <c r="D1289">
        <v>3185.81</v>
      </c>
      <c r="E1289">
        <v>3472.5342862161901</v>
      </c>
      <c r="F1289">
        <v>0.02</v>
      </c>
    </row>
    <row r="1290" spans="1:6" x14ac:dyDescent="0.2">
      <c r="A1290" t="s">
        <v>299</v>
      </c>
      <c r="B1290" t="s">
        <v>12</v>
      </c>
      <c r="C1290" t="s">
        <v>13</v>
      </c>
      <c r="D1290">
        <v>886.37</v>
      </c>
      <c r="E1290">
        <v>983.87024837133799</v>
      </c>
      <c r="F1290">
        <v>0</v>
      </c>
    </row>
    <row r="1291" spans="1:6" x14ac:dyDescent="0.2">
      <c r="A1291" t="s">
        <v>299</v>
      </c>
      <c r="B1291" t="s">
        <v>12</v>
      </c>
      <c r="C1291" t="s">
        <v>39</v>
      </c>
      <c r="D1291">
        <v>3048.18</v>
      </c>
      <c r="E1291">
        <v>3326.9711476256798</v>
      </c>
      <c r="F1291">
        <v>0.02</v>
      </c>
    </row>
    <row r="1292" spans="1:6" x14ac:dyDescent="0.2">
      <c r="A1292" t="s">
        <v>299</v>
      </c>
      <c r="B1292" t="s">
        <v>20</v>
      </c>
      <c r="C1292" t="s">
        <v>13</v>
      </c>
      <c r="D1292">
        <v>0</v>
      </c>
      <c r="E1292">
        <v>0</v>
      </c>
      <c r="F1292">
        <v>0</v>
      </c>
    </row>
    <row r="1293" spans="1:6" x14ac:dyDescent="0.2">
      <c r="A1293" t="s">
        <v>299</v>
      </c>
      <c r="B1293" t="s">
        <v>20</v>
      </c>
      <c r="C1293" t="s">
        <v>39</v>
      </c>
      <c r="D1293">
        <v>0</v>
      </c>
      <c r="E1293">
        <v>0</v>
      </c>
      <c r="F1293">
        <v>0</v>
      </c>
    </row>
    <row r="1294" spans="1:6" x14ac:dyDescent="0.2">
      <c r="A1294" t="s">
        <v>543</v>
      </c>
      <c r="B1294" t="s">
        <v>12</v>
      </c>
      <c r="C1294" t="s">
        <v>13</v>
      </c>
      <c r="D1294">
        <v>3239.48</v>
      </c>
      <c r="E1294">
        <v>3531.03051074111</v>
      </c>
      <c r="F1294">
        <v>0</v>
      </c>
    </row>
    <row r="1295" spans="1:6" x14ac:dyDescent="0.2">
      <c r="A1295" t="s">
        <v>543</v>
      </c>
      <c r="B1295" t="s">
        <v>12</v>
      </c>
      <c r="C1295" t="s">
        <v>39</v>
      </c>
      <c r="D1295">
        <v>4553.54</v>
      </c>
      <c r="E1295">
        <v>4963.3632307073703</v>
      </c>
      <c r="F1295">
        <v>0.03</v>
      </c>
    </row>
    <row r="1296" spans="1:6" x14ac:dyDescent="0.2">
      <c r="A1296" t="s">
        <v>543</v>
      </c>
      <c r="B1296" t="s">
        <v>20</v>
      </c>
      <c r="C1296" t="s">
        <v>13</v>
      </c>
      <c r="D1296">
        <v>0</v>
      </c>
      <c r="E1296">
        <v>0</v>
      </c>
      <c r="F1296">
        <v>0</v>
      </c>
    </row>
    <row r="1297" spans="1:6" x14ac:dyDescent="0.2">
      <c r="A1297" t="s">
        <v>543</v>
      </c>
      <c r="B1297" t="s">
        <v>20</v>
      </c>
      <c r="C1297" t="s">
        <v>39</v>
      </c>
      <c r="D1297">
        <v>0</v>
      </c>
      <c r="E1297">
        <v>0</v>
      </c>
      <c r="F1297">
        <v>0</v>
      </c>
    </row>
    <row r="1298" spans="1:6" x14ac:dyDescent="0.2">
      <c r="A1298" t="s">
        <v>419</v>
      </c>
      <c r="B1298" t="s">
        <v>12</v>
      </c>
      <c r="C1298" t="s">
        <v>13</v>
      </c>
      <c r="D1298">
        <v>0</v>
      </c>
      <c r="E1298">
        <v>0</v>
      </c>
      <c r="F1298">
        <v>0</v>
      </c>
    </row>
    <row r="1299" spans="1:6" x14ac:dyDescent="0.2">
      <c r="A1299" t="s">
        <v>419</v>
      </c>
      <c r="B1299" t="s">
        <v>12</v>
      </c>
      <c r="C1299" t="s">
        <v>39</v>
      </c>
      <c r="D1299">
        <v>0</v>
      </c>
      <c r="E1299">
        <v>0</v>
      </c>
      <c r="F1299">
        <v>0</v>
      </c>
    </row>
    <row r="1300" spans="1:6" x14ac:dyDescent="0.2">
      <c r="A1300" t="s">
        <v>419</v>
      </c>
      <c r="B1300" t="s">
        <v>20</v>
      </c>
      <c r="C1300" t="s">
        <v>13</v>
      </c>
      <c r="D1300">
        <v>0</v>
      </c>
      <c r="E1300">
        <v>0</v>
      </c>
      <c r="F1300">
        <v>0</v>
      </c>
    </row>
    <row r="1301" spans="1:6" x14ac:dyDescent="0.2">
      <c r="A1301" t="s">
        <v>419</v>
      </c>
      <c r="B1301" t="s">
        <v>20</v>
      </c>
      <c r="C1301" t="s">
        <v>39</v>
      </c>
      <c r="D1301">
        <v>20.89</v>
      </c>
      <c r="E1301">
        <v>20.897132153474001</v>
      </c>
      <c r="F1301">
        <v>0</v>
      </c>
    </row>
    <row r="1302" spans="1:6" x14ac:dyDescent="0.2">
      <c r="A1302" t="s">
        <v>806</v>
      </c>
      <c r="B1302" t="s">
        <v>12</v>
      </c>
      <c r="C1302" t="s">
        <v>13</v>
      </c>
      <c r="D1302">
        <v>0</v>
      </c>
      <c r="E1302">
        <v>0</v>
      </c>
      <c r="F1302">
        <v>0</v>
      </c>
    </row>
    <row r="1303" spans="1:6" x14ac:dyDescent="0.2">
      <c r="A1303" t="s">
        <v>806</v>
      </c>
      <c r="B1303" t="s">
        <v>12</v>
      </c>
      <c r="C1303" t="s">
        <v>39</v>
      </c>
      <c r="D1303">
        <v>0</v>
      </c>
      <c r="E1303">
        <v>0</v>
      </c>
      <c r="F1303">
        <v>0</v>
      </c>
    </row>
    <row r="1304" spans="1:6" x14ac:dyDescent="0.2">
      <c r="A1304" t="s">
        <v>806</v>
      </c>
      <c r="B1304" t="s">
        <v>20</v>
      </c>
      <c r="C1304" t="s">
        <v>13</v>
      </c>
      <c r="D1304">
        <v>0</v>
      </c>
      <c r="E1304">
        <v>0</v>
      </c>
      <c r="F1304">
        <v>0</v>
      </c>
    </row>
    <row r="1305" spans="1:6" x14ac:dyDescent="0.2">
      <c r="A1305" t="s">
        <v>806</v>
      </c>
      <c r="B1305" t="s">
        <v>20</v>
      </c>
      <c r="C1305" t="s">
        <v>39</v>
      </c>
      <c r="D1305">
        <v>2540.7199999999998</v>
      </c>
      <c r="E1305">
        <v>2769.3896721260298</v>
      </c>
      <c r="F1305">
        <v>0.02</v>
      </c>
    </row>
    <row r="1306" spans="1:6" x14ac:dyDescent="0.2">
      <c r="A1306" t="s">
        <v>117</v>
      </c>
      <c r="B1306" t="s">
        <v>12</v>
      </c>
      <c r="C1306" t="s">
        <v>13</v>
      </c>
      <c r="D1306">
        <v>0</v>
      </c>
      <c r="E1306">
        <v>0</v>
      </c>
      <c r="F1306">
        <v>0</v>
      </c>
    </row>
    <row r="1307" spans="1:6" x14ac:dyDescent="0.2">
      <c r="A1307" t="s">
        <v>117</v>
      </c>
      <c r="B1307" t="s">
        <v>12</v>
      </c>
      <c r="C1307" t="s">
        <v>39</v>
      </c>
      <c r="D1307">
        <v>5940.3</v>
      </c>
      <c r="E1307">
        <v>6534.3312118964895</v>
      </c>
      <c r="F1307">
        <v>0.04</v>
      </c>
    </row>
    <row r="1308" spans="1:6" x14ac:dyDescent="0.2">
      <c r="A1308" t="s">
        <v>117</v>
      </c>
      <c r="B1308" t="s">
        <v>20</v>
      </c>
      <c r="C1308" t="s">
        <v>13</v>
      </c>
      <c r="D1308">
        <v>0</v>
      </c>
      <c r="E1308">
        <v>0</v>
      </c>
      <c r="F1308">
        <v>0</v>
      </c>
    </row>
    <row r="1309" spans="1:6" x14ac:dyDescent="0.2">
      <c r="A1309" t="s">
        <v>117</v>
      </c>
      <c r="B1309" t="s">
        <v>20</v>
      </c>
      <c r="C1309" t="s">
        <v>39</v>
      </c>
      <c r="D1309">
        <v>10595.07</v>
      </c>
      <c r="E1309">
        <v>11654.577561461399</v>
      </c>
      <c r="F1309">
        <v>0.06</v>
      </c>
    </row>
    <row r="1310" spans="1:6" x14ac:dyDescent="0.2">
      <c r="A1310" t="s">
        <v>569</v>
      </c>
      <c r="B1310" t="s">
        <v>12</v>
      </c>
      <c r="C1310" t="s">
        <v>13</v>
      </c>
      <c r="D1310">
        <v>0</v>
      </c>
      <c r="E1310">
        <v>0</v>
      </c>
      <c r="F1310">
        <v>0</v>
      </c>
    </row>
    <row r="1311" spans="1:6" x14ac:dyDescent="0.2">
      <c r="A1311" t="s">
        <v>569</v>
      </c>
      <c r="B1311" t="s">
        <v>12</v>
      </c>
      <c r="C1311" t="s">
        <v>39</v>
      </c>
      <c r="D1311">
        <v>34.58</v>
      </c>
      <c r="E1311">
        <v>38.389276168236002</v>
      </c>
      <c r="F1311">
        <v>0</v>
      </c>
    </row>
    <row r="1312" spans="1:6" x14ac:dyDescent="0.2">
      <c r="A1312" t="s">
        <v>569</v>
      </c>
      <c r="B1312" t="s">
        <v>20</v>
      </c>
      <c r="C1312" t="s">
        <v>13</v>
      </c>
      <c r="D1312">
        <v>0</v>
      </c>
      <c r="E1312">
        <v>0</v>
      </c>
      <c r="F1312">
        <v>0</v>
      </c>
    </row>
    <row r="1313" spans="1:6" x14ac:dyDescent="0.2">
      <c r="A1313" t="s">
        <v>569</v>
      </c>
      <c r="B1313" t="s">
        <v>20</v>
      </c>
      <c r="C1313" t="s">
        <v>39</v>
      </c>
      <c r="D1313">
        <v>16.89</v>
      </c>
      <c r="E1313">
        <v>18.7386937867029</v>
      </c>
      <c r="F1313">
        <v>0</v>
      </c>
    </row>
    <row r="1314" spans="1:6" x14ac:dyDescent="0.2">
      <c r="A1314" t="s">
        <v>807</v>
      </c>
      <c r="B1314" t="s">
        <v>12</v>
      </c>
      <c r="C1314" t="s">
        <v>13</v>
      </c>
      <c r="D1314">
        <v>0</v>
      </c>
      <c r="E1314">
        <v>0</v>
      </c>
      <c r="F1314">
        <v>0</v>
      </c>
    </row>
    <row r="1315" spans="1:6" x14ac:dyDescent="0.2">
      <c r="A1315" t="s">
        <v>807</v>
      </c>
      <c r="B1315" t="s">
        <v>12</v>
      </c>
      <c r="C1315" t="s">
        <v>39</v>
      </c>
      <c r="D1315">
        <v>1402.9</v>
      </c>
      <c r="E1315">
        <v>1529.1650038749499</v>
      </c>
      <c r="F1315">
        <v>0.01</v>
      </c>
    </row>
    <row r="1316" spans="1:6" x14ac:dyDescent="0.2">
      <c r="A1316" t="s">
        <v>807</v>
      </c>
      <c r="B1316" t="s">
        <v>20</v>
      </c>
      <c r="C1316" t="s">
        <v>13</v>
      </c>
      <c r="D1316">
        <v>0</v>
      </c>
      <c r="E1316">
        <v>0</v>
      </c>
      <c r="F1316">
        <v>0</v>
      </c>
    </row>
    <row r="1317" spans="1:6" x14ac:dyDescent="0.2">
      <c r="A1317" t="s">
        <v>807</v>
      </c>
      <c r="B1317" t="s">
        <v>20</v>
      </c>
      <c r="C1317" t="s">
        <v>39</v>
      </c>
      <c r="D1317">
        <v>11043.09</v>
      </c>
      <c r="E1317">
        <v>12036.9701321633</v>
      </c>
      <c r="F1317">
        <v>0.08</v>
      </c>
    </row>
    <row r="1318" spans="1:6" x14ac:dyDescent="0.2">
      <c r="A1318" t="s">
        <v>125</v>
      </c>
      <c r="B1318" t="s">
        <v>12</v>
      </c>
      <c r="C1318" t="s">
        <v>13</v>
      </c>
      <c r="D1318">
        <v>1232.25</v>
      </c>
      <c r="E1318">
        <v>1343.3255963603799</v>
      </c>
      <c r="F1318">
        <v>0</v>
      </c>
    </row>
    <row r="1319" spans="1:6" x14ac:dyDescent="0.2">
      <c r="A1319" t="s">
        <v>125</v>
      </c>
      <c r="B1319" t="s">
        <v>12</v>
      </c>
      <c r="C1319" t="s">
        <v>39</v>
      </c>
      <c r="D1319">
        <v>1315.35</v>
      </c>
      <c r="E1319">
        <v>1434.4469399771201</v>
      </c>
      <c r="F1319">
        <v>0.01</v>
      </c>
    </row>
    <row r="1320" spans="1:6" x14ac:dyDescent="0.2">
      <c r="A1320" t="s">
        <v>125</v>
      </c>
      <c r="B1320" t="s">
        <v>20</v>
      </c>
      <c r="C1320" t="s">
        <v>13</v>
      </c>
      <c r="D1320">
        <v>3416.54</v>
      </c>
      <c r="E1320">
        <v>3735.8637874318802</v>
      </c>
      <c r="F1320">
        <v>0</v>
      </c>
    </row>
    <row r="1321" spans="1:6" x14ac:dyDescent="0.2">
      <c r="A1321" t="s">
        <v>125</v>
      </c>
      <c r="B1321" t="s">
        <v>20</v>
      </c>
      <c r="C1321" t="s">
        <v>39</v>
      </c>
      <c r="D1321">
        <v>15856.27</v>
      </c>
      <c r="E1321">
        <v>17268.780859965798</v>
      </c>
      <c r="F1321">
        <v>0.09</v>
      </c>
    </row>
    <row r="1322" spans="1:6" x14ac:dyDescent="0.2">
      <c r="A1322" t="s">
        <v>497</v>
      </c>
      <c r="B1322" t="s">
        <v>12</v>
      </c>
      <c r="C1322" t="s">
        <v>13</v>
      </c>
      <c r="D1322">
        <v>0</v>
      </c>
      <c r="E1322">
        <v>0</v>
      </c>
      <c r="F1322">
        <v>0</v>
      </c>
    </row>
    <row r="1323" spans="1:6" x14ac:dyDescent="0.2">
      <c r="A1323" t="s">
        <v>497</v>
      </c>
      <c r="B1323" t="s">
        <v>12</v>
      </c>
      <c r="C1323" t="s">
        <v>39</v>
      </c>
      <c r="D1323">
        <v>0</v>
      </c>
      <c r="E1323">
        <v>0</v>
      </c>
      <c r="F1323">
        <v>0</v>
      </c>
    </row>
    <row r="1324" spans="1:6" x14ac:dyDescent="0.2">
      <c r="A1324" t="s">
        <v>497</v>
      </c>
      <c r="B1324" t="s">
        <v>20</v>
      </c>
      <c r="C1324" t="s">
        <v>13</v>
      </c>
      <c r="D1324">
        <v>0</v>
      </c>
      <c r="E1324">
        <v>0</v>
      </c>
      <c r="F1324">
        <v>0</v>
      </c>
    </row>
    <row r="1325" spans="1:6" x14ac:dyDescent="0.2">
      <c r="A1325" t="s">
        <v>497</v>
      </c>
      <c r="B1325" t="s">
        <v>20</v>
      </c>
      <c r="C1325" t="s">
        <v>39</v>
      </c>
      <c r="D1325">
        <v>514.53</v>
      </c>
      <c r="E1325">
        <v>565.98544900444301</v>
      </c>
      <c r="F1325">
        <v>0</v>
      </c>
    </row>
    <row r="1326" spans="1:6" x14ac:dyDescent="0.2">
      <c r="A1326" t="s">
        <v>229</v>
      </c>
      <c r="B1326" t="s">
        <v>12</v>
      </c>
      <c r="C1326" t="s">
        <v>13</v>
      </c>
      <c r="D1326">
        <v>0</v>
      </c>
      <c r="E1326">
        <v>0</v>
      </c>
      <c r="F1326">
        <v>0</v>
      </c>
    </row>
    <row r="1327" spans="1:6" x14ac:dyDescent="0.2">
      <c r="A1327" t="s">
        <v>229</v>
      </c>
      <c r="B1327" t="s">
        <v>12</v>
      </c>
      <c r="C1327" t="s">
        <v>39</v>
      </c>
      <c r="D1327">
        <v>611.04</v>
      </c>
      <c r="E1327">
        <v>671.34339427099303</v>
      </c>
      <c r="F1327">
        <v>0</v>
      </c>
    </row>
    <row r="1328" spans="1:6" x14ac:dyDescent="0.2">
      <c r="A1328" t="s">
        <v>229</v>
      </c>
      <c r="B1328" t="s">
        <v>20</v>
      </c>
      <c r="C1328" t="s">
        <v>13</v>
      </c>
      <c r="D1328">
        <v>0</v>
      </c>
      <c r="E1328">
        <v>0</v>
      </c>
      <c r="F1328">
        <v>0</v>
      </c>
    </row>
    <row r="1329" spans="1:6" x14ac:dyDescent="0.2">
      <c r="A1329" t="s">
        <v>229</v>
      </c>
      <c r="B1329" t="s">
        <v>20</v>
      </c>
      <c r="C1329" t="s">
        <v>39</v>
      </c>
      <c r="D1329">
        <v>9917.23</v>
      </c>
      <c r="E1329">
        <v>10875.5759002999</v>
      </c>
      <c r="F1329">
        <v>7.0000000000000007E-2</v>
      </c>
    </row>
    <row r="1330" spans="1:6" x14ac:dyDescent="0.2">
      <c r="A1330" t="s">
        <v>87</v>
      </c>
      <c r="B1330" t="s">
        <v>12</v>
      </c>
      <c r="C1330" t="s">
        <v>13</v>
      </c>
      <c r="D1330">
        <v>0</v>
      </c>
      <c r="E1330">
        <v>0</v>
      </c>
      <c r="F1330">
        <v>0</v>
      </c>
    </row>
    <row r="1331" spans="1:6" x14ac:dyDescent="0.2">
      <c r="A1331" t="s">
        <v>87</v>
      </c>
      <c r="B1331" t="s">
        <v>12</v>
      </c>
      <c r="C1331" t="s">
        <v>39</v>
      </c>
      <c r="D1331">
        <v>-79.66</v>
      </c>
      <c r="E1331">
        <v>-82.044694651721798</v>
      </c>
      <c r="F1331">
        <v>0</v>
      </c>
    </row>
    <row r="1332" spans="1:6" x14ac:dyDescent="0.2">
      <c r="A1332" t="s">
        <v>87</v>
      </c>
      <c r="B1332" t="s">
        <v>20</v>
      </c>
      <c r="C1332" t="s">
        <v>13</v>
      </c>
      <c r="D1332">
        <v>0</v>
      </c>
      <c r="E1332">
        <v>0</v>
      </c>
      <c r="F1332">
        <v>0</v>
      </c>
    </row>
    <row r="1333" spans="1:6" x14ac:dyDescent="0.2">
      <c r="A1333" t="s">
        <v>87</v>
      </c>
      <c r="B1333" t="s">
        <v>20</v>
      </c>
      <c r="C1333" t="s">
        <v>39</v>
      </c>
      <c r="D1333">
        <v>142.13999999999999</v>
      </c>
      <c r="E1333">
        <v>146.44278512311101</v>
      </c>
      <c r="F1333">
        <v>0</v>
      </c>
    </row>
    <row r="1334" spans="1:6" x14ac:dyDescent="0.2">
      <c r="A1334" t="s">
        <v>808</v>
      </c>
      <c r="B1334" t="s">
        <v>12</v>
      </c>
      <c r="C1334" t="s">
        <v>13</v>
      </c>
      <c r="D1334">
        <v>0</v>
      </c>
      <c r="E1334">
        <v>0</v>
      </c>
      <c r="F1334">
        <v>0</v>
      </c>
    </row>
    <row r="1335" spans="1:6" x14ac:dyDescent="0.2">
      <c r="A1335" t="s">
        <v>808</v>
      </c>
      <c r="B1335" t="s">
        <v>12</v>
      </c>
      <c r="C1335" t="s">
        <v>39</v>
      </c>
      <c r="D1335">
        <v>1434.39</v>
      </c>
      <c r="E1335">
        <v>1439.7000328254401</v>
      </c>
      <c r="F1335">
        <v>0.01</v>
      </c>
    </row>
    <row r="1336" spans="1:6" x14ac:dyDescent="0.2">
      <c r="A1336" t="s">
        <v>808</v>
      </c>
      <c r="B1336" t="s">
        <v>20</v>
      </c>
      <c r="C1336" t="s">
        <v>13</v>
      </c>
      <c r="D1336">
        <v>0</v>
      </c>
      <c r="E1336">
        <v>0</v>
      </c>
      <c r="F1336">
        <v>0</v>
      </c>
    </row>
    <row r="1337" spans="1:6" x14ac:dyDescent="0.2">
      <c r="A1337" t="s">
        <v>808</v>
      </c>
      <c r="B1337" t="s">
        <v>20</v>
      </c>
      <c r="C1337" t="s">
        <v>39</v>
      </c>
      <c r="D1337">
        <v>0</v>
      </c>
      <c r="E1337">
        <v>0</v>
      </c>
      <c r="F1337">
        <v>0</v>
      </c>
    </row>
    <row r="1338" spans="1:6" x14ac:dyDescent="0.2">
      <c r="A1338" t="s">
        <v>309</v>
      </c>
      <c r="B1338" t="s">
        <v>12</v>
      </c>
      <c r="C1338" t="s">
        <v>13</v>
      </c>
      <c r="D1338">
        <v>0</v>
      </c>
      <c r="E1338">
        <v>0</v>
      </c>
      <c r="F1338">
        <v>0</v>
      </c>
    </row>
    <row r="1339" spans="1:6" x14ac:dyDescent="0.2">
      <c r="A1339" t="s">
        <v>309</v>
      </c>
      <c r="B1339" t="s">
        <v>12</v>
      </c>
      <c r="C1339" t="s">
        <v>39</v>
      </c>
      <c r="D1339">
        <v>1052.51</v>
      </c>
      <c r="E1339">
        <v>1151.0248102314299</v>
      </c>
      <c r="F1339">
        <v>0.01</v>
      </c>
    </row>
    <row r="1340" spans="1:6" x14ac:dyDescent="0.2">
      <c r="A1340" t="s">
        <v>309</v>
      </c>
      <c r="B1340" t="s">
        <v>20</v>
      </c>
      <c r="C1340" t="s">
        <v>13</v>
      </c>
      <c r="D1340">
        <v>0</v>
      </c>
      <c r="E1340">
        <v>0</v>
      </c>
      <c r="F1340">
        <v>0</v>
      </c>
    </row>
    <row r="1341" spans="1:6" x14ac:dyDescent="0.2">
      <c r="A1341" t="s">
        <v>309</v>
      </c>
      <c r="B1341" t="s">
        <v>20</v>
      </c>
      <c r="C1341" t="s">
        <v>39</v>
      </c>
      <c r="D1341">
        <v>11638.76</v>
      </c>
      <c r="E1341">
        <v>12625.1835686741</v>
      </c>
      <c r="F1341">
        <v>0.08</v>
      </c>
    </row>
    <row r="1342" spans="1:6" x14ac:dyDescent="0.2">
      <c r="A1342" t="s">
        <v>195</v>
      </c>
      <c r="B1342" t="s">
        <v>12</v>
      </c>
      <c r="C1342" t="s">
        <v>13</v>
      </c>
      <c r="D1342">
        <v>697.29</v>
      </c>
      <c r="E1342">
        <v>767.02092621592499</v>
      </c>
      <c r="F1342">
        <v>0</v>
      </c>
    </row>
    <row r="1343" spans="1:6" x14ac:dyDescent="0.2">
      <c r="A1343" t="s">
        <v>195</v>
      </c>
      <c r="B1343" t="s">
        <v>12</v>
      </c>
      <c r="C1343" t="s">
        <v>39</v>
      </c>
      <c r="D1343">
        <v>3174.26</v>
      </c>
      <c r="E1343">
        <v>3491.68365393876</v>
      </c>
      <c r="F1343">
        <v>0.02</v>
      </c>
    </row>
    <row r="1344" spans="1:6" x14ac:dyDescent="0.2">
      <c r="A1344" t="s">
        <v>195</v>
      </c>
      <c r="B1344" t="s">
        <v>20</v>
      </c>
      <c r="C1344" t="s">
        <v>13</v>
      </c>
      <c r="D1344">
        <v>0</v>
      </c>
      <c r="E1344">
        <v>0</v>
      </c>
      <c r="F1344">
        <v>0</v>
      </c>
    </row>
    <row r="1345" spans="1:6" x14ac:dyDescent="0.2">
      <c r="A1345" t="s">
        <v>195</v>
      </c>
      <c r="B1345" t="s">
        <v>20</v>
      </c>
      <c r="C1345" t="s">
        <v>39</v>
      </c>
      <c r="D1345">
        <v>39.200000000000003</v>
      </c>
      <c r="E1345">
        <v>39.204132999999999</v>
      </c>
      <c r="F1345">
        <v>0</v>
      </c>
    </row>
    <row r="1346" spans="1:6" x14ac:dyDescent="0.2">
      <c r="A1346" t="s">
        <v>575</v>
      </c>
      <c r="B1346" t="s">
        <v>12</v>
      </c>
      <c r="C1346" t="s">
        <v>13</v>
      </c>
      <c r="D1346">
        <v>0</v>
      </c>
      <c r="E1346">
        <v>0</v>
      </c>
      <c r="F1346">
        <v>0</v>
      </c>
    </row>
    <row r="1347" spans="1:6" x14ac:dyDescent="0.2">
      <c r="A1347" t="s">
        <v>575</v>
      </c>
      <c r="B1347" t="s">
        <v>12</v>
      </c>
      <c r="C1347" t="s">
        <v>39</v>
      </c>
      <c r="D1347">
        <v>1106.8599999999999</v>
      </c>
      <c r="E1347">
        <v>1206.4719813212</v>
      </c>
      <c r="F1347">
        <v>0.01</v>
      </c>
    </row>
    <row r="1348" spans="1:6" x14ac:dyDescent="0.2">
      <c r="A1348" t="s">
        <v>575</v>
      </c>
      <c r="B1348" t="s">
        <v>20</v>
      </c>
      <c r="C1348" t="s">
        <v>13</v>
      </c>
      <c r="D1348">
        <v>0</v>
      </c>
      <c r="E1348">
        <v>0</v>
      </c>
      <c r="F1348">
        <v>0</v>
      </c>
    </row>
    <row r="1349" spans="1:6" x14ac:dyDescent="0.2">
      <c r="A1349" t="s">
        <v>575</v>
      </c>
      <c r="B1349" t="s">
        <v>20</v>
      </c>
      <c r="C1349" t="s">
        <v>39</v>
      </c>
      <c r="D1349">
        <v>6755.1</v>
      </c>
      <c r="E1349">
        <v>7363.0600008179399</v>
      </c>
      <c r="F1349">
        <v>0.04</v>
      </c>
    </row>
    <row r="1350" spans="1:6" x14ac:dyDescent="0.2">
      <c r="A1350" t="s">
        <v>809</v>
      </c>
      <c r="B1350" t="s">
        <v>12</v>
      </c>
      <c r="C1350" t="s">
        <v>13</v>
      </c>
      <c r="D1350">
        <v>0</v>
      </c>
      <c r="E1350">
        <v>0</v>
      </c>
      <c r="F1350">
        <v>0</v>
      </c>
    </row>
    <row r="1351" spans="1:6" x14ac:dyDescent="0.2">
      <c r="A1351" t="s">
        <v>809</v>
      </c>
      <c r="B1351" t="s">
        <v>12</v>
      </c>
      <c r="C1351" t="s">
        <v>39</v>
      </c>
      <c r="D1351">
        <v>0</v>
      </c>
      <c r="E1351">
        <v>0</v>
      </c>
      <c r="F1351">
        <v>0</v>
      </c>
    </row>
    <row r="1352" spans="1:6" x14ac:dyDescent="0.2">
      <c r="A1352" t="s">
        <v>809</v>
      </c>
      <c r="B1352" t="s">
        <v>20</v>
      </c>
      <c r="C1352" t="s">
        <v>13</v>
      </c>
      <c r="D1352">
        <v>0</v>
      </c>
      <c r="E1352">
        <v>0</v>
      </c>
      <c r="F1352">
        <v>0</v>
      </c>
    </row>
    <row r="1353" spans="1:6" x14ac:dyDescent="0.2">
      <c r="A1353" t="s">
        <v>809</v>
      </c>
      <c r="B1353" t="s">
        <v>20</v>
      </c>
      <c r="C1353" t="s">
        <v>39</v>
      </c>
      <c r="D1353">
        <v>2187.81</v>
      </c>
      <c r="E1353">
        <v>2187.8080052740602</v>
      </c>
      <c r="F1353">
        <v>0.01</v>
      </c>
    </row>
    <row r="1354" spans="1:6" x14ac:dyDescent="0.2">
      <c r="A1354" t="s">
        <v>810</v>
      </c>
      <c r="B1354" t="s">
        <v>12</v>
      </c>
      <c r="C1354" t="s">
        <v>13</v>
      </c>
      <c r="D1354">
        <v>0</v>
      </c>
      <c r="E1354">
        <v>0</v>
      </c>
      <c r="F1354">
        <v>0</v>
      </c>
    </row>
    <row r="1355" spans="1:6" x14ac:dyDescent="0.2">
      <c r="A1355" t="s">
        <v>810</v>
      </c>
      <c r="B1355" t="s">
        <v>12</v>
      </c>
      <c r="C1355" t="s">
        <v>39</v>
      </c>
      <c r="D1355">
        <v>0</v>
      </c>
      <c r="E1355">
        <v>0</v>
      </c>
      <c r="F1355">
        <v>0</v>
      </c>
    </row>
    <row r="1356" spans="1:6" x14ac:dyDescent="0.2">
      <c r="A1356" t="s">
        <v>810</v>
      </c>
      <c r="B1356" t="s">
        <v>20</v>
      </c>
      <c r="C1356" t="s">
        <v>13</v>
      </c>
      <c r="D1356">
        <v>0</v>
      </c>
      <c r="E1356">
        <v>0</v>
      </c>
      <c r="F1356">
        <v>0</v>
      </c>
    </row>
    <row r="1357" spans="1:6" x14ac:dyDescent="0.2">
      <c r="A1357" t="s">
        <v>810</v>
      </c>
      <c r="B1357" t="s">
        <v>20</v>
      </c>
      <c r="C1357" t="s">
        <v>39</v>
      </c>
      <c r="D1357">
        <v>0</v>
      </c>
      <c r="E1357">
        <v>0</v>
      </c>
      <c r="F1357">
        <v>0</v>
      </c>
    </row>
    <row r="1358" spans="1:6" x14ac:dyDescent="0.2">
      <c r="A1358" t="s">
        <v>77</v>
      </c>
      <c r="B1358" t="s">
        <v>12</v>
      </c>
      <c r="C1358" t="s">
        <v>13</v>
      </c>
      <c r="D1358">
        <v>0</v>
      </c>
      <c r="E1358">
        <v>0</v>
      </c>
      <c r="F1358">
        <v>0</v>
      </c>
    </row>
    <row r="1359" spans="1:6" x14ac:dyDescent="0.2">
      <c r="A1359" t="s">
        <v>77</v>
      </c>
      <c r="B1359" t="s">
        <v>12</v>
      </c>
      <c r="C1359" t="s">
        <v>39</v>
      </c>
      <c r="D1359">
        <v>853.02</v>
      </c>
      <c r="E1359">
        <v>930.10740812076199</v>
      </c>
      <c r="F1359">
        <v>0.01</v>
      </c>
    </row>
    <row r="1360" spans="1:6" x14ac:dyDescent="0.2">
      <c r="A1360" t="s">
        <v>77</v>
      </c>
      <c r="B1360" t="s">
        <v>20</v>
      </c>
      <c r="C1360" t="s">
        <v>13</v>
      </c>
      <c r="D1360">
        <v>1104.53</v>
      </c>
      <c r="E1360">
        <v>1213.1745300176001</v>
      </c>
      <c r="F1360">
        <v>0</v>
      </c>
    </row>
    <row r="1361" spans="1:6" x14ac:dyDescent="0.2">
      <c r="A1361" t="s">
        <v>77</v>
      </c>
      <c r="B1361" t="s">
        <v>20</v>
      </c>
      <c r="C1361" t="s">
        <v>39</v>
      </c>
      <c r="D1361">
        <v>12760.48</v>
      </c>
      <c r="E1361">
        <v>13940.980732968301</v>
      </c>
      <c r="F1361">
        <v>0.08</v>
      </c>
    </row>
    <row r="1362" spans="1:6" x14ac:dyDescent="0.2">
      <c r="A1362" t="s">
        <v>659</v>
      </c>
      <c r="B1362" t="s">
        <v>12</v>
      </c>
      <c r="C1362" t="s">
        <v>13</v>
      </c>
      <c r="D1362">
        <v>0</v>
      </c>
      <c r="E1362">
        <v>0</v>
      </c>
      <c r="F1362">
        <v>0</v>
      </c>
    </row>
    <row r="1363" spans="1:6" x14ac:dyDescent="0.2">
      <c r="A1363" t="s">
        <v>659</v>
      </c>
      <c r="B1363" t="s">
        <v>12</v>
      </c>
      <c r="C1363" t="s">
        <v>39</v>
      </c>
      <c r="D1363">
        <v>0</v>
      </c>
      <c r="E1363">
        <v>0</v>
      </c>
      <c r="F1363">
        <v>0</v>
      </c>
    </row>
    <row r="1364" spans="1:6" x14ac:dyDescent="0.2">
      <c r="A1364" t="s">
        <v>659</v>
      </c>
      <c r="B1364" t="s">
        <v>20</v>
      </c>
      <c r="C1364" t="s">
        <v>13</v>
      </c>
      <c r="D1364">
        <v>0</v>
      </c>
      <c r="E1364">
        <v>0</v>
      </c>
      <c r="F1364">
        <v>0</v>
      </c>
    </row>
    <row r="1365" spans="1:6" x14ac:dyDescent="0.2">
      <c r="A1365" t="s">
        <v>659</v>
      </c>
      <c r="B1365" t="s">
        <v>20</v>
      </c>
      <c r="C1365" t="s">
        <v>39</v>
      </c>
      <c r="D1365">
        <v>4227.47</v>
      </c>
      <c r="E1365">
        <v>4607.9447855580202</v>
      </c>
      <c r="F1365">
        <v>0.03</v>
      </c>
    </row>
    <row r="1366" spans="1:6" x14ac:dyDescent="0.2">
      <c r="A1366" t="s">
        <v>811</v>
      </c>
      <c r="B1366" t="s">
        <v>12</v>
      </c>
      <c r="C1366" t="s">
        <v>13</v>
      </c>
      <c r="D1366">
        <v>0</v>
      </c>
      <c r="E1366">
        <v>0</v>
      </c>
      <c r="F1366">
        <v>0</v>
      </c>
    </row>
    <row r="1367" spans="1:6" x14ac:dyDescent="0.2">
      <c r="A1367" t="s">
        <v>811</v>
      </c>
      <c r="B1367" t="s">
        <v>12</v>
      </c>
      <c r="C1367" t="s">
        <v>39</v>
      </c>
      <c r="D1367">
        <v>0</v>
      </c>
      <c r="E1367">
        <v>0</v>
      </c>
      <c r="F1367">
        <v>0</v>
      </c>
    </row>
    <row r="1368" spans="1:6" x14ac:dyDescent="0.2">
      <c r="A1368" t="s">
        <v>811</v>
      </c>
      <c r="B1368" t="s">
        <v>20</v>
      </c>
      <c r="C1368" t="s">
        <v>13</v>
      </c>
      <c r="D1368">
        <v>0</v>
      </c>
      <c r="E1368">
        <v>0</v>
      </c>
      <c r="F1368">
        <v>0</v>
      </c>
    </row>
    <row r="1369" spans="1:6" x14ac:dyDescent="0.2">
      <c r="A1369" t="s">
        <v>811</v>
      </c>
      <c r="B1369" t="s">
        <v>20</v>
      </c>
      <c r="C1369" t="s">
        <v>39</v>
      </c>
      <c r="D1369">
        <v>0</v>
      </c>
      <c r="E1369">
        <v>0</v>
      </c>
      <c r="F1369">
        <v>0</v>
      </c>
    </row>
    <row r="1370" spans="1:6" x14ac:dyDescent="0.2">
      <c r="A1370" t="s">
        <v>349</v>
      </c>
      <c r="B1370" t="s">
        <v>12</v>
      </c>
      <c r="C1370" t="s">
        <v>13</v>
      </c>
      <c r="D1370">
        <v>0</v>
      </c>
      <c r="E1370">
        <v>0</v>
      </c>
      <c r="F1370">
        <v>0</v>
      </c>
    </row>
    <row r="1371" spans="1:6" x14ac:dyDescent="0.2">
      <c r="A1371" t="s">
        <v>349</v>
      </c>
      <c r="B1371" t="s">
        <v>12</v>
      </c>
      <c r="C1371" t="s">
        <v>39</v>
      </c>
      <c r="D1371">
        <v>0</v>
      </c>
      <c r="E1371">
        <v>0</v>
      </c>
      <c r="F1371">
        <v>0</v>
      </c>
    </row>
    <row r="1372" spans="1:6" x14ac:dyDescent="0.2">
      <c r="A1372" t="s">
        <v>349</v>
      </c>
      <c r="B1372" t="s">
        <v>20</v>
      </c>
      <c r="C1372" t="s">
        <v>13</v>
      </c>
      <c r="D1372">
        <v>0</v>
      </c>
      <c r="E1372">
        <v>0</v>
      </c>
      <c r="F1372">
        <v>0</v>
      </c>
    </row>
    <row r="1373" spans="1:6" x14ac:dyDescent="0.2">
      <c r="A1373" t="s">
        <v>349</v>
      </c>
      <c r="B1373" t="s">
        <v>20</v>
      </c>
      <c r="C1373" t="s">
        <v>39</v>
      </c>
      <c r="D1373">
        <v>-53.96</v>
      </c>
      <c r="E1373">
        <v>-58.753462007304599</v>
      </c>
      <c r="F1373">
        <v>0</v>
      </c>
    </row>
    <row r="1374" spans="1:6" x14ac:dyDescent="0.2">
      <c r="A1374" t="s">
        <v>331</v>
      </c>
      <c r="B1374" t="s">
        <v>12</v>
      </c>
      <c r="C1374" t="s">
        <v>13</v>
      </c>
      <c r="D1374">
        <v>0</v>
      </c>
      <c r="E1374">
        <v>0</v>
      </c>
      <c r="F1374">
        <v>0</v>
      </c>
    </row>
    <row r="1375" spans="1:6" x14ac:dyDescent="0.2">
      <c r="A1375" t="s">
        <v>331</v>
      </c>
      <c r="B1375" t="s">
        <v>12</v>
      </c>
      <c r="C1375" t="s">
        <v>39</v>
      </c>
      <c r="D1375">
        <v>1.33</v>
      </c>
      <c r="E1375">
        <v>1.46663895854685</v>
      </c>
      <c r="F1375">
        <v>0</v>
      </c>
    </row>
    <row r="1376" spans="1:6" x14ac:dyDescent="0.2">
      <c r="A1376" t="s">
        <v>331</v>
      </c>
      <c r="B1376" t="s">
        <v>20</v>
      </c>
      <c r="C1376" t="s">
        <v>13</v>
      </c>
      <c r="D1376">
        <v>0</v>
      </c>
      <c r="E1376">
        <v>0</v>
      </c>
      <c r="F1376">
        <v>0</v>
      </c>
    </row>
    <row r="1377" spans="1:6" x14ac:dyDescent="0.2">
      <c r="A1377" t="s">
        <v>331</v>
      </c>
      <c r="B1377" t="s">
        <v>20</v>
      </c>
      <c r="C1377" t="s">
        <v>39</v>
      </c>
      <c r="D1377">
        <v>1523.44</v>
      </c>
      <c r="E1377">
        <v>1675.7853834582399</v>
      </c>
      <c r="F1377">
        <v>0.01</v>
      </c>
    </row>
    <row r="1378" spans="1:6" x14ac:dyDescent="0.2">
      <c r="A1378" t="s">
        <v>263</v>
      </c>
      <c r="B1378" t="s">
        <v>12</v>
      </c>
      <c r="C1378" t="s">
        <v>13</v>
      </c>
      <c r="D1378">
        <v>0</v>
      </c>
      <c r="E1378">
        <v>0</v>
      </c>
      <c r="F1378">
        <v>0</v>
      </c>
    </row>
    <row r="1379" spans="1:6" x14ac:dyDescent="0.2">
      <c r="A1379" t="s">
        <v>263</v>
      </c>
      <c r="B1379" t="s">
        <v>12</v>
      </c>
      <c r="C1379" t="s">
        <v>39</v>
      </c>
      <c r="D1379">
        <v>0</v>
      </c>
      <c r="E1379">
        <v>0</v>
      </c>
      <c r="F1379">
        <v>0</v>
      </c>
    </row>
    <row r="1380" spans="1:6" x14ac:dyDescent="0.2">
      <c r="A1380" t="s">
        <v>263</v>
      </c>
      <c r="B1380" t="s">
        <v>20</v>
      </c>
      <c r="C1380" t="s">
        <v>13</v>
      </c>
      <c r="D1380">
        <v>0</v>
      </c>
      <c r="E1380">
        <v>0</v>
      </c>
      <c r="F1380">
        <v>0</v>
      </c>
    </row>
    <row r="1381" spans="1:6" x14ac:dyDescent="0.2">
      <c r="A1381" t="s">
        <v>263</v>
      </c>
      <c r="B1381" t="s">
        <v>20</v>
      </c>
      <c r="C1381" t="s">
        <v>39</v>
      </c>
      <c r="D1381">
        <v>0</v>
      </c>
      <c r="E1381">
        <v>0</v>
      </c>
      <c r="F1381">
        <v>0</v>
      </c>
    </row>
    <row r="1382" spans="1:6" x14ac:dyDescent="0.2">
      <c r="A1382" t="s">
        <v>812</v>
      </c>
      <c r="B1382" t="s">
        <v>12</v>
      </c>
      <c r="C1382" t="s">
        <v>13</v>
      </c>
      <c r="D1382">
        <v>0</v>
      </c>
      <c r="E1382">
        <v>0</v>
      </c>
      <c r="F1382">
        <v>0</v>
      </c>
    </row>
    <row r="1383" spans="1:6" x14ac:dyDescent="0.2">
      <c r="A1383" t="s">
        <v>812</v>
      </c>
      <c r="B1383" t="s">
        <v>12</v>
      </c>
      <c r="C1383" t="s">
        <v>39</v>
      </c>
      <c r="D1383">
        <v>0</v>
      </c>
      <c r="E1383">
        <v>0</v>
      </c>
      <c r="F1383">
        <v>0</v>
      </c>
    </row>
    <row r="1384" spans="1:6" x14ac:dyDescent="0.2">
      <c r="A1384" t="s">
        <v>812</v>
      </c>
      <c r="B1384" t="s">
        <v>20</v>
      </c>
      <c r="C1384" t="s">
        <v>13</v>
      </c>
      <c r="D1384">
        <v>0</v>
      </c>
      <c r="E1384">
        <v>0</v>
      </c>
      <c r="F1384">
        <v>0</v>
      </c>
    </row>
    <row r="1385" spans="1:6" x14ac:dyDescent="0.2">
      <c r="A1385" t="s">
        <v>812</v>
      </c>
      <c r="B1385" t="s">
        <v>20</v>
      </c>
      <c r="C1385" t="s">
        <v>39</v>
      </c>
      <c r="D1385">
        <v>3292.25</v>
      </c>
      <c r="E1385">
        <v>3292.2504618716898</v>
      </c>
      <c r="F1385">
        <v>0.03</v>
      </c>
    </row>
    <row r="1386" spans="1:6" x14ac:dyDescent="0.2">
      <c r="A1386" t="s">
        <v>813</v>
      </c>
      <c r="B1386" t="s">
        <v>12</v>
      </c>
      <c r="C1386" t="s">
        <v>13</v>
      </c>
      <c r="D1386">
        <v>0</v>
      </c>
      <c r="E1386">
        <v>0</v>
      </c>
      <c r="F1386">
        <v>0</v>
      </c>
    </row>
    <row r="1387" spans="1:6" x14ac:dyDescent="0.2">
      <c r="A1387" t="s">
        <v>813</v>
      </c>
      <c r="B1387" t="s">
        <v>12</v>
      </c>
      <c r="C1387" t="s">
        <v>39</v>
      </c>
      <c r="D1387">
        <v>0</v>
      </c>
      <c r="E1387">
        <v>0</v>
      </c>
      <c r="F1387">
        <v>0</v>
      </c>
    </row>
    <row r="1388" spans="1:6" x14ac:dyDescent="0.2">
      <c r="A1388" t="s">
        <v>813</v>
      </c>
      <c r="B1388" t="s">
        <v>20</v>
      </c>
      <c r="C1388" t="s">
        <v>13</v>
      </c>
      <c r="D1388">
        <v>0</v>
      </c>
      <c r="E1388">
        <v>0</v>
      </c>
      <c r="F1388">
        <v>0</v>
      </c>
    </row>
    <row r="1389" spans="1:6" x14ac:dyDescent="0.2">
      <c r="A1389" t="s">
        <v>813</v>
      </c>
      <c r="B1389" t="s">
        <v>20</v>
      </c>
      <c r="C1389" t="s">
        <v>39</v>
      </c>
      <c r="D1389">
        <v>5613.73</v>
      </c>
      <c r="E1389">
        <v>6118.9649870736803</v>
      </c>
      <c r="F1389">
        <v>0.03</v>
      </c>
    </row>
    <row r="1390" spans="1:6" x14ac:dyDescent="0.2">
      <c r="A1390" t="s">
        <v>814</v>
      </c>
      <c r="B1390" t="s">
        <v>12</v>
      </c>
      <c r="C1390" t="s">
        <v>13</v>
      </c>
      <c r="D1390">
        <v>0</v>
      </c>
      <c r="E1390">
        <v>0</v>
      </c>
      <c r="F1390">
        <v>0</v>
      </c>
    </row>
    <row r="1391" spans="1:6" x14ac:dyDescent="0.2">
      <c r="A1391" t="s">
        <v>814</v>
      </c>
      <c r="B1391" t="s">
        <v>12</v>
      </c>
      <c r="C1391" t="s">
        <v>39</v>
      </c>
      <c r="D1391">
        <v>20.7</v>
      </c>
      <c r="E1391">
        <v>22.563967324712401</v>
      </c>
      <c r="F1391">
        <v>0</v>
      </c>
    </row>
    <row r="1392" spans="1:6" x14ac:dyDescent="0.2">
      <c r="A1392" t="s">
        <v>814</v>
      </c>
      <c r="B1392" t="s">
        <v>20</v>
      </c>
      <c r="C1392" t="s">
        <v>13</v>
      </c>
      <c r="D1392">
        <v>2409.91</v>
      </c>
      <c r="E1392">
        <v>2626.8018466915801</v>
      </c>
      <c r="F1392">
        <v>0</v>
      </c>
    </row>
    <row r="1393" spans="1:6" x14ac:dyDescent="0.2">
      <c r="A1393" t="s">
        <v>814</v>
      </c>
      <c r="B1393" t="s">
        <v>20</v>
      </c>
      <c r="C1393" t="s">
        <v>39</v>
      </c>
      <c r="D1393">
        <v>6497</v>
      </c>
      <c r="E1393">
        <v>7081.73111141553</v>
      </c>
      <c r="F1393">
        <v>0.05</v>
      </c>
    </row>
    <row r="1394" spans="1:6" x14ac:dyDescent="0.2">
      <c r="A1394" t="s">
        <v>549</v>
      </c>
      <c r="B1394" t="s">
        <v>12</v>
      </c>
      <c r="C1394" t="s">
        <v>13</v>
      </c>
      <c r="D1394">
        <v>260.81</v>
      </c>
      <c r="E1394">
        <v>286.89557492360802</v>
      </c>
      <c r="F1394">
        <v>0</v>
      </c>
    </row>
    <row r="1395" spans="1:6" x14ac:dyDescent="0.2">
      <c r="A1395" t="s">
        <v>549</v>
      </c>
      <c r="B1395" t="s">
        <v>12</v>
      </c>
      <c r="C1395" t="s">
        <v>39</v>
      </c>
      <c r="D1395">
        <v>6233.72</v>
      </c>
      <c r="E1395">
        <v>6857.0913822308303</v>
      </c>
      <c r="F1395">
        <v>0.05</v>
      </c>
    </row>
    <row r="1396" spans="1:6" x14ac:dyDescent="0.2">
      <c r="A1396" t="s">
        <v>549</v>
      </c>
      <c r="B1396" t="s">
        <v>20</v>
      </c>
      <c r="C1396" t="s">
        <v>13</v>
      </c>
      <c r="D1396">
        <v>1651.45</v>
      </c>
      <c r="E1396">
        <v>1816.60038332455</v>
      </c>
      <c r="F1396">
        <v>0</v>
      </c>
    </row>
    <row r="1397" spans="1:6" x14ac:dyDescent="0.2">
      <c r="A1397" t="s">
        <v>549</v>
      </c>
      <c r="B1397" t="s">
        <v>20</v>
      </c>
      <c r="C1397" t="s">
        <v>39</v>
      </c>
      <c r="D1397">
        <v>11463.8</v>
      </c>
      <c r="E1397">
        <v>12610.177269055701</v>
      </c>
      <c r="F1397">
        <v>0.08</v>
      </c>
    </row>
    <row r="1398" spans="1:6" x14ac:dyDescent="0.2">
      <c r="A1398" t="s">
        <v>815</v>
      </c>
      <c r="B1398" t="s">
        <v>12</v>
      </c>
      <c r="C1398" t="s">
        <v>13</v>
      </c>
      <c r="D1398">
        <v>0</v>
      </c>
      <c r="E1398">
        <v>0</v>
      </c>
      <c r="F1398">
        <v>0</v>
      </c>
    </row>
    <row r="1399" spans="1:6" x14ac:dyDescent="0.2">
      <c r="A1399" t="s">
        <v>815</v>
      </c>
      <c r="B1399" t="s">
        <v>12</v>
      </c>
      <c r="C1399" t="s">
        <v>39</v>
      </c>
      <c r="D1399">
        <v>157.22</v>
      </c>
      <c r="E1399">
        <v>171.36573867539599</v>
      </c>
      <c r="F1399">
        <v>0</v>
      </c>
    </row>
    <row r="1400" spans="1:6" x14ac:dyDescent="0.2">
      <c r="A1400" t="s">
        <v>815</v>
      </c>
      <c r="B1400" t="s">
        <v>20</v>
      </c>
      <c r="C1400" t="s">
        <v>13</v>
      </c>
      <c r="D1400">
        <v>0</v>
      </c>
      <c r="E1400">
        <v>0</v>
      </c>
      <c r="F1400">
        <v>0</v>
      </c>
    </row>
    <row r="1401" spans="1:6" x14ac:dyDescent="0.2">
      <c r="A1401" t="s">
        <v>815</v>
      </c>
      <c r="B1401" t="s">
        <v>20</v>
      </c>
      <c r="C1401" t="s">
        <v>39</v>
      </c>
      <c r="D1401">
        <v>0</v>
      </c>
      <c r="E1401">
        <v>0</v>
      </c>
      <c r="F1401">
        <v>0</v>
      </c>
    </row>
    <row r="1402" spans="1:6" x14ac:dyDescent="0.2">
      <c r="A1402" t="s">
        <v>816</v>
      </c>
      <c r="B1402" t="s">
        <v>12</v>
      </c>
      <c r="C1402" t="s">
        <v>13</v>
      </c>
      <c r="D1402">
        <v>-51.83</v>
      </c>
      <c r="E1402">
        <v>-57.778011922019601</v>
      </c>
      <c r="F1402">
        <v>0</v>
      </c>
    </row>
    <row r="1403" spans="1:6" x14ac:dyDescent="0.2">
      <c r="A1403" t="s">
        <v>816</v>
      </c>
      <c r="B1403" t="s">
        <v>12</v>
      </c>
      <c r="C1403" t="s">
        <v>39</v>
      </c>
      <c r="D1403">
        <v>4.25</v>
      </c>
      <c r="E1403">
        <v>4.7092464232477997</v>
      </c>
      <c r="F1403">
        <v>0</v>
      </c>
    </row>
    <row r="1404" spans="1:6" x14ac:dyDescent="0.2">
      <c r="A1404" t="s">
        <v>816</v>
      </c>
      <c r="B1404" t="s">
        <v>20</v>
      </c>
      <c r="C1404" t="s">
        <v>13</v>
      </c>
      <c r="D1404">
        <v>0</v>
      </c>
      <c r="E1404">
        <v>0</v>
      </c>
      <c r="F1404">
        <v>0</v>
      </c>
    </row>
    <row r="1405" spans="1:6" x14ac:dyDescent="0.2">
      <c r="A1405" t="s">
        <v>816</v>
      </c>
      <c r="B1405" t="s">
        <v>20</v>
      </c>
      <c r="C1405" t="s">
        <v>39</v>
      </c>
      <c r="D1405">
        <v>0</v>
      </c>
      <c r="E1405">
        <v>0</v>
      </c>
      <c r="F1405">
        <v>0</v>
      </c>
    </row>
    <row r="1406" spans="1:6" x14ac:dyDescent="0.2">
      <c r="A1406" t="s">
        <v>111</v>
      </c>
      <c r="B1406" t="s">
        <v>12</v>
      </c>
      <c r="C1406" t="s">
        <v>13</v>
      </c>
      <c r="D1406">
        <v>74.489999999999995</v>
      </c>
      <c r="E1406">
        <v>74.487155999999999</v>
      </c>
      <c r="F1406">
        <v>0</v>
      </c>
    </row>
    <row r="1407" spans="1:6" x14ac:dyDescent="0.2">
      <c r="A1407" t="s">
        <v>111</v>
      </c>
      <c r="B1407" t="s">
        <v>12</v>
      </c>
      <c r="C1407" t="s">
        <v>39</v>
      </c>
      <c r="D1407">
        <v>20.399999999999999</v>
      </c>
      <c r="E1407">
        <v>22.078601412630999</v>
      </c>
      <c r="F1407">
        <v>0</v>
      </c>
    </row>
    <row r="1408" spans="1:6" x14ac:dyDescent="0.2">
      <c r="A1408" t="s">
        <v>111</v>
      </c>
      <c r="B1408" t="s">
        <v>20</v>
      </c>
      <c r="C1408" t="s">
        <v>13</v>
      </c>
      <c r="D1408">
        <v>0</v>
      </c>
      <c r="E1408">
        <v>-1.09980449198815E-5</v>
      </c>
      <c r="F1408">
        <v>0</v>
      </c>
    </row>
    <row r="1409" spans="1:6" x14ac:dyDescent="0.2">
      <c r="A1409" t="s">
        <v>111</v>
      </c>
      <c r="B1409" t="s">
        <v>20</v>
      </c>
      <c r="C1409" t="s">
        <v>39</v>
      </c>
      <c r="D1409">
        <v>1241.42</v>
      </c>
      <c r="E1409">
        <v>1371.0546822992001</v>
      </c>
      <c r="F1409">
        <v>0.01</v>
      </c>
    </row>
    <row r="1410" spans="1:6" x14ac:dyDescent="0.2">
      <c r="A1410" t="s">
        <v>817</v>
      </c>
      <c r="B1410" t="s">
        <v>12</v>
      </c>
      <c r="C1410" t="s">
        <v>13</v>
      </c>
      <c r="D1410">
        <v>0</v>
      </c>
      <c r="E1410">
        <v>0</v>
      </c>
      <c r="F1410">
        <v>0</v>
      </c>
    </row>
    <row r="1411" spans="1:6" x14ac:dyDescent="0.2">
      <c r="A1411" t="s">
        <v>817</v>
      </c>
      <c r="B1411" t="s">
        <v>12</v>
      </c>
      <c r="C1411" t="s">
        <v>39</v>
      </c>
      <c r="D1411">
        <v>89.92</v>
      </c>
      <c r="E1411">
        <v>99.814694471871704</v>
      </c>
      <c r="F1411">
        <v>15.28</v>
      </c>
    </row>
    <row r="1412" spans="1:6" x14ac:dyDescent="0.2">
      <c r="A1412" t="s">
        <v>817</v>
      </c>
      <c r="B1412" t="s">
        <v>20</v>
      </c>
      <c r="C1412" t="s">
        <v>13</v>
      </c>
      <c r="D1412">
        <v>0</v>
      </c>
      <c r="E1412">
        <v>0</v>
      </c>
      <c r="F1412">
        <v>0</v>
      </c>
    </row>
    <row r="1413" spans="1:6" x14ac:dyDescent="0.2">
      <c r="A1413" t="s">
        <v>817</v>
      </c>
      <c r="B1413" t="s">
        <v>20</v>
      </c>
      <c r="C1413" t="s">
        <v>39</v>
      </c>
      <c r="D1413">
        <v>2818.89</v>
      </c>
      <c r="E1413">
        <v>3128.9721595353599</v>
      </c>
      <c r="F1413">
        <v>128.82</v>
      </c>
    </row>
    <row r="1414" spans="1:6" x14ac:dyDescent="0.2">
      <c r="A1414" t="s">
        <v>185</v>
      </c>
      <c r="B1414" t="s">
        <v>12</v>
      </c>
      <c r="C1414" t="s">
        <v>13</v>
      </c>
      <c r="D1414">
        <v>109.21</v>
      </c>
      <c r="E1414">
        <v>112.486933442721</v>
      </c>
      <c r="F1414">
        <v>0</v>
      </c>
    </row>
    <row r="1415" spans="1:6" x14ac:dyDescent="0.2">
      <c r="A1415" t="s">
        <v>185</v>
      </c>
      <c r="B1415" t="s">
        <v>12</v>
      </c>
      <c r="C1415" t="s">
        <v>39</v>
      </c>
      <c r="D1415">
        <v>2646.21</v>
      </c>
      <c r="E1415">
        <v>2720.11248920857</v>
      </c>
      <c r="F1415">
        <v>128.22999999999999</v>
      </c>
    </row>
    <row r="1416" spans="1:6" x14ac:dyDescent="0.2">
      <c r="A1416" t="s">
        <v>185</v>
      </c>
      <c r="B1416" t="s">
        <v>20</v>
      </c>
      <c r="C1416" t="s">
        <v>13</v>
      </c>
      <c r="D1416">
        <v>0</v>
      </c>
      <c r="E1416">
        <v>0</v>
      </c>
      <c r="F1416">
        <v>0</v>
      </c>
    </row>
    <row r="1417" spans="1:6" x14ac:dyDescent="0.2">
      <c r="A1417" t="s">
        <v>185</v>
      </c>
      <c r="B1417" t="s">
        <v>20</v>
      </c>
      <c r="C1417" t="s">
        <v>39</v>
      </c>
      <c r="D1417">
        <v>0</v>
      </c>
      <c r="E1417">
        <v>0</v>
      </c>
      <c r="F1417">
        <v>0</v>
      </c>
    </row>
    <row r="1418" spans="1:6" x14ac:dyDescent="0.2">
      <c r="A1418" t="s">
        <v>818</v>
      </c>
      <c r="B1418" t="s">
        <v>12</v>
      </c>
      <c r="C1418" t="s">
        <v>13</v>
      </c>
      <c r="D1418">
        <v>0</v>
      </c>
      <c r="E1418">
        <v>0</v>
      </c>
      <c r="F1418">
        <v>0</v>
      </c>
    </row>
    <row r="1419" spans="1:6" x14ac:dyDescent="0.2">
      <c r="A1419" t="s">
        <v>818</v>
      </c>
      <c r="B1419" t="s">
        <v>12</v>
      </c>
      <c r="C1419" t="s">
        <v>39</v>
      </c>
      <c r="D1419">
        <v>0</v>
      </c>
      <c r="E1419">
        <v>0</v>
      </c>
      <c r="F1419">
        <v>0</v>
      </c>
    </row>
    <row r="1420" spans="1:6" x14ac:dyDescent="0.2">
      <c r="A1420" t="s">
        <v>818</v>
      </c>
      <c r="B1420" t="s">
        <v>20</v>
      </c>
      <c r="C1420" t="s">
        <v>13</v>
      </c>
      <c r="D1420">
        <v>0</v>
      </c>
      <c r="E1420">
        <v>0</v>
      </c>
      <c r="F1420">
        <v>0</v>
      </c>
    </row>
    <row r="1421" spans="1:6" x14ac:dyDescent="0.2">
      <c r="A1421" t="s">
        <v>818</v>
      </c>
      <c r="B1421" t="s">
        <v>20</v>
      </c>
      <c r="C1421" t="s">
        <v>39</v>
      </c>
      <c r="D1421">
        <v>432.61</v>
      </c>
      <c r="E1421">
        <v>475.86717608706601</v>
      </c>
      <c r="F1421">
        <v>0</v>
      </c>
    </row>
    <row r="1422" spans="1:6" x14ac:dyDescent="0.2">
      <c r="A1422" t="s">
        <v>273</v>
      </c>
      <c r="B1422" t="s">
        <v>12</v>
      </c>
      <c r="C1422" t="s">
        <v>13</v>
      </c>
      <c r="D1422">
        <v>0</v>
      </c>
      <c r="E1422">
        <v>0</v>
      </c>
      <c r="F1422">
        <v>0</v>
      </c>
    </row>
    <row r="1423" spans="1:6" x14ac:dyDescent="0.2">
      <c r="A1423" t="s">
        <v>273</v>
      </c>
      <c r="B1423" t="s">
        <v>12</v>
      </c>
      <c r="C1423" t="s">
        <v>39</v>
      </c>
      <c r="D1423">
        <v>789.41</v>
      </c>
      <c r="E1423">
        <v>806.56810890164604</v>
      </c>
      <c r="F1423">
        <v>0</v>
      </c>
    </row>
    <row r="1424" spans="1:6" x14ac:dyDescent="0.2">
      <c r="A1424" t="s">
        <v>273</v>
      </c>
      <c r="B1424" t="s">
        <v>20</v>
      </c>
      <c r="C1424" t="s">
        <v>13</v>
      </c>
      <c r="D1424">
        <v>0</v>
      </c>
      <c r="E1424">
        <v>0</v>
      </c>
      <c r="F1424">
        <v>0</v>
      </c>
    </row>
    <row r="1425" spans="1:6" x14ac:dyDescent="0.2">
      <c r="A1425" t="s">
        <v>273</v>
      </c>
      <c r="B1425" t="s">
        <v>20</v>
      </c>
      <c r="C1425" t="s">
        <v>39</v>
      </c>
      <c r="D1425">
        <v>4782.67</v>
      </c>
      <c r="E1425">
        <v>4897.2919372715596</v>
      </c>
      <c r="F1425">
        <v>0.03</v>
      </c>
    </row>
    <row r="1426" spans="1:6" x14ac:dyDescent="0.2">
      <c r="A1426" t="s">
        <v>215</v>
      </c>
      <c r="B1426" t="s">
        <v>12</v>
      </c>
      <c r="C1426" t="s">
        <v>13</v>
      </c>
      <c r="D1426">
        <v>1170.95</v>
      </c>
      <c r="E1426">
        <v>1282.5701450235299</v>
      </c>
      <c r="F1426">
        <v>0</v>
      </c>
    </row>
    <row r="1427" spans="1:6" x14ac:dyDescent="0.2">
      <c r="A1427" t="s">
        <v>215</v>
      </c>
      <c r="B1427" t="s">
        <v>12</v>
      </c>
      <c r="C1427" t="s">
        <v>39</v>
      </c>
      <c r="D1427">
        <v>692.59</v>
      </c>
      <c r="E1427">
        <v>759.21714416390603</v>
      </c>
      <c r="F1427">
        <v>0.01</v>
      </c>
    </row>
    <row r="1428" spans="1:6" x14ac:dyDescent="0.2">
      <c r="A1428" t="s">
        <v>215</v>
      </c>
      <c r="B1428" t="s">
        <v>20</v>
      </c>
      <c r="C1428" t="s">
        <v>13</v>
      </c>
      <c r="D1428">
        <v>1379.6</v>
      </c>
      <c r="E1428">
        <v>1503.63530200273</v>
      </c>
      <c r="F1428">
        <v>0</v>
      </c>
    </row>
    <row r="1429" spans="1:6" x14ac:dyDescent="0.2">
      <c r="A1429" t="s">
        <v>215</v>
      </c>
      <c r="B1429" t="s">
        <v>20</v>
      </c>
      <c r="C1429" t="s">
        <v>39</v>
      </c>
      <c r="D1429">
        <v>7194.99</v>
      </c>
      <c r="E1429">
        <v>7886.0021670445103</v>
      </c>
      <c r="F1429">
        <v>0.05</v>
      </c>
    </row>
    <row r="1430" spans="1:6" x14ac:dyDescent="0.2">
      <c r="A1430" t="s">
        <v>819</v>
      </c>
      <c r="B1430" t="s">
        <v>12</v>
      </c>
      <c r="C1430" t="s">
        <v>13</v>
      </c>
      <c r="D1430">
        <v>0</v>
      </c>
      <c r="E1430">
        <v>0</v>
      </c>
      <c r="F1430">
        <v>0</v>
      </c>
    </row>
    <row r="1431" spans="1:6" x14ac:dyDescent="0.2">
      <c r="A1431" t="s">
        <v>819</v>
      </c>
      <c r="B1431" t="s">
        <v>12</v>
      </c>
      <c r="C1431" t="s">
        <v>39</v>
      </c>
      <c r="D1431">
        <v>38.78</v>
      </c>
      <c r="E1431">
        <v>43.019085819839297</v>
      </c>
      <c r="F1431">
        <v>17.760000000000002</v>
      </c>
    </row>
    <row r="1432" spans="1:6" x14ac:dyDescent="0.2">
      <c r="A1432" t="s">
        <v>819</v>
      </c>
      <c r="B1432" t="s">
        <v>20</v>
      </c>
      <c r="C1432" t="s">
        <v>13</v>
      </c>
      <c r="D1432">
        <v>2.44</v>
      </c>
      <c r="E1432">
        <v>2.7105895122302699</v>
      </c>
      <c r="F1432">
        <v>0</v>
      </c>
    </row>
    <row r="1433" spans="1:6" x14ac:dyDescent="0.2">
      <c r="A1433" t="s">
        <v>819</v>
      </c>
      <c r="B1433" t="s">
        <v>20</v>
      </c>
      <c r="C1433" t="s">
        <v>39</v>
      </c>
      <c r="D1433">
        <v>0.61</v>
      </c>
      <c r="E1433">
        <v>0.68141794074405604</v>
      </c>
      <c r="F1433">
        <v>95.24</v>
      </c>
    </row>
    <row r="1434" spans="1:6" x14ac:dyDescent="0.2">
      <c r="A1434" t="s">
        <v>155</v>
      </c>
      <c r="B1434" t="s">
        <v>12</v>
      </c>
      <c r="C1434" t="s">
        <v>13</v>
      </c>
      <c r="D1434">
        <v>0</v>
      </c>
      <c r="E1434">
        <v>0</v>
      </c>
      <c r="F1434">
        <v>0</v>
      </c>
    </row>
    <row r="1435" spans="1:6" x14ac:dyDescent="0.2">
      <c r="A1435" t="s">
        <v>155</v>
      </c>
      <c r="B1435" t="s">
        <v>12</v>
      </c>
      <c r="C1435" t="s">
        <v>39</v>
      </c>
      <c r="D1435">
        <v>0</v>
      </c>
      <c r="E1435">
        <v>0</v>
      </c>
      <c r="F1435">
        <v>0</v>
      </c>
    </row>
    <row r="1436" spans="1:6" x14ac:dyDescent="0.2">
      <c r="A1436" t="s">
        <v>155</v>
      </c>
      <c r="B1436" t="s">
        <v>20</v>
      </c>
      <c r="C1436" t="s">
        <v>13</v>
      </c>
      <c r="D1436">
        <v>0</v>
      </c>
      <c r="E1436">
        <v>0</v>
      </c>
      <c r="F1436">
        <v>0</v>
      </c>
    </row>
    <row r="1437" spans="1:6" x14ac:dyDescent="0.2">
      <c r="A1437" t="s">
        <v>155</v>
      </c>
      <c r="B1437" t="s">
        <v>20</v>
      </c>
      <c r="C1437" t="s">
        <v>39</v>
      </c>
      <c r="D1437">
        <v>4451.08</v>
      </c>
      <c r="E1437">
        <v>4489.5836038920597</v>
      </c>
      <c r="F1437">
        <v>0.02</v>
      </c>
    </row>
    <row r="1438" spans="1:6" x14ac:dyDescent="0.2">
      <c r="A1438" t="s">
        <v>820</v>
      </c>
      <c r="B1438" t="s">
        <v>12</v>
      </c>
      <c r="C1438" t="s">
        <v>13</v>
      </c>
      <c r="D1438">
        <v>0</v>
      </c>
      <c r="E1438">
        <v>0</v>
      </c>
      <c r="F1438">
        <v>0</v>
      </c>
    </row>
    <row r="1439" spans="1:6" x14ac:dyDescent="0.2">
      <c r="A1439" t="s">
        <v>820</v>
      </c>
      <c r="B1439" t="s">
        <v>12</v>
      </c>
      <c r="C1439" t="s">
        <v>39</v>
      </c>
      <c r="D1439">
        <v>0</v>
      </c>
      <c r="E1439">
        <v>0</v>
      </c>
      <c r="F1439">
        <v>0</v>
      </c>
    </row>
    <row r="1440" spans="1:6" x14ac:dyDescent="0.2">
      <c r="A1440" t="s">
        <v>820</v>
      </c>
      <c r="B1440" t="s">
        <v>20</v>
      </c>
      <c r="C1440" t="s">
        <v>13</v>
      </c>
      <c r="D1440">
        <v>0</v>
      </c>
      <c r="E1440">
        <v>0</v>
      </c>
      <c r="F1440">
        <v>0</v>
      </c>
    </row>
    <row r="1441" spans="1:6" x14ac:dyDescent="0.2">
      <c r="A1441" t="s">
        <v>820</v>
      </c>
      <c r="B1441" t="s">
        <v>20</v>
      </c>
      <c r="C1441" t="s">
        <v>39</v>
      </c>
      <c r="D1441">
        <v>191.66</v>
      </c>
      <c r="E1441">
        <v>191.657698500393</v>
      </c>
      <c r="F1441">
        <v>0</v>
      </c>
    </row>
    <row r="1442" spans="1:6" x14ac:dyDescent="0.2">
      <c r="A1442" t="s">
        <v>821</v>
      </c>
      <c r="B1442" t="s">
        <v>12</v>
      </c>
      <c r="C1442" t="s">
        <v>13</v>
      </c>
      <c r="D1442">
        <v>0</v>
      </c>
      <c r="E1442">
        <v>0</v>
      </c>
      <c r="F1442">
        <v>0</v>
      </c>
    </row>
    <row r="1443" spans="1:6" x14ac:dyDescent="0.2">
      <c r="A1443" t="s">
        <v>821</v>
      </c>
      <c r="B1443" t="s">
        <v>12</v>
      </c>
      <c r="C1443" t="s">
        <v>39</v>
      </c>
      <c r="D1443">
        <v>0</v>
      </c>
      <c r="E1443">
        <v>0</v>
      </c>
      <c r="F1443">
        <v>0</v>
      </c>
    </row>
    <row r="1444" spans="1:6" x14ac:dyDescent="0.2">
      <c r="A1444" t="s">
        <v>821</v>
      </c>
      <c r="B1444" t="s">
        <v>20</v>
      </c>
      <c r="C1444" t="s">
        <v>13</v>
      </c>
      <c r="D1444">
        <v>0</v>
      </c>
      <c r="E1444">
        <v>0</v>
      </c>
      <c r="F1444">
        <v>0</v>
      </c>
    </row>
    <row r="1445" spans="1:6" x14ac:dyDescent="0.2">
      <c r="A1445" t="s">
        <v>821</v>
      </c>
      <c r="B1445" t="s">
        <v>20</v>
      </c>
      <c r="C1445" t="s">
        <v>39</v>
      </c>
      <c r="D1445">
        <v>0</v>
      </c>
      <c r="E1445">
        <v>0</v>
      </c>
      <c r="F1445">
        <v>0</v>
      </c>
    </row>
    <row r="1446" spans="1:6" x14ac:dyDescent="0.2">
      <c r="A1446" t="s">
        <v>237</v>
      </c>
      <c r="B1446" t="s">
        <v>12</v>
      </c>
      <c r="C1446" t="s">
        <v>13</v>
      </c>
      <c r="D1446">
        <v>0</v>
      </c>
      <c r="E1446">
        <v>0</v>
      </c>
      <c r="F1446">
        <v>0</v>
      </c>
    </row>
    <row r="1447" spans="1:6" x14ac:dyDescent="0.2">
      <c r="A1447" t="s">
        <v>237</v>
      </c>
      <c r="B1447" t="s">
        <v>12</v>
      </c>
      <c r="C1447" t="s">
        <v>39</v>
      </c>
      <c r="D1447">
        <v>9.44</v>
      </c>
      <c r="E1447">
        <v>10.4729931371829</v>
      </c>
      <c r="F1447">
        <v>0</v>
      </c>
    </row>
    <row r="1448" spans="1:6" x14ac:dyDescent="0.2">
      <c r="A1448" t="s">
        <v>237</v>
      </c>
      <c r="B1448" t="s">
        <v>20</v>
      </c>
      <c r="C1448" t="s">
        <v>13</v>
      </c>
      <c r="D1448">
        <v>0</v>
      </c>
      <c r="E1448">
        <v>0</v>
      </c>
      <c r="F1448">
        <v>0</v>
      </c>
    </row>
    <row r="1449" spans="1:6" x14ac:dyDescent="0.2">
      <c r="A1449" t="s">
        <v>237</v>
      </c>
      <c r="B1449" t="s">
        <v>20</v>
      </c>
      <c r="C1449" t="s">
        <v>39</v>
      </c>
      <c r="D1449">
        <v>0</v>
      </c>
      <c r="E1449">
        <v>0</v>
      </c>
      <c r="F1449">
        <v>0</v>
      </c>
    </row>
    <row r="1450" spans="1:6" x14ac:dyDescent="0.2">
      <c r="A1450" t="s">
        <v>822</v>
      </c>
      <c r="B1450" t="s">
        <v>12</v>
      </c>
      <c r="C1450" t="s">
        <v>13</v>
      </c>
      <c r="D1450">
        <v>0</v>
      </c>
      <c r="E1450">
        <v>0</v>
      </c>
      <c r="F1450">
        <v>0</v>
      </c>
    </row>
    <row r="1451" spans="1:6" x14ac:dyDescent="0.2">
      <c r="A1451" t="s">
        <v>822</v>
      </c>
      <c r="B1451" t="s">
        <v>12</v>
      </c>
      <c r="C1451" t="s">
        <v>39</v>
      </c>
      <c r="D1451">
        <v>0</v>
      </c>
      <c r="E1451">
        <v>0</v>
      </c>
      <c r="F1451">
        <v>0</v>
      </c>
    </row>
    <row r="1452" spans="1:6" x14ac:dyDescent="0.2">
      <c r="A1452" t="s">
        <v>822</v>
      </c>
      <c r="B1452" t="s">
        <v>20</v>
      </c>
      <c r="C1452" t="s">
        <v>13</v>
      </c>
      <c r="D1452">
        <v>0</v>
      </c>
      <c r="E1452">
        <v>0</v>
      </c>
      <c r="F1452">
        <v>0</v>
      </c>
    </row>
    <row r="1453" spans="1:6" x14ac:dyDescent="0.2">
      <c r="A1453" t="s">
        <v>822</v>
      </c>
      <c r="B1453" t="s">
        <v>20</v>
      </c>
      <c r="C1453" t="s">
        <v>39</v>
      </c>
      <c r="D1453">
        <v>0</v>
      </c>
      <c r="E1453">
        <v>0</v>
      </c>
      <c r="F1453">
        <v>0</v>
      </c>
    </row>
    <row r="1454" spans="1:6" x14ac:dyDescent="0.2">
      <c r="A1454" t="s">
        <v>153</v>
      </c>
      <c r="B1454" t="s">
        <v>12</v>
      </c>
      <c r="C1454" t="s">
        <v>13</v>
      </c>
      <c r="D1454">
        <v>0</v>
      </c>
      <c r="E1454">
        <v>0</v>
      </c>
      <c r="F1454">
        <v>0</v>
      </c>
    </row>
    <row r="1455" spans="1:6" x14ac:dyDescent="0.2">
      <c r="A1455" t="s">
        <v>153</v>
      </c>
      <c r="B1455" t="s">
        <v>12</v>
      </c>
      <c r="C1455" t="s">
        <v>39</v>
      </c>
      <c r="D1455">
        <v>181.95</v>
      </c>
      <c r="E1455">
        <v>201.96264738018399</v>
      </c>
      <c r="F1455">
        <v>0</v>
      </c>
    </row>
    <row r="1456" spans="1:6" x14ac:dyDescent="0.2">
      <c r="A1456" t="s">
        <v>153</v>
      </c>
      <c r="B1456" t="s">
        <v>20</v>
      </c>
      <c r="C1456" t="s">
        <v>13</v>
      </c>
      <c r="D1456">
        <v>0</v>
      </c>
      <c r="E1456">
        <v>0</v>
      </c>
      <c r="F1456">
        <v>0</v>
      </c>
    </row>
    <row r="1457" spans="1:6" x14ac:dyDescent="0.2">
      <c r="A1457" t="s">
        <v>153</v>
      </c>
      <c r="B1457" t="s">
        <v>20</v>
      </c>
      <c r="C1457" t="s">
        <v>39</v>
      </c>
      <c r="D1457">
        <v>0</v>
      </c>
      <c r="E1457">
        <v>0</v>
      </c>
      <c r="F1457">
        <v>0</v>
      </c>
    </row>
    <row r="1458" spans="1:6" x14ac:dyDescent="0.2">
      <c r="A1458" t="s">
        <v>521</v>
      </c>
      <c r="B1458" t="s">
        <v>12</v>
      </c>
      <c r="C1458" t="s">
        <v>13</v>
      </c>
      <c r="D1458">
        <v>0</v>
      </c>
      <c r="E1458">
        <v>0</v>
      </c>
      <c r="F1458">
        <v>0</v>
      </c>
    </row>
    <row r="1459" spans="1:6" x14ac:dyDescent="0.2">
      <c r="A1459" t="s">
        <v>521</v>
      </c>
      <c r="B1459" t="s">
        <v>12</v>
      </c>
      <c r="C1459" t="s">
        <v>39</v>
      </c>
      <c r="D1459">
        <v>8.92</v>
      </c>
      <c r="E1459">
        <v>9.8137548086427806</v>
      </c>
      <c r="F1459">
        <v>0</v>
      </c>
    </row>
    <row r="1460" spans="1:6" x14ac:dyDescent="0.2">
      <c r="A1460" t="s">
        <v>521</v>
      </c>
      <c r="B1460" t="s">
        <v>20</v>
      </c>
      <c r="C1460" t="s">
        <v>13</v>
      </c>
      <c r="D1460">
        <v>0</v>
      </c>
      <c r="E1460">
        <v>0</v>
      </c>
      <c r="F1460">
        <v>0</v>
      </c>
    </row>
    <row r="1461" spans="1:6" x14ac:dyDescent="0.2">
      <c r="A1461" t="s">
        <v>521</v>
      </c>
      <c r="B1461" t="s">
        <v>20</v>
      </c>
      <c r="C1461" t="s">
        <v>39</v>
      </c>
      <c r="D1461">
        <v>1081.79</v>
      </c>
      <c r="E1461">
        <v>1189.96575843797</v>
      </c>
      <c r="F1461">
        <v>0.01</v>
      </c>
    </row>
    <row r="1462" spans="1:6" x14ac:dyDescent="0.2">
      <c r="A1462" t="s">
        <v>577</v>
      </c>
      <c r="B1462" t="s">
        <v>12</v>
      </c>
      <c r="C1462" t="s">
        <v>13</v>
      </c>
      <c r="D1462">
        <v>0</v>
      </c>
      <c r="E1462">
        <v>0</v>
      </c>
      <c r="F1462">
        <v>0</v>
      </c>
    </row>
    <row r="1463" spans="1:6" x14ac:dyDescent="0.2">
      <c r="A1463" t="s">
        <v>577</v>
      </c>
      <c r="B1463" t="s">
        <v>12</v>
      </c>
      <c r="C1463" t="s">
        <v>39</v>
      </c>
      <c r="D1463">
        <v>139.30000000000001</v>
      </c>
      <c r="E1463">
        <v>154.90090567397999</v>
      </c>
      <c r="F1463">
        <v>0</v>
      </c>
    </row>
    <row r="1464" spans="1:6" x14ac:dyDescent="0.2">
      <c r="A1464" t="s">
        <v>577</v>
      </c>
      <c r="B1464" t="s">
        <v>20</v>
      </c>
      <c r="C1464" t="s">
        <v>13</v>
      </c>
      <c r="D1464">
        <v>0</v>
      </c>
      <c r="E1464">
        <v>0</v>
      </c>
      <c r="F1464">
        <v>0</v>
      </c>
    </row>
    <row r="1465" spans="1:6" x14ac:dyDescent="0.2">
      <c r="A1465" t="s">
        <v>577</v>
      </c>
      <c r="B1465" t="s">
        <v>20</v>
      </c>
      <c r="C1465" t="s">
        <v>39</v>
      </c>
      <c r="D1465">
        <v>1285.22</v>
      </c>
      <c r="E1465">
        <v>1417.2873748945001</v>
      </c>
      <c r="F1465">
        <v>0.01</v>
      </c>
    </row>
    <row r="1466" spans="1:6" x14ac:dyDescent="0.2">
      <c r="A1466" t="s">
        <v>553</v>
      </c>
      <c r="B1466" t="s">
        <v>12</v>
      </c>
      <c r="C1466" t="s">
        <v>13</v>
      </c>
      <c r="D1466">
        <v>1256.6500000000001</v>
      </c>
      <c r="E1466">
        <v>1256.6464529999901</v>
      </c>
      <c r="F1466">
        <v>0</v>
      </c>
    </row>
    <row r="1467" spans="1:6" x14ac:dyDescent="0.2">
      <c r="A1467" t="s">
        <v>553</v>
      </c>
      <c r="B1467" t="s">
        <v>12</v>
      </c>
      <c r="C1467" t="s">
        <v>39</v>
      </c>
      <c r="D1467">
        <v>4758.6899999999996</v>
      </c>
      <c r="E1467">
        <v>4901.4519200030099</v>
      </c>
      <c r="F1467">
        <v>0.03</v>
      </c>
    </row>
    <row r="1468" spans="1:6" x14ac:dyDescent="0.2">
      <c r="A1468" t="s">
        <v>553</v>
      </c>
      <c r="B1468" t="s">
        <v>20</v>
      </c>
      <c r="C1468" t="s">
        <v>13</v>
      </c>
      <c r="D1468">
        <v>0</v>
      </c>
      <c r="E1468">
        <v>0</v>
      </c>
      <c r="F1468">
        <v>0</v>
      </c>
    </row>
    <row r="1469" spans="1:6" x14ac:dyDescent="0.2">
      <c r="A1469" t="s">
        <v>553</v>
      </c>
      <c r="B1469" t="s">
        <v>20</v>
      </c>
      <c r="C1469" t="s">
        <v>39</v>
      </c>
      <c r="D1469">
        <v>13398.01</v>
      </c>
      <c r="E1469">
        <v>13799.9465549178</v>
      </c>
      <c r="F1469">
        <v>0.08</v>
      </c>
    </row>
    <row r="1470" spans="1:6" x14ac:dyDescent="0.2">
      <c r="A1470" t="s">
        <v>653</v>
      </c>
      <c r="B1470" t="s">
        <v>12</v>
      </c>
      <c r="C1470" t="s">
        <v>13</v>
      </c>
      <c r="D1470">
        <v>0</v>
      </c>
      <c r="E1470">
        <v>0</v>
      </c>
      <c r="F1470">
        <v>0</v>
      </c>
    </row>
    <row r="1471" spans="1:6" x14ac:dyDescent="0.2">
      <c r="A1471" t="s">
        <v>653</v>
      </c>
      <c r="B1471" t="s">
        <v>12</v>
      </c>
      <c r="C1471" t="s">
        <v>39</v>
      </c>
      <c r="D1471">
        <v>0</v>
      </c>
      <c r="E1471">
        <v>0</v>
      </c>
      <c r="F1471">
        <v>0</v>
      </c>
    </row>
    <row r="1472" spans="1:6" x14ac:dyDescent="0.2">
      <c r="A1472" t="s">
        <v>653</v>
      </c>
      <c r="B1472" t="s">
        <v>20</v>
      </c>
      <c r="C1472" t="s">
        <v>13</v>
      </c>
      <c r="D1472">
        <v>0</v>
      </c>
      <c r="E1472">
        <v>0</v>
      </c>
      <c r="F1472">
        <v>0</v>
      </c>
    </row>
    <row r="1473" spans="1:6" x14ac:dyDescent="0.2">
      <c r="A1473" t="s">
        <v>653</v>
      </c>
      <c r="B1473" t="s">
        <v>20</v>
      </c>
      <c r="C1473" t="s">
        <v>39</v>
      </c>
      <c r="D1473">
        <v>18293.27</v>
      </c>
      <c r="E1473">
        <v>19939.669054384602</v>
      </c>
      <c r="F1473">
        <v>0.11</v>
      </c>
    </row>
    <row r="1474" spans="1:6" x14ac:dyDescent="0.2">
      <c r="A1474" t="s">
        <v>101</v>
      </c>
      <c r="B1474" t="s">
        <v>12</v>
      </c>
      <c r="C1474" t="s">
        <v>13</v>
      </c>
      <c r="D1474">
        <v>0</v>
      </c>
      <c r="E1474">
        <v>0</v>
      </c>
      <c r="F1474">
        <v>0</v>
      </c>
    </row>
    <row r="1475" spans="1:6" x14ac:dyDescent="0.2">
      <c r="A1475" t="s">
        <v>101</v>
      </c>
      <c r="B1475" t="s">
        <v>12</v>
      </c>
      <c r="C1475" t="s">
        <v>39</v>
      </c>
      <c r="D1475">
        <v>242.33</v>
      </c>
      <c r="E1475">
        <v>268.99060559597802</v>
      </c>
      <c r="F1475">
        <v>0</v>
      </c>
    </row>
    <row r="1476" spans="1:6" x14ac:dyDescent="0.2">
      <c r="A1476" t="s">
        <v>101</v>
      </c>
      <c r="B1476" t="s">
        <v>20</v>
      </c>
      <c r="C1476" t="s">
        <v>13</v>
      </c>
      <c r="D1476">
        <v>0</v>
      </c>
      <c r="E1476">
        <v>0</v>
      </c>
      <c r="F1476">
        <v>0</v>
      </c>
    </row>
    <row r="1477" spans="1:6" x14ac:dyDescent="0.2">
      <c r="A1477" t="s">
        <v>101</v>
      </c>
      <c r="B1477" t="s">
        <v>20</v>
      </c>
      <c r="C1477" t="s">
        <v>39</v>
      </c>
      <c r="D1477">
        <v>3659.02</v>
      </c>
      <c r="E1477">
        <v>4061.5101750571698</v>
      </c>
      <c r="F1477">
        <v>0.02</v>
      </c>
    </row>
    <row r="1478" spans="1:6" x14ac:dyDescent="0.2">
      <c r="A1478" t="s">
        <v>823</v>
      </c>
      <c r="B1478" t="s">
        <v>12</v>
      </c>
      <c r="C1478" t="s">
        <v>13</v>
      </c>
      <c r="D1478">
        <v>0</v>
      </c>
      <c r="E1478">
        <v>0</v>
      </c>
      <c r="F1478">
        <v>0</v>
      </c>
    </row>
    <row r="1479" spans="1:6" x14ac:dyDescent="0.2">
      <c r="A1479" t="s">
        <v>823</v>
      </c>
      <c r="B1479" t="s">
        <v>12</v>
      </c>
      <c r="C1479" t="s">
        <v>39</v>
      </c>
      <c r="D1479">
        <v>0</v>
      </c>
      <c r="E1479">
        <v>0</v>
      </c>
      <c r="F1479">
        <v>0</v>
      </c>
    </row>
    <row r="1480" spans="1:6" x14ac:dyDescent="0.2">
      <c r="A1480" t="s">
        <v>823</v>
      </c>
      <c r="B1480" t="s">
        <v>20</v>
      </c>
      <c r="C1480" t="s">
        <v>13</v>
      </c>
      <c r="D1480">
        <v>0</v>
      </c>
      <c r="E1480">
        <v>0</v>
      </c>
      <c r="F1480">
        <v>0</v>
      </c>
    </row>
    <row r="1481" spans="1:6" x14ac:dyDescent="0.2">
      <c r="A1481" t="s">
        <v>823</v>
      </c>
      <c r="B1481" t="s">
        <v>20</v>
      </c>
      <c r="C1481" t="s">
        <v>39</v>
      </c>
      <c r="D1481">
        <v>130.02000000000001</v>
      </c>
      <c r="E1481">
        <v>144.31798230933001</v>
      </c>
      <c r="F1481">
        <v>0</v>
      </c>
    </row>
    <row r="1482" spans="1:6" x14ac:dyDescent="0.2">
      <c r="A1482" t="s">
        <v>243</v>
      </c>
      <c r="B1482" t="s">
        <v>12</v>
      </c>
      <c r="C1482" t="s">
        <v>13</v>
      </c>
      <c r="D1482">
        <v>0</v>
      </c>
      <c r="E1482">
        <v>0</v>
      </c>
      <c r="F1482">
        <v>0</v>
      </c>
    </row>
    <row r="1483" spans="1:6" x14ac:dyDescent="0.2">
      <c r="A1483" t="s">
        <v>243</v>
      </c>
      <c r="B1483" t="s">
        <v>12</v>
      </c>
      <c r="C1483" t="s">
        <v>39</v>
      </c>
      <c r="D1483">
        <v>504.83</v>
      </c>
      <c r="E1483">
        <v>559.65123754377703</v>
      </c>
      <c r="F1483">
        <v>0</v>
      </c>
    </row>
    <row r="1484" spans="1:6" x14ac:dyDescent="0.2">
      <c r="A1484" t="s">
        <v>243</v>
      </c>
      <c r="B1484" t="s">
        <v>20</v>
      </c>
      <c r="C1484" t="s">
        <v>13</v>
      </c>
      <c r="D1484">
        <v>0</v>
      </c>
      <c r="E1484">
        <v>0</v>
      </c>
      <c r="F1484">
        <v>0</v>
      </c>
    </row>
    <row r="1485" spans="1:6" x14ac:dyDescent="0.2">
      <c r="A1485" t="s">
        <v>243</v>
      </c>
      <c r="B1485" t="s">
        <v>20</v>
      </c>
      <c r="C1485" t="s">
        <v>39</v>
      </c>
      <c r="D1485">
        <v>6104.33</v>
      </c>
      <c r="E1485">
        <v>6765.7512917869099</v>
      </c>
      <c r="F1485">
        <v>0.04</v>
      </c>
    </row>
    <row r="1486" spans="1:6" x14ac:dyDescent="0.2">
      <c r="A1486" t="s">
        <v>824</v>
      </c>
      <c r="B1486" t="s">
        <v>12</v>
      </c>
      <c r="C1486" t="s">
        <v>13</v>
      </c>
      <c r="D1486">
        <v>0</v>
      </c>
      <c r="E1486">
        <v>0</v>
      </c>
      <c r="F1486">
        <v>0</v>
      </c>
    </row>
    <row r="1487" spans="1:6" x14ac:dyDescent="0.2">
      <c r="A1487" t="s">
        <v>824</v>
      </c>
      <c r="B1487" t="s">
        <v>12</v>
      </c>
      <c r="C1487" t="s">
        <v>39</v>
      </c>
      <c r="D1487">
        <v>0</v>
      </c>
      <c r="E1487">
        <v>0</v>
      </c>
      <c r="F1487">
        <v>0</v>
      </c>
    </row>
    <row r="1488" spans="1:6" x14ac:dyDescent="0.2">
      <c r="A1488" t="s">
        <v>824</v>
      </c>
      <c r="B1488" t="s">
        <v>20</v>
      </c>
      <c r="C1488" t="s">
        <v>13</v>
      </c>
      <c r="D1488">
        <v>0</v>
      </c>
      <c r="E1488">
        <v>0</v>
      </c>
      <c r="F1488">
        <v>0</v>
      </c>
    </row>
    <row r="1489" spans="1:6" x14ac:dyDescent="0.2">
      <c r="A1489" t="s">
        <v>824</v>
      </c>
      <c r="B1489" t="s">
        <v>20</v>
      </c>
      <c r="C1489" t="s">
        <v>39</v>
      </c>
      <c r="D1489">
        <v>3615.19</v>
      </c>
      <c r="E1489">
        <v>3721.4000446865698</v>
      </c>
      <c r="F1489">
        <v>0.02</v>
      </c>
    </row>
    <row r="1490" spans="1:6" x14ac:dyDescent="0.2">
      <c r="A1490" t="s">
        <v>147</v>
      </c>
      <c r="B1490" t="s">
        <v>12</v>
      </c>
      <c r="C1490" t="s">
        <v>13</v>
      </c>
      <c r="D1490">
        <v>48.75</v>
      </c>
      <c r="E1490">
        <v>50.210040359147897</v>
      </c>
      <c r="F1490">
        <v>0</v>
      </c>
    </row>
    <row r="1491" spans="1:6" x14ac:dyDescent="0.2">
      <c r="A1491" t="s">
        <v>147</v>
      </c>
      <c r="B1491" t="s">
        <v>12</v>
      </c>
      <c r="C1491" t="s">
        <v>39</v>
      </c>
      <c r="D1491">
        <v>1480.05</v>
      </c>
      <c r="E1491">
        <v>1524.4562749424799</v>
      </c>
      <c r="F1491">
        <v>0.01</v>
      </c>
    </row>
    <row r="1492" spans="1:6" x14ac:dyDescent="0.2">
      <c r="A1492" t="s">
        <v>147</v>
      </c>
      <c r="B1492" t="s">
        <v>20</v>
      </c>
      <c r="C1492" t="s">
        <v>13</v>
      </c>
      <c r="D1492">
        <v>0</v>
      </c>
      <c r="E1492">
        <v>0</v>
      </c>
      <c r="F1492">
        <v>0</v>
      </c>
    </row>
    <row r="1493" spans="1:6" x14ac:dyDescent="0.2">
      <c r="A1493" t="s">
        <v>147</v>
      </c>
      <c r="B1493" t="s">
        <v>20</v>
      </c>
      <c r="C1493" t="s">
        <v>39</v>
      </c>
      <c r="D1493">
        <v>4757.2</v>
      </c>
      <c r="E1493">
        <v>4899.9150204085699</v>
      </c>
      <c r="F1493">
        <v>0.03</v>
      </c>
    </row>
    <row r="1494" spans="1:6" x14ac:dyDescent="0.2">
      <c r="A1494" t="s">
        <v>71</v>
      </c>
      <c r="B1494" t="s">
        <v>12</v>
      </c>
      <c r="C1494" t="s">
        <v>13</v>
      </c>
      <c r="D1494">
        <v>1754.59</v>
      </c>
      <c r="E1494">
        <v>1930.0458693653</v>
      </c>
      <c r="F1494">
        <v>0</v>
      </c>
    </row>
    <row r="1495" spans="1:6" x14ac:dyDescent="0.2">
      <c r="A1495" t="s">
        <v>71</v>
      </c>
      <c r="B1495" t="s">
        <v>12</v>
      </c>
      <c r="C1495" t="s">
        <v>39</v>
      </c>
      <c r="D1495">
        <v>0</v>
      </c>
      <c r="E1495">
        <v>0</v>
      </c>
      <c r="F1495">
        <v>0</v>
      </c>
    </row>
    <row r="1496" spans="1:6" x14ac:dyDescent="0.2">
      <c r="A1496" t="s">
        <v>71</v>
      </c>
      <c r="B1496" t="s">
        <v>20</v>
      </c>
      <c r="C1496" t="s">
        <v>13</v>
      </c>
      <c r="D1496">
        <v>1534.22</v>
      </c>
      <c r="E1496">
        <v>1687.64220129052</v>
      </c>
      <c r="F1496">
        <v>0</v>
      </c>
    </row>
    <row r="1497" spans="1:6" x14ac:dyDescent="0.2">
      <c r="A1497" t="s">
        <v>71</v>
      </c>
      <c r="B1497" t="s">
        <v>20</v>
      </c>
      <c r="C1497" t="s">
        <v>39</v>
      </c>
      <c r="D1497">
        <v>12631.99</v>
      </c>
      <c r="E1497">
        <v>13906.215000820601</v>
      </c>
      <c r="F1497">
        <v>0.08</v>
      </c>
    </row>
    <row r="1498" spans="1:6" x14ac:dyDescent="0.2">
      <c r="A1498" t="s">
        <v>825</v>
      </c>
      <c r="B1498" t="s">
        <v>12</v>
      </c>
      <c r="C1498" t="s">
        <v>13</v>
      </c>
      <c r="D1498">
        <v>0</v>
      </c>
      <c r="E1498">
        <v>0</v>
      </c>
      <c r="F1498">
        <v>0</v>
      </c>
    </row>
    <row r="1499" spans="1:6" x14ac:dyDescent="0.2">
      <c r="A1499" t="s">
        <v>825</v>
      </c>
      <c r="B1499" t="s">
        <v>12</v>
      </c>
      <c r="C1499" t="s">
        <v>39</v>
      </c>
      <c r="D1499">
        <v>0</v>
      </c>
      <c r="E1499">
        <v>0</v>
      </c>
      <c r="F1499">
        <v>0</v>
      </c>
    </row>
    <row r="1500" spans="1:6" x14ac:dyDescent="0.2">
      <c r="A1500" t="s">
        <v>825</v>
      </c>
      <c r="B1500" t="s">
        <v>20</v>
      </c>
      <c r="C1500" t="s">
        <v>13</v>
      </c>
      <c r="D1500">
        <v>0</v>
      </c>
      <c r="E1500">
        <v>0</v>
      </c>
      <c r="F1500">
        <v>0</v>
      </c>
    </row>
    <row r="1501" spans="1:6" x14ac:dyDescent="0.2">
      <c r="A1501" t="s">
        <v>825</v>
      </c>
      <c r="B1501" t="s">
        <v>20</v>
      </c>
      <c r="C1501" t="s">
        <v>39</v>
      </c>
      <c r="D1501">
        <v>0</v>
      </c>
      <c r="E1501">
        <v>0</v>
      </c>
      <c r="F1501">
        <v>0</v>
      </c>
    </row>
    <row r="1502" spans="1:6" x14ac:dyDescent="0.2">
      <c r="A1502" t="s">
        <v>655</v>
      </c>
      <c r="B1502" t="s">
        <v>12</v>
      </c>
      <c r="C1502" t="s">
        <v>13</v>
      </c>
      <c r="D1502">
        <v>1776.26</v>
      </c>
      <c r="E1502">
        <v>1936.1222509617501</v>
      </c>
      <c r="F1502">
        <v>0</v>
      </c>
    </row>
    <row r="1503" spans="1:6" x14ac:dyDescent="0.2">
      <c r="A1503" t="s">
        <v>655</v>
      </c>
      <c r="B1503" t="s">
        <v>12</v>
      </c>
      <c r="C1503" t="s">
        <v>39</v>
      </c>
      <c r="D1503">
        <v>4126.67</v>
      </c>
      <c r="E1503">
        <v>4498.07166404691</v>
      </c>
      <c r="F1503">
        <v>0.03</v>
      </c>
    </row>
    <row r="1504" spans="1:6" x14ac:dyDescent="0.2">
      <c r="A1504" t="s">
        <v>655</v>
      </c>
      <c r="B1504" t="s">
        <v>20</v>
      </c>
      <c r="C1504" t="s">
        <v>13</v>
      </c>
      <c r="D1504">
        <v>0</v>
      </c>
      <c r="E1504">
        <v>0</v>
      </c>
      <c r="F1504">
        <v>0</v>
      </c>
    </row>
    <row r="1505" spans="1:6" x14ac:dyDescent="0.2">
      <c r="A1505" t="s">
        <v>655</v>
      </c>
      <c r="B1505" t="s">
        <v>20</v>
      </c>
      <c r="C1505" t="s">
        <v>39</v>
      </c>
      <c r="D1505">
        <v>0</v>
      </c>
      <c r="E1505">
        <v>0</v>
      </c>
      <c r="F1505">
        <v>0</v>
      </c>
    </row>
    <row r="1506" spans="1:6" x14ac:dyDescent="0.2">
      <c r="A1506" t="s">
        <v>235</v>
      </c>
      <c r="B1506" t="s">
        <v>12</v>
      </c>
      <c r="C1506" t="s">
        <v>13</v>
      </c>
      <c r="D1506">
        <v>0</v>
      </c>
      <c r="E1506">
        <v>0</v>
      </c>
      <c r="F1506">
        <v>0</v>
      </c>
    </row>
    <row r="1507" spans="1:6" x14ac:dyDescent="0.2">
      <c r="A1507" t="s">
        <v>235</v>
      </c>
      <c r="B1507" t="s">
        <v>12</v>
      </c>
      <c r="C1507" t="s">
        <v>39</v>
      </c>
      <c r="D1507">
        <v>0</v>
      </c>
      <c r="E1507">
        <v>0</v>
      </c>
      <c r="F1507">
        <v>0</v>
      </c>
    </row>
    <row r="1508" spans="1:6" x14ac:dyDescent="0.2">
      <c r="A1508" t="s">
        <v>235</v>
      </c>
      <c r="B1508" t="s">
        <v>20</v>
      </c>
      <c r="C1508" t="s">
        <v>13</v>
      </c>
      <c r="D1508">
        <v>0</v>
      </c>
      <c r="E1508">
        <v>0</v>
      </c>
      <c r="F1508">
        <v>0</v>
      </c>
    </row>
    <row r="1509" spans="1:6" x14ac:dyDescent="0.2">
      <c r="A1509" t="s">
        <v>235</v>
      </c>
      <c r="B1509" t="s">
        <v>20</v>
      </c>
      <c r="C1509" t="s">
        <v>39</v>
      </c>
      <c r="D1509">
        <v>237.52</v>
      </c>
      <c r="E1509">
        <v>259.83121034014601</v>
      </c>
      <c r="F1509">
        <v>0</v>
      </c>
    </row>
    <row r="1510" spans="1:6" x14ac:dyDescent="0.2">
      <c r="A1510" t="s">
        <v>143</v>
      </c>
      <c r="B1510" t="s">
        <v>12</v>
      </c>
      <c r="C1510" t="s">
        <v>13</v>
      </c>
      <c r="D1510">
        <v>871.49</v>
      </c>
      <c r="E1510">
        <v>871.49351300000001</v>
      </c>
      <c r="F1510">
        <v>0</v>
      </c>
    </row>
    <row r="1511" spans="1:6" x14ac:dyDescent="0.2">
      <c r="A1511" t="s">
        <v>143</v>
      </c>
      <c r="B1511" t="s">
        <v>12</v>
      </c>
      <c r="C1511" t="s">
        <v>39</v>
      </c>
      <c r="D1511">
        <v>0</v>
      </c>
      <c r="E1511">
        <v>0</v>
      </c>
      <c r="F1511">
        <v>0</v>
      </c>
    </row>
    <row r="1512" spans="1:6" x14ac:dyDescent="0.2">
      <c r="A1512" t="s">
        <v>143</v>
      </c>
      <c r="B1512" t="s">
        <v>20</v>
      </c>
      <c r="C1512" t="s">
        <v>13</v>
      </c>
      <c r="D1512">
        <v>1502.32</v>
      </c>
      <c r="E1512">
        <v>1514.15012734112</v>
      </c>
      <c r="F1512">
        <v>0</v>
      </c>
    </row>
    <row r="1513" spans="1:6" x14ac:dyDescent="0.2">
      <c r="A1513" t="s">
        <v>143</v>
      </c>
      <c r="B1513" t="s">
        <v>20</v>
      </c>
      <c r="C1513" t="s">
        <v>39</v>
      </c>
      <c r="D1513">
        <v>1742.54</v>
      </c>
      <c r="E1513">
        <v>1752.6041954848799</v>
      </c>
      <c r="F1513">
        <v>0.01</v>
      </c>
    </row>
    <row r="1514" spans="1:6" x14ac:dyDescent="0.2">
      <c r="A1514" t="s">
        <v>163</v>
      </c>
      <c r="B1514" t="s">
        <v>12</v>
      </c>
      <c r="C1514" t="s">
        <v>13</v>
      </c>
      <c r="D1514">
        <v>0</v>
      </c>
      <c r="E1514">
        <v>0</v>
      </c>
      <c r="F1514">
        <v>0</v>
      </c>
    </row>
    <row r="1515" spans="1:6" x14ac:dyDescent="0.2">
      <c r="A1515" t="s">
        <v>163</v>
      </c>
      <c r="B1515" t="s">
        <v>12</v>
      </c>
      <c r="C1515" t="s">
        <v>39</v>
      </c>
      <c r="D1515">
        <v>320.36</v>
      </c>
      <c r="E1515">
        <v>320.36170600000003</v>
      </c>
      <c r="F1515">
        <v>0</v>
      </c>
    </row>
    <row r="1516" spans="1:6" x14ac:dyDescent="0.2">
      <c r="A1516" t="s">
        <v>163</v>
      </c>
      <c r="B1516" t="s">
        <v>20</v>
      </c>
      <c r="C1516" t="s">
        <v>13</v>
      </c>
      <c r="D1516">
        <v>0</v>
      </c>
      <c r="E1516">
        <v>0</v>
      </c>
      <c r="F1516">
        <v>0</v>
      </c>
    </row>
    <row r="1517" spans="1:6" x14ac:dyDescent="0.2">
      <c r="A1517" t="s">
        <v>163</v>
      </c>
      <c r="B1517" t="s">
        <v>20</v>
      </c>
      <c r="C1517" t="s">
        <v>39</v>
      </c>
      <c r="D1517">
        <v>2420.42</v>
      </c>
      <c r="E1517">
        <v>2483.0204356130598</v>
      </c>
      <c r="F1517">
        <v>0.01</v>
      </c>
    </row>
    <row r="1518" spans="1:6" x14ac:dyDescent="0.2">
      <c r="A1518" t="s">
        <v>415</v>
      </c>
      <c r="B1518" t="s">
        <v>12</v>
      </c>
      <c r="C1518" t="s">
        <v>13</v>
      </c>
      <c r="D1518">
        <v>0</v>
      </c>
      <c r="E1518">
        <v>0</v>
      </c>
      <c r="F1518">
        <v>0</v>
      </c>
    </row>
    <row r="1519" spans="1:6" x14ac:dyDescent="0.2">
      <c r="A1519" t="s">
        <v>415</v>
      </c>
      <c r="B1519" t="s">
        <v>12</v>
      </c>
      <c r="C1519" t="s">
        <v>39</v>
      </c>
      <c r="D1519">
        <v>0</v>
      </c>
      <c r="E1519">
        <v>0</v>
      </c>
      <c r="F1519">
        <v>0</v>
      </c>
    </row>
    <row r="1520" spans="1:6" x14ac:dyDescent="0.2">
      <c r="A1520" t="s">
        <v>415</v>
      </c>
      <c r="B1520" t="s">
        <v>20</v>
      </c>
      <c r="C1520" t="s">
        <v>13</v>
      </c>
      <c r="D1520">
        <v>0</v>
      </c>
      <c r="E1520">
        <v>0</v>
      </c>
      <c r="F1520">
        <v>0</v>
      </c>
    </row>
    <row r="1521" spans="1:6" x14ac:dyDescent="0.2">
      <c r="A1521" t="s">
        <v>415</v>
      </c>
      <c r="B1521" t="s">
        <v>20</v>
      </c>
      <c r="C1521" t="s">
        <v>39</v>
      </c>
      <c r="D1521">
        <v>6166.11</v>
      </c>
      <c r="E1521">
        <v>6721.0563184131797</v>
      </c>
      <c r="F1521">
        <v>0.04</v>
      </c>
    </row>
    <row r="1522" spans="1:6" x14ac:dyDescent="0.2">
      <c r="A1522" t="s">
        <v>63</v>
      </c>
      <c r="B1522" t="s">
        <v>12</v>
      </c>
      <c r="C1522" t="s">
        <v>13</v>
      </c>
      <c r="D1522">
        <v>-8.52</v>
      </c>
      <c r="E1522">
        <v>-9.4574342199517591</v>
      </c>
      <c r="F1522">
        <v>0</v>
      </c>
    </row>
    <row r="1523" spans="1:6" x14ac:dyDescent="0.2">
      <c r="A1523" t="s">
        <v>63</v>
      </c>
      <c r="B1523" t="s">
        <v>12</v>
      </c>
      <c r="C1523" t="s">
        <v>39</v>
      </c>
      <c r="D1523">
        <v>181.35</v>
      </c>
      <c r="E1523">
        <v>201.29500112444299</v>
      </c>
      <c r="F1523">
        <v>0</v>
      </c>
    </row>
    <row r="1524" spans="1:6" x14ac:dyDescent="0.2">
      <c r="A1524" t="s">
        <v>63</v>
      </c>
      <c r="B1524" t="s">
        <v>20</v>
      </c>
      <c r="C1524" t="s">
        <v>13</v>
      </c>
      <c r="D1524">
        <v>0</v>
      </c>
      <c r="E1524">
        <v>0</v>
      </c>
      <c r="F1524">
        <v>0</v>
      </c>
    </row>
    <row r="1525" spans="1:6" x14ac:dyDescent="0.2">
      <c r="A1525" t="s">
        <v>63</v>
      </c>
      <c r="B1525" t="s">
        <v>20</v>
      </c>
      <c r="C1525" t="s">
        <v>39</v>
      </c>
      <c r="D1525">
        <v>0</v>
      </c>
      <c r="E1525">
        <v>0</v>
      </c>
      <c r="F1525">
        <v>0</v>
      </c>
    </row>
    <row r="1526" spans="1:6" x14ac:dyDescent="0.2">
      <c r="A1526" t="s">
        <v>277</v>
      </c>
      <c r="B1526" t="s">
        <v>12</v>
      </c>
      <c r="C1526" t="s">
        <v>13</v>
      </c>
      <c r="D1526">
        <v>0</v>
      </c>
      <c r="E1526">
        <v>0</v>
      </c>
      <c r="F1526">
        <v>0</v>
      </c>
    </row>
    <row r="1527" spans="1:6" x14ac:dyDescent="0.2">
      <c r="A1527" t="s">
        <v>277</v>
      </c>
      <c r="B1527" t="s">
        <v>12</v>
      </c>
      <c r="C1527" t="s">
        <v>39</v>
      </c>
      <c r="D1527">
        <v>0</v>
      </c>
      <c r="E1527">
        <v>0</v>
      </c>
      <c r="F1527">
        <v>0</v>
      </c>
    </row>
    <row r="1528" spans="1:6" x14ac:dyDescent="0.2">
      <c r="A1528" t="s">
        <v>277</v>
      </c>
      <c r="B1528" t="s">
        <v>20</v>
      </c>
      <c r="C1528" t="s">
        <v>13</v>
      </c>
      <c r="D1528">
        <v>0</v>
      </c>
      <c r="E1528">
        <v>0</v>
      </c>
      <c r="F1528">
        <v>0</v>
      </c>
    </row>
    <row r="1529" spans="1:6" x14ac:dyDescent="0.2">
      <c r="A1529" t="s">
        <v>277</v>
      </c>
      <c r="B1529" t="s">
        <v>20</v>
      </c>
      <c r="C1529" t="s">
        <v>39</v>
      </c>
      <c r="D1529">
        <v>12.97</v>
      </c>
      <c r="E1529">
        <v>14.383798835138</v>
      </c>
      <c r="F1529">
        <v>0</v>
      </c>
    </row>
    <row r="1530" spans="1:6" x14ac:dyDescent="0.2">
      <c r="A1530" t="s">
        <v>427</v>
      </c>
      <c r="B1530" t="s">
        <v>12</v>
      </c>
      <c r="C1530" t="s">
        <v>13</v>
      </c>
      <c r="D1530">
        <v>0</v>
      </c>
      <c r="E1530">
        <v>0</v>
      </c>
      <c r="F1530">
        <v>0</v>
      </c>
    </row>
    <row r="1531" spans="1:6" x14ac:dyDescent="0.2">
      <c r="A1531" t="s">
        <v>427</v>
      </c>
      <c r="B1531" t="s">
        <v>12</v>
      </c>
      <c r="C1531" t="s">
        <v>39</v>
      </c>
      <c r="D1531">
        <v>105.31</v>
      </c>
      <c r="E1531">
        <v>115.837258757016</v>
      </c>
      <c r="F1531">
        <v>0</v>
      </c>
    </row>
    <row r="1532" spans="1:6" x14ac:dyDescent="0.2">
      <c r="A1532" t="s">
        <v>427</v>
      </c>
      <c r="B1532" t="s">
        <v>20</v>
      </c>
      <c r="C1532" t="s">
        <v>13</v>
      </c>
      <c r="D1532">
        <v>0</v>
      </c>
      <c r="E1532">
        <v>0</v>
      </c>
      <c r="F1532">
        <v>0</v>
      </c>
    </row>
    <row r="1533" spans="1:6" x14ac:dyDescent="0.2">
      <c r="A1533" t="s">
        <v>427</v>
      </c>
      <c r="B1533" t="s">
        <v>20</v>
      </c>
      <c r="C1533" t="s">
        <v>39</v>
      </c>
      <c r="D1533">
        <v>1584.03</v>
      </c>
      <c r="E1533">
        <v>1742.43415304307</v>
      </c>
      <c r="F1533">
        <v>0.01</v>
      </c>
    </row>
    <row r="1534" spans="1:6" x14ac:dyDescent="0.2">
      <c r="A1534" t="s">
        <v>407</v>
      </c>
      <c r="B1534" t="s">
        <v>12</v>
      </c>
      <c r="C1534" t="s">
        <v>13</v>
      </c>
      <c r="D1534">
        <v>0</v>
      </c>
      <c r="E1534">
        <v>0</v>
      </c>
      <c r="F1534">
        <v>0</v>
      </c>
    </row>
    <row r="1535" spans="1:6" x14ac:dyDescent="0.2">
      <c r="A1535" t="s">
        <v>407</v>
      </c>
      <c r="B1535" t="s">
        <v>12</v>
      </c>
      <c r="C1535" t="s">
        <v>39</v>
      </c>
      <c r="D1535">
        <v>168.85</v>
      </c>
      <c r="E1535">
        <v>192.15843826167099</v>
      </c>
      <c r="F1535">
        <v>0</v>
      </c>
    </row>
    <row r="1536" spans="1:6" x14ac:dyDescent="0.2">
      <c r="A1536" t="s">
        <v>407</v>
      </c>
      <c r="B1536" t="s">
        <v>20</v>
      </c>
      <c r="C1536" t="s">
        <v>13</v>
      </c>
      <c r="D1536">
        <v>0</v>
      </c>
      <c r="E1536">
        <v>0</v>
      </c>
      <c r="F1536">
        <v>0</v>
      </c>
    </row>
    <row r="1537" spans="1:6" x14ac:dyDescent="0.2">
      <c r="A1537" t="s">
        <v>407</v>
      </c>
      <c r="B1537" t="s">
        <v>20</v>
      </c>
      <c r="C1537" t="s">
        <v>39</v>
      </c>
      <c r="D1537">
        <v>-155.25</v>
      </c>
      <c r="E1537">
        <v>-169.21818923655999</v>
      </c>
      <c r="F1537">
        <v>0</v>
      </c>
    </row>
    <row r="1538" spans="1:6" x14ac:dyDescent="0.2">
      <c r="A1538" t="s">
        <v>483</v>
      </c>
      <c r="B1538" t="s">
        <v>12</v>
      </c>
      <c r="C1538" t="s">
        <v>13</v>
      </c>
      <c r="D1538">
        <v>0</v>
      </c>
      <c r="E1538">
        <v>0</v>
      </c>
      <c r="F1538">
        <v>0</v>
      </c>
    </row>
    <row r="1539" spans="1:6" x14ac:dyDescent="0.2">
      <c r="A1539" t="s">
        <v>483</v>
      </c>
      <c r="B1539" t="s">
        <v>12</v>
      </c>
      <c r="C1539" t="s">
        <v>39</v>
      </c>
      <c r="D1539">
        <v>0</v>
      </c>
      <c r="E1539">
        <v>0</v>
      </c>
      <c r="F1539">
        <v>0</v>
      </c>
    </row>
    <row r="1540" spans="1:6" x14ac:dyDescent="0.2">
      <c r="A1540" t="s">
        <v>483</v>
      </c>
      <c r="B1540" t="s">
        <v>20</v>
      </c>
      <c r="C1540" t="s">
        <v>13</v>
      </c>
      <c r="D1540">
        <v>0</v>
      </c>
      <c r="E1540">
        <v>0</v>
      </c>
      <c r="F1540">
        <v>0</v>
      </c>
    </row>
    <row r="1541" spans="1:6" x14ac:dyDescent="0.2">
      <c r="A1541" t="s">
        <v>483</v>
      </c>
      <c r="B1541" t="s">
        <v>20</v>
      </c>
      <c r="C1541" t="s">
        <v>39</v>
      </c>
      <c r="D1541">
        <v>0</v>
      </c>
      <c r="E1541">
        <v>0</v>
      </c>
      <c r="F1541">
        <v>0</v>
      </c>
    </row>
    <row r="1542" spans="1:6" x14ac:dyDescent="0.2">
      <c r="A1542" t="s">
        <v>475</v>
      </c>
      <c r="B1542" t="s">
        <v>12</v>
      </c>
      <c r="C1542" t="s">
        <v>13</v>
      </c>
      <c r="D1542">
        <v>0</v>
      </c>
      <c r="E1542">
        <v>0</v>
      </c>
      <c r="F1542">
        <v>0</v>
      </c>
    </row>
    <row r="1543" spans="1:6" x14ac:dyDescent="0.2">
      <c r="A1543" t="s">
        <v>475</v>
      </c>
      <c r="B1543" t="s">
        <v>12</v>
      </c>
      <c r="C1543" t="s">
        <v>39</v>
      </c>
      <c r="D1543">
        <v>-1.31</v>
      </c>
      <c r="E1543">
        <v>-1.3208366197442001</v>
      </c>
      <c r="F1543">
        <v>0</v>
      </c>
    </row>
    <row r="1544" spans="1:6" x14ac:dyDescent="0.2">
      <c r="A1544" t="s">
        <v>475</v>
      </c>
      <c r="B1544" t="s">
        <v>20</v>
      </c>
      <c r="C1544" t="s">
        <v>13</v>
      </c>
      <c r="D1544">
        <v>0</v>
      </c>
      <c r="E1544">
        <v>0</v>
      </c>
      <c r="F1544">
        <v>0</v>
      </c>
    </row>
    <row r="1545" spans="1:6" x14ac:dyDescent="0.2">
      <c r="A1545" t="s">
        <v>475</v>
      </c>
      <c r="B1545" t="s">
        <v>20</v>
      </c>
      <c r="C1545" t="s">
        <v>39</v>
      </c>
      <c r="D1545">
        <v>164.54</v>
      </c>
      <c r="E1545">
        <v>166.31656896483199</v>
      </c>
      <c r="F1545">
        <v>0</v>
      </c>
    </row>
    <row r="1546" spans="1:6" x14ac:dyDescent="0.2">
      <c r="A1546" t="s">
        <v>826</v>
      </c>
      <c r="B1546" t="s">
        <v>12</v>
      </c>
      <c r="C1546" t="s">
        <v>13</v>
      </c>
      <c r="D1546">
        <v>0</v>
      </c>
      <c r="E1546">
        <v>0</v>
      </c>
      <c r="F1546">
        <v>0</v>
      </c>
    </row>
    <row r="1547" spans="1:6" x14ac:dyDescent="0.2">
      <c r="A1547" t="s">
        <v>826</v>
      </c>
      <c r="B1547" t="s">
        <v>12</v>
      </c>
      <c r="C1547" t="s">
        <v>39</v>
      </c>
      <c r="D1547">
        <v>0</v>
      </c>
      <c r="E1547">
        <v>0</v>
      </c>
      <c r="F1547">
        <v>0</v>
      </c>
    </row>
    <row r="1548" spans="1:6" x14ac:dyDescent="0.2">
      <c r="A1548" t="s">
        <v>826</v>
      </c>
      <c r="B1548" t="s">
        <v>20</v>
      </c>
      <c r="C1548" t="s">
        <v>13</v>
      </c>
      <c r="D1548">
        <v>0</v>
      </c>
      <c r="E1548">
        <v>0</v>
      </c>
      <c r="F1548">
        <v>0</v>
      </c>
    </row>
    <row r="1549" spans="1:6" x14ac:dyDescent="0.2">
      <c r="A1549" t="s">
        <v>826</v>
      </c>
      <c r="B1549" t="s">
        <v>20</v>
      </c>
      <c r="C1549" t="s">
        <v>39</v>
      </c>
      <c r="D1549">
        <v>1067.95</v>
      </c>
      <c r="E1549">
        <v>1087.8657159479001</v>
      </c>
      <c r="F1549">
        <v>0.01</v>
      </c>
    </row>
    <row r="1550" spans="1:6" x14ac:dyDescent="0.2">
      <c r="A1550" t="s">
        <v>647</v>
      </c>
      <c r="B1550" t="s">
        <v>12</v>
      </c>
      <c r="C1550" t="s">
        <v>13</v>
      </c>
      <c r="D1550">
        <v>0</v>
      </c>
      <c r="E1550">
        <v>0</v>
      </c>
      <c r="F1550">
        <v>0</v>
      </c>
    </row>
    <row r="1551" spans="1:6" x14ac:dyDescent="0.2">
      <c r="A1551" t="s">
        <v>647</v>
      </c>
      <c r="B1551" t="s">
        <v>12</v>
      </c>
      <c r="C1551" t="s">
        <v>39</v>
      </c>
      <c r="D1551">
        <v>1678.45</v>
      </c>
      <c r="E1551">
        <v>1829.51257055881</v>
      </c>
      <c r="F1551">
        <v>0.02</v>
      </c>
    </row>
    <row r="1552" spans="1:6" x14ac:dyDescent="0.2">
      <c r="A1552" t="s">
        <v>647</v>
      </c>
      <c r="B1552" t="s">
        <v>20</v>
      </c>
      <c r="C1552" t="s">
        <v>13</v>
      </c>
      <c r="D1552">
        <v>0</v>
      </c>
      <c r="E1552">
        <v>0</v>
      </c>
      <c r="F1552">
        <v>0</v>
      </c>
    </row>
    <row r="1553" spans="1:6" x14ac:dyDescent="0.2">
      <c r="A1553" t="s">
        <v>647</v>
      </c>
      <c r="B1553" t="s">
        <v>20</v>
      </c>
      <c r="C1553" t="s">
        <v>39</v>
      </c>
      <c r="D1553">
        <v>0</v>
      </c>
      <c r="E1553">
        <v>0</v>
      </c>
      <c r="F1553">
        <v>0</v>
      </c>
    </row>
    <row r="1554" spans="1:6" x14ac:dyDescent="0.2">
      <c r="A1554" t="s">
        <v>827</v>
      </c>
      <c r="B1554" t="s">
        <v>12</v>
      </c>
      <c r="C1554" t="s">
        <v>13</v>
      </c>
      <c r="D1554">
        <v>0</v>
      </c>
      <c r="E1554">
        <v>0</v>
      </c>
      <c r="F1554">
        <v>0</v>
      </c>
    </row>
    <row r="1555" spans="1:6" x14ac:dyDescent="0.2">
      <c r="A1555" t="s">
        <v>827</v>
      </c>
      <c r="B1555" t="s">
        <v>12</v>
      </c>
      <c r="C1555" t="s">
        <v>39</v>
      </c>
      <c r="D1555">
        <v>0</v>
      </c>
      <c r="E1555">
        <v>0</v>
      </c>
      <c r="F1555">
        <v>0</v>
      </c>
    </row>
    <row r="1556" spans="1:6" x14ac:dyDescent="0.2">
      <c r="A1556" t="s">
        <v>827</v>
      </c>
      <c r="B1556" t="s">
        <v>20</v>
      </c>
      <c r="C1556" t="s">
        <v>13</v>
      </c>
      <c r="D1556">
        <v>0</v>
      </c>
      <c r="E1556">
        <v>0</v>
      </c>
      <c r="F1556">
        <v>0</v>
      </c>
    </row>
    <row r="1557" spans="1:6" x14ac:dyDescent="0.2">
      <c r="A1557" t="s">
        <v>827</v>
      </c>
      <c r="B1557" t="s">
        <v>20</v>
      </c>
      <c r="C1557" t="s">
        <v>39</v>
      </c>
      <c r="D1557">
        <v>0</v>
      </c>
      <c r="E1557">
        <v>0</v>
      </c>
      <c r="F1557">
        <v>0</v>
      </c>
    </row>
    <row r="1558" spans="1:6" x14ac:dyDescent="0.2">
      <c r="A1558" t="s">
        <v>828</v>
      </c>
      <c r="B1558" t="s">
        <v>12</v>
      </c>
      <c r="C1558" t="s">
        <v>13</v>
      </c>
      <c r="D1558">
        <v>0</v>
      </c>
      <c r="E1558">
        <v>0</v>
      </c>
      <c r="F1558">
        <v>0</v>
      </c>
    </row>
    <row r="1559" spans="1:6" x14ac:dyDescent="0.2">
      <c r="A1559" t="s">
        <v>828</v>
      </c>
      <c r="B1559" t="s">
        <v>12</v>
      </c>
      <c r="C1559" t="s">
        <v>39</v>
      </c>
      <c r="D1559">
        <v>413.02</v>
      </c>
      <c r="E1559">
        <v>423.35358788951601</v>
      </c>
      <c r="F1559">
        <v>0</v>
      </c>
    </row>
    <row r="1560" spans="1:6" x14ac:dyDescent="0.2">
      <c r="A1560" t="s">
        <v>828</v>
      </c>
      <c r="B1560" t="s">
        <v>20</v>
      </c>
      <c r="C1560" t="s">
        <v>13</v>
      </c>
      <c r="D1560">
        <v>0</v>
      </c>
      <c r="E1560">
        <v>0</v>
      </c>
      <c r="F1560">
        <v>0</v>
      </c>
    </row>
    <row r="1561" spans="1:6" x14ac:dyDescent="0.2">
      <c r="A1561" t="s">
        <v>828</v>
      </c>
      <c r="B1561" t="s">
        <v>20</v>
      </c>
      <c r="C1561" t="s">
        <v>39</v>
      </c>
      <c r="D1561">
        <v>5661.36</v>
      </c>
      <c r="E1561">
        <v>5831.19835428438</v>
      </c>
      <c r="F1561">
        <v>0.03</v>
      </c>
    </row>
    <row r="1562" spans="1:6" x14ac:dyDescent="0.2">
      <c r="A1562" t="s">
        <v>621</v>
      </c>
      <c r="B1562" t="s">
        <v>12</v>
      </c>
      <c r="C1562" t="s">
        <v>13</v>
      </c>
      <c r="D1562">
        <v>0</v>
      </c>
      <c r="E1562">
        <v>0</v>
      </c>
      <c r="F1562">
        <v>0</v>
      </c>
    </row>
    <row r="1563" spans="1:6" x14ac:dyDescent="0.2">
      <c r="A1563" t="s">
        <v>621</v>
      </c>
      <c r="B1563" t="s">
        <v>12</v>
      </c>
      <c r="C1563" t="s">
        <v>39</v>
      </c>
      <c r="D1563">
        <v>2426.58</v>
      </c>
      <c r="E1563">
        <v>2499.3810905672899</v>
      </c>
      <c r="F1563">
        <v>0.02</v>
      </c>
    </row>
    <row r="1564" spans="1:6" x14ac:dyDescent="0.2">
      <c r="A1564" t="s">
        <v>621</v>
      </c>
      <c r="B1564" t="s">
        <v>20</v>
      </c>
      <c r="C1564" t="s">
        <v>13</v>
      </c>
      <c r="D1564">
        <v>0</v>
      </c>
      <c r="E1564">
        <v>0</v>
      </c>
      <c r="F1564">
        <v>0</v>
      </c>
    </row>
    <row r="1565" spans="1:6" x14ac:dyDescent="0.2">
      <c r="A1565" t="s">
        <v>621</v>
      </c>
      <c r="B1565" t="s">
        <v>20</v>
      </c>
      <c r="C1565" t="s">
        <v>39</v>
      </c>
      <c r="D1565">
        <v>21421.759999999998</v>
      </c>
      <c r="E1565">
        <v>22064.408481278399</v>
      </c>
      <c r="F1565">
        <v>0.13</v>
      </c>
    </row>
    <row r="1566" spans="1:6" x14ac:dyDescent="0.2">
      <c r="A1566" t="s">
        <v>667</v>
      </c>
      <c r="B1566" t="s">
        <v>12</v>
      </c>
      <c r="C1566" t="s">
        <v>13</v>
      </c>
      <c r="D1566">
        <v>0</v>
      </c>
      <c r="E1566">
        <v>0</v>
      </c>
      <c r="F1566">
        <v>0</v>
      </c>
    </row>
    <row r="1567" spans="1:6" x14ac:dyDescent="0.2">
      <c r="A1567" t="s">
        <v>667</v>
      </c>
      <c r="B1567" t="s">
        <v>12</v>
      </c>
      <c r="C1567" t="s">
        <v>39</v>
      </c>
      <c r="D1567">
        <v>3729.09</v>
      </c>
      <c r="E1567">
        <v>3840.9594220404301</v>
      </c>
      <c r="F1567">
        <v>0.03</v>
      </c>
    </row>
    <row r="1568" spans="1:6" x14ac:dyDescent="0.2">
      <c r="A1568" t="s">
        <v>667</v>
      </c>
      <c r="B1568" t="s">
        <v>20</v>
      </c>
      <c r="C1568" t="s">
        <v>13</v>
      </c>
      <c r="D1568">
        <v>0</v>
      </c>
      <c r="E1568">
        <v>0</v>
      </c>
      <c r="F1568">
        <v>0</v>
      </c>
    </row>
    <row r="1569" spans="1:6" x14ac:dyDescent="0.2">
      <c r="A1569" t="s">
        <v>667</v>
      </c>
      <c r="B1569" t="s">
        <v>20</v>
      </c>
      <c r="C1569" t="s">
        <v>39</v>
      </c>
      <c r="D1569">
        <v>7696.49</v>
      </c>
      <c r="E1569">
        <v>7924.4351973500397</v>
      </c>
      <c r="F1569">
        <v>0.06</v>
      </c>
    </row>
    <row r="1570" spans="1:6" x14ac:dyDescent="0.2">
      <c r="A1570" t="s">
        <v>829</v>
      </c>
      <c r="B1570" t="s">
        <v>12</v>
      </c>
      <c r="C1570" t="s">
        <v>13</v>
      </c>
      <c r="D1570">
        <v>0</v>
      </c>
      <c r="E1570">
        <v>0</v>
      </c>
      <c r="F1570">
        <v>0</v>
      </c>
    </row>
    <row r="1571" spans="1:6" x14ac:dyDescent="0.2">
      <c r="A1571" t="s">
        <v>829</v>
      </c>
      <c r="B1571" t="s">
        <v>12</v>
      </c>
      <c r="C1571" t="s">
        <v>39</v>
      </c>
      <c r="D1571">
        <v>0</v>
      </c>
      <c r="E1571">
        <v>0</v>
      </c>
      <c r="F1571">
        <v>0</v>
      </c>
    </row>
    <row r="1572" spans="1:6" x14ac:dyDescent="0.2">
      <c r="A1572" t="s">
        <v>829</v>
      </c>
      <c r="B1572" t="s">
        <v>20</v>
      </c>
      <c r="C1572" t="s">
        <v>13</v>
      </c>
      <c r="D1572">
        <v>0</v>
      </c>
      <c r="E1572">
        <v>0</v>
      </c>
      <c r="F1572">
        <v>0</v>
      </c>
    </row>
    <row r="1573" spans="1:6" x14ac:dyDescent="0.2">
      <c r="A1573" t="s">
        <v>829</v>
      </c>
      <c r="B1573" t="s">
        <v>20</v>
      </c>
      <c r="C1573" t="s">
        <v>39</v>
      </c>
      <c r="D1573">
        <v>1760.55</v>
      </c>
      <c r="E1573">
        <v>1918.99488189415</v>
      </c>
      <c r="F1573">
        <v>0.01</v>
      </c>
    </row>
    <row r="1574" spans="1:6" x14ac:dyDescent="0.2">
      <c r="A1574" t="s">
        <v>830</v>
      </c>
      <c r="B1574" t="s">
        <v>12</v>
      </c>
      <c r="C1574" t="s">
        <v>13</v>
      </c>
      <c r="D1574">
        <v>0</v>
      </c>
      <c r="E1574">
        <v>0</v>
      </c>
      <c r="F1574">
        <v>0</v>
      </c>
    </row>
    <row r="1575" spans="1:6" x14ac:dyDescent="0.2">
      <c r="A1575" t="s">
        <v>830</v>
      </c>
      <c r="B1575" t="s">
        <v>12</v>
      </c>
      <c r="C1575" t="s">
        <v>39</v>
      </c>
      <c r="D1575">
        <v>0</v>
      </c>
      <c r="E1575">
        <v>0</v>
      </c>
      <c r="F1575">
        <v>0</v>
      </c>
    </row>
    <row r="1576" spans="1:6" x14ac:dyDescent="0.2">
      <c r="A1576" t="s">
        <v>830</v>
      </c>
      <c r="B1576" t="s">
        <v>20</v>
      </c>
      <c r="C1576" t="s">
        <v>13</v>
      </c>
      <c r="D1576">
        <v>0</v>
      </c>
      <c r="E1576">
        <v>0</v>
      </c>
      <c r="F1576">
        <v>0</v>
      </c>
    </row>
    <row r="1577" spans="1:6" x14ac:dyDescent="0.2">
      <c r="A1577" t="s">
        <v>830</v>
      </c>
      <c r="B1577" t="s">
        <v>20</v>
      </c>
      <c r="C1577" t="s">
        <v>39</v>
      </c>
      <c r="D1577">
        <v>0</v>
      </c>
      <c r="E1577">
        <v>0</v>
      </c>
      <c r="F1577">
        <v>0</v>
      </c>
    </row>
    <row r="1578" spans="1:6" x14ac:dyDescent="0.2">
      <c r="A1578" t="s">
        <v>831</v>
      </c>
      <c r="B1578" t="s">
        <v>12</v>
      </c>
      <c r="C1578" t="s">
        <v>13</v>
      </c>
      <c r="D1578">
        <v>0</v>
      </c>
      <c r="E1578">
        <v>0</v>
      </c>
      <c r="F1578">
        <v>0</v>
      </c>
    </row>
    <row r="1579" spans="1:6" x14ac:dyDescent="0.2">
      <c r="A1579" t="s">
        <v>831</v>
      </c>
      <c r="B1579" t="s">
        <v>12</v>
      </c>
      <c r="C1579" t="s">
        <v>39</v>
      </c>
      <c r="D1579">
        <v>0</v>
      </c>
      <c r="E1579">
        <v>0</v>
      </c>
      <c r="F1579">
        <v>0</v>
      </c>
    </row>
    <row r="1580" spans="1:6" x14ac:dyDescent="0.2">
      <c r="A1580" t="s">
        <v>831</v>
      </c>
      <c r="B1580" t="s">
        <v>20</v>
      </c>
      <c r="C1580" t="s">
        <v>13</v>
      </c>
      <c r="D1580">
        <v>0</v>
      </c>
      <c r="E1580">
        <v>0</v>
      </c>
      <c r="F1580">
        <v>0</v>
      </c>
    </row>
    <row r="1581" spans="1:6" x14ac:dyDescent="0.2">
      <c r="A1581" t="s">
        <v>831</v>
      </c>
      <c r="B1581" t="s">
        <v>20</v>
      </c>
      <c r="C1581" t="s">
        <v>39</v>
      </c>
      <c r="D1581">
        <v>0</v>
      </c>
      <c r="E1581">
        <v>0</v>
      </c>
      <c r="F1581">
        <v>0</v>
      </c>
    </row>
    <row r="1582" spans="1:6" x14ac:dyDescent="0.2">
      <c r="A1582" t="s">
        <v>832</v>
      </c>
      <c r="B1582" t="s">
        <v>12</v>
      </c>
      <c r="C1582" t="s">
        <v>13</v>
      </c>
      <c r="D1582">
        <v>0</v>
      </c>
      <c r="E1582">
        <v>0</v>
      </c>
      <c r="F1582">
        <v>0</v>
      </c>
    </row>
    <row r="1583" spans="1:6" x14ac:dyDescent="0.2">
      <c r="A1583" t="s">
        <v>832</v>
      </c>
      <c r="B1583" t="s">
        <v>12</v>
      </c>
      <c r="C1583" t="s">
        <v>39</v>
      </c>
      <c r="D1583">
        <v>0</v>
      </c>
      <c r="E1583">
        <v>0</v>
      </c>
      <c r="F1583">
        <v>0</v>
      </c>
    </row>
    <row r="1584" spans="1:6" x14ac:dyDescent="0.2">
      <c r="A1584" t="s">
        <v>832</v>
      </c>
      <c r="B1584" t="s">
        <v>20</v>
      </c>
      <c r="C1584" t="s">
        <v>13</v>
      </c>
      <c r="D1584">
        <v>0</v>
      </c>
      <c r="E1584">
        <v>0</v>
      </c>
      <c r="F1584">
        <v>0</v>
      </c>
    </row>
    <row r="1585" spans="1:6" x14ac:dyDescent="0.2">
      <c r="A1585" t="s">
        <v>832</v>
      </c>
      <c r="B1585" t="s">
        <v>20</v>
      </c>
      <c r="C1585" t="s">
        <v>39</v>
      </c>
      <c r="D1585">
        <v>0</v>
      </c>
      <c r="E1585">
        <v>0</v>
      </c>
      <c r="F1585">
        <v>0</v>
      </c>
    </row>
    <row r="1586" spans="1:6" x14ac:dyDescent="0.2">
      <c r="A1586" t="s">
        <v>833</v>
      </c>
      <c r="B1586" t="s">
        <v>12</v>
      </c>
      <c r="C1586" t="s">
        <v>13</v>
      </c>
      <c r="D1586">
        <v>0</v>
      </c>
      <c r="E1586">
        <v>0</v>
      </c>
      <c r="F1586">
        <v>0</v>
      </c>
    </row>
    <row r="1587" spans="1:6" x14ac:dyDescent="0.2">
      <c r="A1587" t="s">
        <v>833</v>
      </c>
      <c r="B1587" t="s">
        <v>12</v>
      </c>
      <c r="C1587" t="s">
        <v>39</v>
      </c>
      <c r="D1587">
        <v>0</v>
      </c>
      <c r="E1587">
        <v>0</v>
      </c>
      <c r="F1587">
        <v>0</v>
      </c>
    </row>
    <row r="1588" spans="1:6" x14ac:dyDescent="0.2">
      <c r="A1588" t="s">
        <v>833</v>
      </c>
      <c r="B1588" t="s">
        <v>20</v>
      </c>
      <c r="C1588" t="s">
        <v>13</v>
      </c>
      <c r="D1588">
        <v>0</v>
      </c>
      <c r="E1588">
        <v>0</v>
      </c>
      <c r="F1588">
        <v>0</v>
      </c>
    </row>
    <row r="1589" spans="1:6" x14ac:dyDescent="0.2">
      <c r="A1589" t="s">
        <v>833</v>
      </c>
      <c r="B1589" t="s">
        <v>20</v>
      </c>
      <c r="C1589" t="s">
        <v>39</v>
      </c>
      <c r="D1589">
        <v>0</v>
      </c>
      <c r="E1589">
        <v>0</v>
      </c>
      <c r="F1589">
        <v>0</v>
      </c>
    </row>
    <row r="1590" spans="1:6" x14ac:dyDescent="0.2">
      <c r="A1590" t="s">
        <v>555</v>
      </c>
      <c r="B1590" t="s">
        <v>12</v>
      </c>
      <c r="C1590" t="s">
        <v>13</v>
      </c>
      <c r="D1590">
        <v>0</v>
      </c>
      <c r="E1590">
        <v>0</v>
      </c>
      <c r="F1590">
        <v>0</v>
      </c>
    </row>
    <row r="1591" spans="1:6" x14ac:dyDescent="0.2">
      <c r="A1591" t="s">
        <v>555</v>
      </c>
      <c r="B1591" t="s">
        <v>12</v>
      </c>
      <c r="C1591" t="s">
        <v>39</v>
      </c>
      <c r="D1591">
        <v>1143.33</v>
      </c>
      <c r="E1591">
        <v>1143.3254266936201</v>
      </c>
      <c r="F1591">
        <v>0.01</v>
      </c>
    </row>
    <row r="1592" spans="1:6" x14ac:dyDescent="0.2">
      <c r="A1592" t="s">
        <v>555</v>
      </c>
      <c r="B1592" t="s">
        <v>20</v>
      </c>
      <c r="C1592" t="s">
        <v>13</v>
      </c>
      <c r="D1592">
        <v>0</v>
      </c>
      <c r="E1592">
        <v>0</v>
      </c>
      <c r="F1592">
        <v>0</v>
      </c>
    </row>
    <row r="1593" spans="1:6" x14ac:dyDescent="0.2">
      <c r="A1593" t="s">
        <v>555</v>
      </c>
      <c r="B1593" t="s">
        <v>20</v>
      </c>
      <c r="C1593" t="s">
        <v>39</v>
      </c>
      <c r="D1593">
        <v>132.08000000000001</v>
      </c>
      <c r="E1593">
        <v>132.08181350971799</v>
      </c>
      <c r="F1593">
        <v>0</v>
      </c>
    </row>
    <row r="1594" spans="1:6" x14ac:dyDescent="0.2">
      <c r="A1594" t="s">
        <v>467</v>
      </c>
      <c r="B1594" t="s">
        <v>12</v>
      </c>
      <c r="C1594" t="s">
        <v>13</v>
      </c>
      <c r="D1594">
        <v>0</v>
      </c>
      <c r="E1594">
        <v>0</v>
      </c>
      <c r="F1594">
        <v>0</v>
      </c>
    </row>
    <row r="1595" spans="1:6" x14ac:dyDescent="0.2">
      <c r="A1595" t="s">
        <v>467</v>
      </c>
      <c r="B1595" t="s">
        <v>12</v>
      </c>
      <c r="C1595" t="s">
        <v>39</v>
      </c>
      <c r="D1595">
        <v>508.53</v>
      </c>
      <c r="E1595">
        <v>601.91898964733298</v>
      </c>
      <c r="F1595">
        <v>0</v>
      </c>
    </row>
    <row r="1596" spans="1:6" x14ac:dyDescent="0.2">
      <c r="A1596" t="s">
        <v>467</v>
      </c>
      <c r="B1596" t="s">
        <v>20</v>
      </c>
      <c r="C1596" t="s">
        <v>13</v>
      </c>
      <c r="D1596">
        <v>0</v>
      </c>
      <c r="E1596">
        <v>0</v>
      </c>
      <c r="F1596">
        <v>0</v>
      </c>
    </row>
    <row r="1597" spans="1:6" x14ac:dyDescent="0.2">
      <c r="A1597" t="s">
        <v>467</v>
      </c>
      <c r="B1597" t="s">
        <v>20</v>
      </c>
      <c r="C1597" t="s">
        <v>39</v>
      </c>
      <c r="D1597">
        <v>124.19</v>
      </c>
      <c r="E1597">
        <v>129.61815895308499</v>
      </c>
      <c r="F1597">
        <v>0</v>
      </c>
    </row>
    <row r="1598" spans="1:6" x14ac:dyDescent="0.2">
      <c r="A1598" t="s">
        <v>681</v>
      </c>
      <c r="B1598" t="s">
        <v>12</v>
      </c>
      <c r="C1598" t="s">
        <v>13</v>
      </c>
      <c r="D1598">
        <v>0</v>
      </c>
      <c r="E1598">
        <v>0</v>
      </c>
      <c r="F1598">
        <v>0</v>
      </c>
    </row>
    <row r="1599" spans="1:6" x14ac:dyDescent="0.2">
      <c r="A1599" t="s">
        <v>681</v>
      </c>
      <c r="B1599" t="s">
        <v>12</v>
      </c>
      <c r="C1599" t="s">
        <v>39</v>
      </c>
      <c r="D1599">
        <v>0</v>
      </c>
      <c r="E1599">
        <v>0</v>
      </c>
      <c r="F1599">
        <v>0</v>
      </c>
    </row>
    <row r="1600" spans="1:6" x14ac:dyDescent="0.2">
      <c r="A1600" t="s">
        <v>681</v>
      </c>
      <c r="B1600" t="s">
        <v>20</v>
      </c>
      <c r="C1600" t="s">
        <v>13</v>
      </c>
      <c r="D1600">
        <v>0</v>
      </c>
      <c r="E1600">
        <v>0</v>
      </c>
      <c r="F1600">
        <v>0</v>
      </c>
    </row>
    <row r="1601" spans="1:6" x14ac:dyDescent="0.2">
      <c r="A1601" t="s">
        <v>681</v>
      </c>
      <c r="B1601" t="s">
        <v>20</v>
      </c>
      <c r="C1601" t="s">
        <v>39</v>
      </c>
      <c r="D1601">
        <v>10858.95</v>
      </c>
      <c r="E1601">
        <v>11836.2524574368</v>
      </c>
      <c r="F1601">
        <v>0.06</v>
      </c>
    </row>
    <row r="1602" spans="1:6" x14ac:dyDescent="0.2">
      <c r="A1602" t="s">
        <v>501</v>
      </c>
      <c r="B1602" t="s">
        <v>12</v>
      </c>
      <c r="C1602" t="s">
        <v>13</v>
      </c>
      <c r="D1602">
        <v>0</v>
      </c>
      <c r="E1602">
        <v>0</v>
      </c>
      <c r="F1602">
        <v>0</v>
      </c>
    </row>
    <row r="1603" spans="1:6" x14ac:dyDescent="0.2">
      <c r="A1603" t="s">
        <v>501</v>
      </c>
      <c r="B1603" t="s">
        <v>12</v>
      </c>
      <c r="C1603" t="s">
        <v>39</v>
      </c>
      <c r="D1603">
        <v>0</v>
      </c>
      <c r="E1603">
        <v>0</v>
      </c>
      <c r="F1603">
        <v>0</v>
      </c>
    </row>
    <row r="1604" spans="1:6" x14ac:dyDescent="0.2">
      <c r="A1604" t="s">
        <v>501</v>
      </c>
      <c r="B1604" t="s">
        <v>20</v>
      </c>
      <c r="C1604" t="s">
        <v>13</v>
      </c>
      <c r="D1604">
        <v>0</v>
      </c>
      <c r="E1604">
        <v>0</v>
      </c>
      <c r="F1604">
        <v>0</v>
      </c>
    </row>
    <row r="1605" spans="1:6" x14ac:dyDescent="0.2">
      <c r="A1605" t="s">
        <v>501</v>
      </c>
      <c r="B1605" t="s">
        <v>20</v>
      </c>
      <c r="C1605" t="s">
        <v>39</v>
      </c>
      <c r="D1605">
        <v>0</v>
      </c>
      <c r="E1605">
        <v>0</v>
      </c>
      <c r="F1605">
        <v>0</v>
      </c>
    </row>
    <row r="1606" spans="1:6" x14ac:dyDescent="0.2">
      <c r="A1606" t="s">
        <v>441</v>
      </c>
      <c r="B1606" t="s">
        <v>12</v>
      </c>
      <c r="C1606" t="s">
        <v>13</v>
      </c>
      <c r="D1606">
        <v>0</v>
      </c>
      <c r="E1606">
        <v>0</v>
      </c>
      <c r="F1606">
        <v>0</v>
      </c>
    </row>
    <row r="1607" spans="1:6" x14ac:dyDescent="0.2">
      <c r="A1607" t="s">
        <v>441</v>
      </c>
      <c r="B1607" t="s">
        <v>12</v>
      </c>
      <c r="C1607" t="s">
        <v>39</v>
      </c>
      <c r="D1607">
        <v>0</v>
      </c>
      <c r="E1607">
        <v>0</v>
      </c>
      <c r="F1607">
        <v>0</v>
      </c>
    </row>
    <row r="1608" spans="1:6" x14ac:dyDescent="0.2">
      <c r="A1608" t="s">
        <v>441</v>
      </c>
      <c r="B1608" t="s">
        <v>20</v>
      </c>
      <c r="C1608" t="s">
        <v>13</v>
      </c>
      <c r="D1608">
        <v>0</v>
      </c>
      <c r="E1608">
        <v>0</v>
      </c>
      <c r="F1608">
        <v>0</v>
      </c>
    </row>
    <row r="1609" spans="1:6" x14ac:dyDescent="0.2">
      <c r="A1609" t="s">
        <v>441</v>
      </c>
      <c r="B1609" t="s">
        <v>20</v>
      </c>
      <c r="C1609" t="s">
        <v>39</v>
      </c>
      <c r="D1609">
        <v>0</v>
      </c>
      <c r="E1609">
        <v>0</v>
      </c>
      <c r="F1609">
        <v>0</v>
      </c>
    </row>
    <row r="1610" spans="1:6" x14ac:dyDescent="0.2">
      <c r="A1610" t="s">
        <v>203</v>
      </c>
      <c r="B1610" t="s">
        <v>12</v>
      </c>
      <c r="C1610" t="s">
        <v>13</v>
      </c>
      <c r="D1610">
        <v>20.71</v>
      </c>
      <c r="E1610">
        <v>20.705145999999999</v>
      </c>
      <c r="F1610">
        <v>0</v>
      </c>
    </row>
    <row r="1611" spans="1:6" x14ac:dyDescent="0.2">
      <c r="A1611" t="s">
        <v>203</v>
      </c>
      <c r="B1611" t="s">
        <v>12</v>
      </c>
      <c r="C1611" t="s">
        <v>39</v>
      </c>
      <c r="D1611">
        <v>315.24</v>
      </c>
      <c r="E1611">
        <v>343.61692092520002</v>
      </c>
      <c r="F1611">
        <v>0</v>
      </c>
    </row>
    <row r="1612" spans="1:6" x14ac:dyDescent="0.2">
      <c r="A1612" t="s">
        <v>203</v>
      </c>
      <c r="B1612" t="s">
        <v>20</v>
      </c>
      <c r="C1612" t="s">
        <v>13</v>
      </c>
      <c r="D1612">
        <v>0</v>
      </c>
      <c r="E1612">
        <v>0</v>
      </c>
      <c r="F1612">
        <v>0</v>
      </c>
    </row>
    <row r="1613" spans="1:6" x14ac:dyDescent="0.2">
      <c r="A1613" t="s">
        <v>203</v>
      </c>
      <c r="B1613" t="s">
        <v>20</v>
      </c>
      <c r="C1613" t="s">
        <v>39</v>
      </c>
      <c r="D1613">
        <v>1538.2</v>
      </c>
      <c r="E1613">
        <v>1666.4299936781299</v>
      </c>
      <c r="F1613">
        <v>0.01</v>
      </c>
    </row>
    <row r="1614" spans="1:6" x14ac:dyDescent="0.2">
      <c r="A1614" t="s">
        <v>209</v>
      </c>
      <c r="B1614" t="s">
        <v>12</v>
      </c>
      <c r="C1614" t="s">
        <v>13</v>
      </c>
      <c r="D1614">
        <v>0</v>
      </c>
      <c r="E1614">
        <v>0</v>
      </c>
      <c r="F1614">
        <v>0</v>
      </c>
    </row>
    <row r="1615" spans="1:6" x14ac:dyDescent="0.2">
      <c r="A1615" t="s">
        <v>209</v>
      </c>
      <c r="B1615" t="s">
        <v>12</v>
      </c>
      <c r="C1615" t="s">
        <v>39</v>
      </c>
      <c r="D1615">
        <v>471.97</v>
      </c>
      <c r="E1615">
        <v>514.44421395605298</v>
      </c>
      <c r="F1615">
        <v>0</v>
      </c>
    </row>
    <row r="1616" spans="1:6" x14ac:dyDescent="0.2">
      <c r="A1616" t="s">
        <v>209</v>
      </c>
      <c r="B1616" t="s">
        <v>20</v>
      </c>
      <c r="C1616" t="s">
        <v>13</v>
      </c>
      <c r="D1616">
        <v>571.86</v>
      </c>
      <c r="E1616">
        <v>623.32598733581597</v>
      </c>
      <c r="F1616">
        <v>0</v>
      </c>
    </row>
    <row r="1617" spans="1:6" x14ac:dyDescent="0.2">
      <c r="A1617" t="s">
        <v>209</v>
      </c>
      <c r="B1617" t="s">
        <v>20</v>
      </c>
      <c r="C1617" t="s">
        <v>39</v>
      </c>
      <c r="D1617">
        <v>5840.84</v>
      </c>
      <c r="E1617">
        <v>6366.5121256706398</v>
      </c>
      <c r="F1617">
        <v>0.03</v>
      </c>
    </row>
    <row r="1618" spans="1:6" x14ac:dyDescent="0.2">
      <c r="A1618" t="s">
        <v>834</v>
      </c>
      <c r="B1618" t="s">
        <v>12</v>
      </c>
      <c r="C1618" t="s">
        <v>13</v>
      </c>
      <c r="D1618">
        <v>0</v>
      </c>
      <c r="E1618">
        <v>0</v>
      </c>
      <c r="F1618">
        <v>0</v>
      </c>
    </row>
    <row r="1619" spans="1:6" x14ac:dyDescent="0.2">
      <c r="A1619" t="s">
        <v>834</v>
      </c>
      <c r="B1619" t="s">
        <v>12</v>
      </c>
      <c r="C1619" t="s">
        <v>39</v>
      </c>
      <c r="D1619">
        <v>81.8</v>
      </c>
      <c r="E1619">
        <v>89.159067916080204</v>
      </c>
      <c r="F1619">
        <v>0</v>
      </c>
    </row>
    <row r="1620" spans="1:6" x14ac:dyDescent="0.2">
      <c r="A1620" t="s">
        <v>834</v>
      </c>
      <c r="B1620" t="s">
        <v>20</v>
      </c>
      <c r="C1620" t="s">
        <v>13</v>
      </c>
      <c r="D1620">
        <v>0</v>
      </c>
      <c r="E1620">
        <v>0</v>
      </c>
      <c r="F1620">
        <v>0</v>
      </c>
    </row>
    <row r="1621" spans="1:6" x14ac:dyDescent="0.2">
      <c r="A1621" t="s">
        <v>834</v>
      </c>
      <c r="B1621" t="s">
        <v>20</v>
      </c>
      <c r="C1621" t="s">
        <v>39</v>
      </c>
      <c r="D1621">
        <v>3790.45</v>
      </c>
      <c r="E1621">
        <v>4131.5903284475098</v>
      </c>
      <c r="F1621">
        <v>0.02</v>
      </c>
    </row>
    <row r="1622" spans="1:6" x14ac:dyDescent="0.2">
      <c r="A1622" t="s">
        <v>611</v>
      </c>
      <c r="B1622" t="s">
        <v>12</v>
      </c>
      <c r="C1622" t="s">
        <v>13</v>
      </c>
      <c r="D1622">
        <v>0</v>
      </c>
      <c r="E1622">
        <v>0</v>
      </c>
      <c r="F1622">
        <v>0</v>
      </c>
    </row>
    <row r="1623" spans="1:6" x14ac:dyDescent="0.2">
      <c r="A1623" t="s">
        <v>611</v>
      </c>
      <c r="B1623" t="s">
        <v>12</v>
      </c>
      <c r="C1623" t="s">
        <v>39</v>
      </c>
      <c r="D1623">
        <v>0</v>
      </c>
      <c r="E1623">
        <v>0</v>
      </c>
      <c r="F1623">
        <v>0</v>
      </c>
    </row>
    <row r="1624" spans="1:6" x14ac:dyDescent="0.2">
      <c r="A1624" t="s">
        <v>611</v>
      </c>
      <c r="B1624" t="s">
        <v>20</v>
      </c>
      <c r="C1624" t="s">
        <v>13</v>
      </c>
      <c r="D1624">
        <v>0</v>
      </c>
      <c r="E1624">
        <v>0</v>
      </c>
      <c r="F1624">
        <v>0</v>
      </c>
    </row>
    <row r="1625" spans="1:6" x14ac:dyDescent="0.2">
      <c r="A1625" t="s">
        <v>611</v>
      </c>
      <c r="B1625" t="s">
        <v>20</v>
      </c>
      <c r="C1625" t="s">
        <v>39</v>
      </c>
      <c r="D1625">
        <v>11938.27</v>
      </c>
      <c r="E1625">
        <v>13132.097994694999</v>
      </c>
      <c r="F1625">
        <v>7.0000000000000007E-2</v>
      </c>
    </row>
    <row r="1626" spans="1:6" x14ac:dyDescent="0.2">
      <c r="A1626" t="s">
        <v>579</v>
      </c>
      <c r="B1626" t="s">
        <v>12</v>
      </c>
      <c r="C1626" t="s">
        <v>13</v>
      </c>
      <c r="D1626">
        <v>0</v>
      </c>
      <c r="E1626">
        <v>0</v>
      </c>
      <c r="F1626">
        <v>0</v>
      </c>
    </row>
    <row r="1627" spans="1:6" x14ac:dyDescent="0.2">
      <c r="A1627" t="s">
        <v>579</v>
      </c>
      <c r="B1627" t="s">
        <v>12</v>
      </c>
      <c r="C1627" t="s">
        <v>39</v>
      </c>
      <c r="D1627">
        <v>-4.5</v>
      </c>
      <c r="E1627">
        <v>-4.9506068303675397</v>
      </c>
      <c r="F1627">
        <v>0</v>
      </c>
    </row>
    <row r="1628" spans="1:6" x14ac:dyDescent="0.2">
      <c r="A1628" t="s">
        <v>579</v>
      </c>
      <c r="B1628" t="s">
        <v>20</v>
      </c>
      <c r="C1628" t="s">
        <v>13</v>
      </c>
      <c r="D1628">
        <v>0</v>
      </c>
      <c r="E1628">
        <v>0</v>
      </c>
      <c r="F1628">
        <v>0</v>
      </c>
    </row>
    <row r="1629" spans="1:6" x14ac:dyDescent="0.2">
      <c r="A1629" t="s">
        <v>579</v>
      </c>
      <c r="B1629" t="s">
        <v>20</v>
      </c>
      <c r="C1629" t="s">
        <v>39</v>
      </c>
      <c r="D1629">
        <v>351.05</v>
      </c>
      <c r="E1629">
        <v>386.15371906459802</v>
      </c>
      <c r="F1629">
        <v>0</v>
      </c>
    </row>
    <row r="1630" spans="1:6" x14ac:dyDescent="0.2">
      <c r="A1630" t="s">
        <v>835</v>
      </c>
      <c r="B1630" t="s">
        <v>12</v>
      </c>
      <c r="C1630" t="s">
        <v>13</v>
      </c>
      <c r="D1630">
        <v>0</v>
      </c>
      <c r="E1630">
        <v>0</v>
      </c>
      <c r="F1630">
        <v>0</v>
      </c>
    </row>
    <row r="1631" spans="1:6" x14ac:dyDescent="0.2">
      <c r="A1631" t="s">
        <v>835</v>
      </c>
      <c r="B1631" t="s">
        <v>12</v>
      </c>
      <c r="C1631" t="s">
        <v>39</v>
      </c>
      <c r="D1631">
        <v>0</v>
      </c>
      <c r="E1631">
        <v>0</v>
      </c>
      <c r="F1631">
        <v>0</v>
      </c>
    </row>
    <row r="1632" spans="1:6" x14ac:dyDescent="0.2">
      <c r="A1632" t="s">
        <v>835</v>
      </c>
      <c r="B1632" t="s">
        <v>20</v>
      </c>
      <c r="C1632" t="s">
        <v>13</v>
      </c>
      <c r="D1632">
        <v>0</v>
      </c>
      <c r="E1632">
        <v>0</v>
      </c>
      <c r="F1632">
        <v>0</v>
      </c>
    </row>
    <row r="1633" spans="1:6" x14ac:dyDescent="0.2">
      <c r="A1633" t="s">
        <v>835</v>
      </c>
      <c r="B1633" t="s">
        <v>20</v>
      </c>
      <c r="C1633" t="s">
        <v>39</v>
      </c>
      <c r="D1633">
        <v>0</v>
      </c>
      <c r="E1633">
        <v>0</v>
      </c>
      <c r="F1633">
        <v>0</v>
      </c>
    </row>
    <row r="1634" spans="1:6" x14ac:dyDescent="0.2">
      <c r="A1634" t="s">
        <v>836</v>
      </c>
      <c r="B1634" t="s">
        <v>12</v>
      </c>
      <c r="C1634" t="s">
        <v>13</v>
      </c>
      <c r="D1634">
        <v>0</v>
      </c>
      <c r="E1634">
        <v>0</v>
      </c>
      <c r="F1634">
        <v>0</v>
      </c>
    </row>
    <row r="1635" spans="1:6" x14ac:dyDescent="0.2">
      <c r="A1635" t="s">
        <v>836</v>
      </c>
      <c r="B1635" t="s">
        <v>12</v>
      </c>
      <c r="C1635" t="s">
        <v>39</v>
      </c>
      <c r="D1635">
        <v>0</v>
      </c>
      <c r="E1635">
        <v>0</v>
      </c>
      <c r="F1635">
        <v>0</v>
      </c>
    </row>
    <row r="1636" spans="1:6" x14ac:dyDescent="0.2">
      <c r="A1636" t="s">
        <v>836</v>
      </c>
      <c r="B1636" t="s">
        <v>20</v>
      </c>
      <c r="C1636" t="s">
        <v>13</v>
      </c>
      <c r="D1636">
        <v>0</v>
      </c>
      <c r="E1636">
        <v>0</v>
      </c>
      <c r="F1636">
        <v>0</v>
      </c>
    </row>
    <row r="1637" spans="1:6" x14ac:dyDescent="0.2">
      <c r="A1637" t="s">
        <v>836</v>
      </c>
      <c r="B1637" t="s">
        <v>20</v>
      </c>
      <c r="C1637" t="s">
        <v>39</v>
      </c>
      <c r="D1637">
        <v>0</v>
      </c>
      <c r="E1637">
        <v>0</v>
      </c>
      <c r="F1637">
        <v>0</v>
      </c>
    </row>
    <row r="1638" spans="1:6" x14ac:dyDescent="0.2">
      <c r="A1638" t="s">
        <v>837</v>
      </c>
      <c r="B1638" t="s">
        <v>12</v>
      </c>
      <c r="C1638" t="s">
        <v>13</v>
      </c>
      <c r="D1638">
        <v>0</v>
      </c>
      <c r="E1638">
        <v>0</v>
      </c>
      <c r="F1638">
        <v>0</v>
      </c>
    </row>
    <row r="1639" spans="1:6" x14ac:dyDescent="0.2">
      <c r="A1639" t="s">
        <v>837</v>
      </c>
      <c r="B1639" t="s">
        <v>12</v>
      </c>
      <c r="C1639" t="s">
        <v>39</v>
      </c>
      <c r="D1639">
        <v>0</v>
      </c>
      <c r="E1639">
        <v>0</v>
      </c>
      <c r="F1639">
        <v>38.119999999999997</v>
      </c>
    </row>
    <row r="1640" spans="1:6" x14ac:dyDescent="0.2">
      <c r="A1640" t="s">
        <v>837</v>
      </c>
      <c r="B1640" t="s">
        <v>20</v>
      </c>
      <c r="C1640" t="s">
        <v>13</v>
      </c>
      <c r="D1640">
        <v>0</v>
      </c>
      <c r="E1640">
        <v>0</v>
      </c>
      <c r="F1640">
        <v>0</v>
      </c>
    </row>
    <row r="1641" spans="1:6" x14ac:dyDescent="0.2">
      <c r="A1641" t="s">
        <v>837</v>
      </c>
      <c r="B1641" t="s">
        <v>20</v>
      </c>
      <c r="C1641" t="s">
        <v>39</v>
      </c>
      <c r="D1641">
        <v>0</v>
      </c>
      <c r="E1641">
        <v>0</v>
      </c>
      <c r="F1641">
        <v>0</v>
      </c>
    </row>
    <row r="1642" spans="1:6" x14ac:dyDescent="0.2">
      <c r="A1642" t="s">
        <v>373</v>
      </c>
      <c r="B1642" t="s">
        <v>12</v>
      </c>
      <c r="C1642" t="s">
        <v>13</v>
      </c>
      <c r="D1642">
        <v>0</v>
      </c>
      <c r="E1642">
        <v>0</v>
      </c>
      <c r="F1642">
        <v>0</v>
      </c>
    </row>
    <row r="1643" spans="1:6" x14ac:dyDescent="0.2">
      <c r="A1643" t="s">
        <v>373</v>
      </c>
      <c r="B1643" t="s">
        <v>12</v>
      </c>
      <c r="C1643" t="s">
        <v>39</v>
      </c>
      <c r="D1643">
        <v>0</v>
      </c>
      <c r="E1643">
        <v>0</v>
      </c>
      <c r="F1643">
        <v>0</v>
      </c>
    </row>
    <row r="1644" spans="1:6" x14ac:dyDescent="0.2">
      <c r="A1644" t="s">
        <v>373</v>
      </c>
      <c r="B1644" t="s">
        <v>20</v>
      </c>
      <c r="C1644" t="s">
        <v>13</v>
      </c>
      <c r="D1644">
        <v>0</v>
      </c>
      <c r="E1644">
        <v>0</v>
      </c>
      <c r="F1644">
        <v>0</v>
      </c>
    </row>
    <row r="1645" spans="1:6" x14ac:dyDescent="0.2">
      <c r="A1645" t="s">
        <v>373</v>
      </c>
      <c r="B1645" t="s">
        <v>20</v>
      </c>
      <c r="C1645" t="s">
        <v>39</v>
      </c>
      <c r="D1645">
        <v>1182.28</v>
      </c>
      <c r="E1645">
        <v>1217.75347805153</v>
      </c>
      <c r="F1645">
        <v>0.01</v>
      </c>
    </row>
    <row r="1646" spans="1:6" x14ac:dyDescent="0.2">
      <c r="A1646" t="s">
        <v>838</v>
      </c>
      <c r="B1646" t="s">
        <v>12</v>
      </c>
      <c r="C1646" t="s">
        <v>13</v>
      </c>
      <c r="D1646">
        <v>0</v>
      </c>
      <c r="E1646">
        <v>0</v>
      </c>
      <c r="F1646">
        <v>0</v>
      </c>
    </row>
    <row r="1647" spans="1:6" x14ac:dyDescent="0.2">
      <c r="A1647" t="s">
        <v>838</v>
      </c>
      <c r="B1647" t="s">
        <v>12</v>
      </c>
      <c r="C1647" t="s">
        <v>39</v>
      </c>
      <c r="D1647">
        <v>66.52</v>
      </c>
      <c r="E1647">
        <v>72.508815833236397</v>
      </c>
      <c r="F1647">
        <v>0</v>
      </c>
    </row>
    <row r="1648" spans="1:6" x14ac:dyDescent="0.2">
      <c r="A1648" t="s">
        <v>838</v>
      </c>
      <c r="B1648" t="s">
        <v>20</v>
      </c>
      <c r="C1648" t="s">
        <v>13</v>
      </c>
      <c r="D1648">
        <v>0</v>
      </c>
      <c r="E1648">
        <v>0</v>
      </c>
      <c r="F1648">
        <v>0</v>
      </c>
    </row>
    <row r="1649" spans="1:6" x14ac:dyDescent="0.2">
      <c r="A1649" t="s">
        <v>838</v>
      </c>
      <c r="B1649" t="s">
        <v>20</v>
      </c>
      <c r="C1649" t="s">
        <v>39</v>
      </c>
      <c r="D1649">
        <v>6530.15</v>
      </c>
      <c r="E1649">
        <v>7117.8671063127404</v>
      </c>
      <c r="F1649">
        <v>0.05</v>
      </c>
    </row>
    <row r="1650" spans="1:6" x14ac:dyDescent="0.2">
      <c r="A1650" t="s">
        <v>169</v>
      </c>
      <c r="B1650" t="s">
        <v>12</v>
      </c>
      <c r="C1650" t="s">
        <v>13</v>
      </c>
      <c r="D1650">
        <v>92.66</v>
      </c>
      <c r="E1650">
        <v>102.849420770877</v>
      </c>
      <c r="F1650">
        <v>0</v>
      </c>
    </row>
    <row r="1651" spans="1:6" x14ac:dyDescent="0.2">
      <c r="A1651" t="s">
        <v>169</v>
      </c>
      <c r="B1651" t="s">
        <v>12</v>
      </c>
      <c r="C1651" t="s">
        <v>39</v>
      </c>
      <c r="D1651">
        <v>2010.14</v>
      </c>
      <c r="E1651">
        <v>2228.66792021833</v>
      </c>
      <c r="F1651">
        <v>0.01</v>
      </c>
    </row>
    <row r="1652" spans="1:6" x14ac:dyDescent="0.2">
      <c r="A1652" t="s">
        <v>169</v>
      </c>
      <c r="B1652" t="s">
        <v>20</v>
      </c>
      <c r="C1652" t="s">
        <v>13</v>
      </c>
      <c r="D1652">
        <v>0</v>
      </c>
      <c r="E1652">
        <v>0</v>
      </c>
      <c r="F1652">
        <v>0</v>
      </c>
    </row>
    <row r="1653" spans="1:6" x14ac:dyDescent="0.2">
      <c r="A1653" t="s">
        <v>169</v>
      </c>
      <c r="B1653" t="s">
        <v>20</v>
      </c>
      <c r="C1653" t="s">
        <v>39</v>
      </c>
      <c r="D1653">
        <v>0</v>
      </c>
      <c r="E1653">
        <v>0</v>
      </c>
      <c r="F1653">
        <v>0</v>
      </c>
    </row>
    <row r="1654" spans="1:6" x14ac:dyDescent="0.2">
      <c r="A1654" t="s">
        <v>839</v>
      </c>
      <c r="B1654" t="s">
        <v>12</v>
      </c>
      <c r="C1654" t="s">
        <v>13</v>
      </c>
      <c r="D1654">
        <v>0</v>
      </c>
      <c r="E1654">
        <v>0</v>
      </c>
      <c r="F1654">
        <v>0</v>
      </c>
    </row>
    <row r="1655" spans="1:6" x14ac:dyDescent="0.2">
      <c r="A1655" t="s">
        <v>839</v>
      </c>
      <c r="B1655" t="s">
        <v>12</v>
      </c>
      <c r="C1655" t="s">
        <v>39</v>
      </c>
      <c r="D1655">
        <v>0</v>
      </c>
      <c r="E1655">
        <v>0</v>
      </c>
      <c r="F1655">
        <v>0</v>
      </c>
    </row>
    <row r="1656" spans="1:6" x14ac:dyDescent="0.2">
      <c r="A1656" t="s">
        <v>839</v>
      </c>
      <c r="B1656" t="s">
        <v>20</v>
      </c>
      <c r="C1656" t="s">
        <v>13</v>
      </c>
      <c r="D1656">
        <v>0</v>
      </c>
      <c r="E1656">
        <v>0</v>
      </c>
      <c r="F1656">
        <v>0</v>
      </c>
    </row>
    <row r="1657" spans="1:6" x14ac:dyDescent="0.2">
      <c r="A1657" t="s">
        <v>839</v>
      </c>
      <c r="B1657" t="s">
        <v>20</v>
      </c>
      <c r="C1657" t="s">
        <v>39</v>
      </c>
      <c r="D1657">
        <v>0</v>
      </c>
      <c r="E1657">
        <v>0</v>
      </c>
      <c r="F1657">
        <v>0</v>
      </c>
    </row>
    <row r="1658" spans="1:6" x14ac:dyDescent="0.2">
      <c r="A1658" t="s">
        <v>337</v>
      </c>
      <c r="B1658" t="s">
        <v>12</v>
      </c>
      <c r="C1658" t="s">
        <v>13</v>
      </c>
      <c r="D1658">
        <v>0</v>
      </c>
      <c r="E1658">
        <v>0</v>
      </c>
      <c r="F1658">
        <v>0</v>
      </c>
    </row>
    <row r="1659" spans="1:6" x14ac:dyDescent="0.2">
      <c r="A1659" t="s">
        <v>337</v>
      </c>
      <c r="B1659" t="s">
        <v>12</v>
      </c>
      <c r="C1659" t="s">
        <v>39</v>
      </c>
      <c r="D1659">
        <v>973.91</v>
      </c>
      <c r="E1659">
        <v>1067.73739267836</v>
      </c>
      <c r="F1659">
        <v>0.01</v>
      </c>
    </row>
    <row r="1660" spans="1:6" x14ac:dyDescent="0.2">
      <c r="A1660" t="s">
        <v>337</v>
      </c>
      <c r="B1660" t="s">
        <v>20</v>
      </c>
      <c r="C1660" t="s">
        <v>13</v>
      </c>
      <c r="D1660">
        <v>0</v>
      </c>
      <c r="E1660">
        <v>0</v>
      </c>
      <c r="F1660">
        <v>0</v>
      </c>
    </row>
    <row r="1661" spans="1:6" x14ac:dyDescent="0.2">
      <c r="A1661" t="s">
        <v>337</v>
      </c>
      <c r="B1661" t="s">
        <v>20</v>
      </c>
      <c r="C1661" t="s">
        <v>39</v>
      </c>
      <c r="D1661">
        <v>568.67999999999995</v>
      </c>
      <c r="E1661">
        <v>623.46132249839104</v>
      </c>
      <c r="F1661">
        <v>0</v>
      </c>
    </row>
    <row r="1662" spans="1:6" x14ac:dyDescent="0.2">
      <c r="A1662" t="s">
        <v>840</v>
      </c>
      <c r="B1662" t="s">
        <v>12</v>
      </c>
      <c r="C1662" t="s">
        <v>13</v>
      </c>
      <c r="D1662">
        <v>0</v>
      </c>
      <c r="E1662">
        <v>0</v>
      </c>
      <c r="F1662">
        <v>0</v>
      </c>
    </row>
    <row r="1663" spans="1:6" x14ac:dyDescent="0.2">
      <c r="A1663" t="s">
        <v>840</v>
      </c>
      <c r="B1663" t="s">
        <v>12</v>
      </c>
      <c r="C1663" t="s">
        <v>39</v>
      </c>
      <c r="D1663">
        <v>0</v>
      </c>
      <c r="E1663">
        <v>0</v>
      </c>
      <c r="F1663">
        <v>0</v>
      </c>
    </row>
    <row r="1664" spans="1:6" x14ac:dyDescent="0.2">
      <c r="A1664" t="s">
        <v>840</v>
      </c>
      <c r="B1664" t="s">
        <v>20</v>
      </c>
      <c r="C1664" t="s">
        <v>13</v>
      </c>
      <c r="D1664">
        <v>0</v>
      </c>
      <c r="E1664">
        <v>0</v>
      </c>
      <c r="F1664">
        <v>0</v>
      </c>
    </row>
    <row r="1665" spans="1:6" x14ac:dyDescent="0.2">
      <c r="A1665" t="s">
        <v>840</v>
      </c>
      <c r="B1665" t="s">
        <v>20</v>
      </c>
      <c r="C1665" t="s">
        <v>39</v>
      </c>
      <c r="D1665">
        <v>0</v>
      </c>
      <c r="E1665">
        <v>0</v>
      </c>
      <c r="F1665">
        <v>0</v>
      </c>
    </row>
    <row r="1666" spans="1:6" x14ac:dyDescent="0.2">
      <c r="A1666" t="s">
        <v>547</v>
      </c>
      <c r="B1666" t="s">
        <v>12</v>
      </c>
      <c r="C1666" t="s">
        <v>13</v>
      </c>
      <c r="D1666">
        <v>0</v>
      </c>
      <c r="E1666">
        <v>0</v>
      </c>
      <c r="F1666">
        <v>0</v>
      </c>
    </row>
    <row r="1667" spans="1:6" x14ac:dyDescent="0.2">
      <c r="A1667" t="s">
        <v>547</v>
      </c>
      <c r="B1667" t="s">
        <v>12</v>
      </c>
      <c r="C1667" t="s">
        <v>39</v>
      </c>
      <c r="D1667">
        <v>0</v>
      </c>
      <c r="E1667">
        <v>0</v>
      </c>
      <c r="F1667">
        <v>0</v>
      </c>
    </row>
    <row r="1668" spans="1:6" x14ac:dyDescent="0.2">
      <c r="A1668" t="s">
        <v>547</v>
      </c>
      <c r="B1668" t="s">
        <v>20</v>
      </c>
      <c r="C1668" t="s">
        <v>13</v>
      </c>
      <c r="D1668">
        <v>0</v>
      </c>
      <c r="E1668">
        <v>0</v>
      </c>
      <c r="F1668">
        <v>0</v>
      </c>
    </row>
    <row r="1669" spans="1:6" x14ac:dyDescent="0.2">
      <c r="A1669" t="s">
        <v>547</v>
      </c>
      <c r="B1669" t="s">
        <v>20</v>
      </c>
      <c r="C1669" t="s">
        <v>39</v>
      </c>
      <c r="D1669">
        <v>0</v>
      </c>
      <c r="E1669">
        <v>0</v>
      </c>
      <c r="F1669">
        <v>0</v>
      </c>
    </row>
    <row r="1670" spans="1:6" x14ac:dyDescent="0.2">
      <c r="A1670" t="s">
        <v>841</v>
      </c>
      <c r="B1670" t="s">
        <v>12</v>
      </c>
      <c r="C1670" t="s">
        <v>13</v>
      </c>
      <c r="D1670">
        <v>0</v>
      </c>
      <c r="E1670">
        <v>0</v>
      </c>
      <c r="F1670">
        <v>0</v>
      </c>
    </row>
    <row r="1671" spans="1:6" x14ac:dyDescent="0.2">
      <c r="A1671" t="s">
        <v>841</v>
      </c>
      <c r="B1671" t="s">
        <v>12</v>
      </c>
      <c r="C1671" t="s">
        <v>39</v>
      </c>
      <c r="D1671">
        <v>0</v>
      </c>
      <c r="E1671">
        <v>0</v>
      </c>
      <c r="F1671">
        <v>0</v>
      </c>
    </row>
    <row r="1672" spans="1:6" x14ac:dyDescent="0.2">
      <c r="A1672" t="s">
        <v>841</v>
      </c>
      <c r="B1672" t="s">
        <v>20</v>
      </c>
      <c r="C1672" t="s">
        <v>13</v>
      </c>
      <c r="D1672">
        <v>0</v>
      </c>
      <c r="E1672">
        <v>0</v>
      </c>
      <c r="F1672">
        <v>0</v>
      </c>
    </row>
    <row r="1673" spans="1:6" x14ac:dyDescent="0.2">
      <c r="A1673" t="s">
        <v>841</v>
      </c>
      <c r="B1673" t="s">
        <v>20</v>
      </c>
      <c r="C1673" t="s">
        <v>39</v>
      </c>
      <c r="D1673">
        <v>0</v>
      </c>
      <c r="E1673">
        <v>0</v>
      </c>
      <c r="F1673">
        <v>0</v>
      </c>
    </row>
    <row r="1674" spans="1:6" x14ac:dyDescent="0.2">
      <c r="A1674" t="s">
        <v>469</v>
      </c>
      <c r="B1674" t="s">
        <v>12</v>
      </c>
      <c r="C1674" t="s">
        <v>13</v>
      </c>
      <c r="D1674">
        <v>0</v>
      </c>
      <c r="E1674">
        <v>0</v>
      </c>
      <c r="F1674">
        <v>0</v>
      </c>
    </row>
    <row r="1675" spans="1:6" x14ac:dyDescent="0.2">
      <c r="A1675" t="s">
        <v>469</v>
      </c>
      <c r="B1675" t="s">
        <v>12</v>
      </c>
      <c r="C1675" t="s">
        <v>39</v>
      </c>
      <c r="D1675">
        <v>0</v>
      </c>
      <c r="E1675">
        <v>0</v>
      </c>
      <c r="F1675">
        <v>0</v>
      </c>
    </row>
    <row r="1676" spans="1:6" x14ac:dyDescent="0.2">
      <c r="A1676" t="s">
        <v>469</v>
      </c>
      <c r="B1676" t="s">
        <v>20</v>
      </c>
      <c r="C1676" t="s">
        <v>13</v>
      </c>
      <c r="D1676">
        <v>0</v>
      </c>
      <c r="E1676">
        <v>0</v>
      </c>
      <c r="F1676">
        <v>0</v>
      </c>
    </row>
    <row r="1677" spans="1:6" x14ac:dyDescent="0.2">
      <c r="A1677" t="s">
        <v>469</v>
      </c>
      <c r="B1677" t="s">
        <v>20</v>
      </c>
      <c r="C1677" t="s">
        <v>39</v>
      </c>
      <c r="D1677">
        <v>0</v>
      </c>
      <c r="E1677">
        <v>0</v>
      </c>
      <c r="F1677">
        <v>0</v>
      </c>
    </row>
    <row r="1678" spans="1:6" x14ac:dyDescent="0.2">
      <c r="A1678" t="s">
        <v>842</v>
      </c>
      <c r="B1678" t="s">
        <v>12</v>
      </c>
      <c r="C1678" t="s">
        <v>13</v>
      </c>
      <c r="D1678">
        <v>0</v>
      </c>
      <c r="E1678">
        <v>0</v>
      </c>
      <c r="F1678">
        <v>0</v>
      </c>
    </row>
    <row r="1679" spans="1:6" x14ac:dyDescent="0.2">
      <c r="A1679" t="s">
        <v>842</v>
      </c>
      <c r="B1679" t="s">
        <v>12</v>
      </c>
      <c r="C1679" t="s">
        <v>39</v>
      </c>
      <c r="D1679">
        <v>0</v>
      </c>
      <c r="E1679">
        <v>0</v>
      </c>
      <c r="F1679">
        <v>0</v>
      </c>
    </row>
    <row r="1680" spans="1:6" x14ac:dyDescent="0.2">
      <c r="A1680" t="s">
        <v>842</v>
      </c>
      <c r="B1680" t="s">
        <v>20</v>
      </c>
      <c r="C1680" t="s">
        <v>13</v>
      </c>
      <c r="D1680">
        <v>0</v>
      </c>
      <c r="E1680">
        <v>0</v>
      </c>
      <c r="F1680">
        <v>0</v>
      </c>
    </row>
    <row r="1681" spans="1:6" x14ac:dyDescent="0.2">
      <c r="A1681" t="s">
        <v>842</v>
      </c>
      <c r="B1681" t="s">
        <v>20</v>
      </c>
      <c r="C1681" t="s">
        <v>39</v>
      </c>
      <c r="D1681">
        <v>4757.6400000000003</v>
      </c>
      <c r="E1681">
        <v>5185.8268311439797</v>
      </c>
      <c r="F1681">
        <v>0.08</v>
      </c>
    </row>
    <row r="1682" spans="1:6" x14ac:dyDescent="0.2">
      <c r="A1682" t="s">
        <v>539</v>
      </c>
      <c r="B1682" t="s">
        <v>12</v>
      </c>
      <c r="C1682" t="s">
        <v>13</v>
      </c>
      <c r="D1682">
        <v>0</v>
      </c>
      <c r="E1682">
        <v>0</v>
      </c>
      <c r="F1682">
        <v>0</v>
      </c>
    </row>
    <row r="1683" spans="1:6" x14ac:dyDescent="0.2">
      <c r="A1683" t="s">
        <v>539</v>
      </c>
      <c r="B1683" t="s">
        <v>12</v>
      </c>
      <c r="C1683" t="s">
        <v>39</v>
      </c>
      <c r="D1683">
        <v>530.5</v>
      </c>
      <c r="E1683">
        <v>551.129435020399</v>
      </c>
      <c r="F1683">
        <v>0</v>
      </c>
    </row>
    <row r="1684" spans="1:6" x14ac:dyDescent="0.2">
      <c r="A1684" t="s">
        <v>539</v>
      </c>
      <c r="B1684" t="s">
        <v>20</v>
      </c>
      <c r="C1684" t="s">
        <v>13</v>
      </c>
      <c r="D1684">
        <v>0</v>
      </c>
      <c r="E1684">
        <v>0</v>
      </c>
      <c r="F1684">
        <v>0</v>
      </c>
    </row>
    <row r="1685" spans="1:6" x14ac:dyDescent="0.2">
      <c r="A1685" t="s">
        <v>539</v>
      </c>
      <c r="B1685" t="s">
        <v>20</v>
      </c>
      <c r="C1685" t="s">
        <v>39</v>
      </c>
      <c r="D1685">
        <v>3256.94</v>
      </c>
      <c r="E1685">
        <v>3322.4324458916999</v>
      </c>
      <c r="F1685">
        <v>0.02</v>
      </c>
    </row>
    <row r="1686" spans="1:6" x14ac:dyDescent="0.2">
      <c r="A1686" t="s">
        <v>561</v>
      </c>
      <c r="B1686" t="s">
        <v>12</v>
      </c>
      <c r="C1686" t="s">
        <v>13</v>
      </c>
      <c r="D1686">
        <v>0</v>
      </c>
      <c r="E1686">
        <v>0</v>
      </c>
      <c r="F1686">
        <v>0</v>
      </c>
    </row>
    <row r="1687" spans="1:6" x14ac:dyDescent="0.2">
      <c r="A1687" t="s">
        <v>561</v>
      </c>
      <c r="B1687" t="s">
        <v>12</v>
      </c>
      <c r="C1687" t="s">
        <v>39</v>
      </c>
      <c r="D1687">
        <v>0</v>
      </c>
      <c r="E1687">
        <v>0</v>
      </c>
      <c r="F1687">
        <v>0</v>
      </c>
    </row>
    <row r="1688" spans="1:6" x14ac:dyDescent="0.2">
      <c r="A1688" t="s">
        <v>561</v>
      </c>
      <c r="B1688" t="s">
        <v>20</v>
      </c>
      <c r="C1688" t="s">
        <v>13</v>
      </c>
      <c r="D1688">
        <v>0</v>
      </c>
      <c r="E1688">
        <v>0</v>
      </c>
      <c r="F1688">
        <v>0</v>
      </c>
    </row>
    <row r="1689" spans="1:6" x14ac:dyDescent="0.2">
      <c r="A1689" t="s">
        <v>561</v>
      </c>
      <c r="B1689" t="s">
        <v>20</v>
      </c>
      <c r="C1689" t="s">
        <v>39</v>
      </c>
      <c r="D1689">
        <v>0</v>
      </c>
      <c r="E1689">
        <v>0</v>
      </c>
      <c r="F1689">
        <v>0</v>
      </c>
    </row>
    <row r="1690" spans="1:6" x14ac:dyDescent="0.2">
      <c r="A1690" t="s">
        <v>305</v>
      </c>
      <c r="B1690" t="s">
        <v>12</v>
      </c>
      <c r="C1690" t="s">
        <v>13</v>
      </c>
      <c r="D1690">
        <v>0</v>
      </c>
      <c r="E1690">
        <v>0</v>
      </c>
      <c r="F1690">
        <v>0</v>
      </c>
    </row>
    <row r="1691" spans="1:6" x14ac:dyDescent="0.2">
      <c r="A1691" t="s">
        <v>305</v>
      </c>
      <c r="B1691" t="s">
        <v>12</v>
      </c>
      <c r="C1691" t="s">
        <v>39</v>
      </c>
      <c r="D1691">
        <v>0</v>
      </c>
      <c r="E1691">
        <v>0</v>
      </c>
      <c r="F1691">
        <v>0</v>
      </c>
    </row>
    <row r="1692" spans="1:6" x14ac:dyDescent="0.2">
      <c r="A1692" t="s">
        <v>305</v>
      </c>
      <c r="B1692" t="s">
        <v>20</v>
      </c>
      <c r="C1692" t="s">
        <v>13</v>
      </c>
      <c r="D1692">
        <v>0</v>
      </c>
      <c r="E1692">
        <v>0</v>
      </c>
      <c r="F1692">
        <v>0</v>
      </c>
    </row>
    <row r="1693" spans="1:6" x14ac:dyDescent="0.2">
      <c r="A1693" t="s">
        <v>305</v>
      </c>
      <c r="B1693" t="s">
        <v>20</v>
      </c>
      <c r="C1693" t="s">
        <v>39</v>
      </c>
      <c r="D1693">
        <v>0</v>
      </c>
      <c r="E1693">
        <v>0</v>
      </c>
      <c r="F1693">
        <v>0</v>
      </c>
    </row>
    <row r="1694" spans="1:6" x14ac:dyDescent="0.2">
      <c r="A1694" t="s">
        <v>471</v>
      </c>
      <c r="B1694" t="s">
        <v>12</v>
      </c>
      <c r="C1694" t="s">
        <v>13</v>
      </c>
      <c r="D1694">
        <v>0</v>
      </c>
      <c r="E1694">
        <v>0</v>
      </c>
      <c r="F1694">
        <v>0</v>
      </c>
    </row>
    <row r="1695" spans="1:6" x14ac:dyDescent="0.2">
      <c r="A1695" t="s">
        <v>471</v>
      </c>
      <c r="B1695" t="s">
        <v>12</v>
      </c>
      <c r="C1695" t="s">
        <v>39</v>
      </c>
      <c r="D1695">
        <v>0</v>
      </c>
      <c r="E1695">
        <v>0</v>
      </c>
      <c r="F1695">
        <v>0</v>
      </c>
    </row>
    <row r="1696" spans="1:6" x14ac:dyDescent="0.2">
      <c r="A1696" t="s">
        <v>471</v>
      </c>
      <c r="B1696" t="s">
        <v>20</v>
      </c>
      <c r="C1696" t="s">
        <v>13</v>
      </c>
      <c r="D1696">
        <v>-925.46</v>
      </c>
      <c r="E1696">
        <v>-925.45748823438805</v>
      </c>
      <c r="F1696">
        <v>0</v>
      </c>
    </row>
    <row r="1697" spans="1:6" x14ac:dyDescent="0.2">
      <c r="A1697" t="s">
        <v>471</v>
      </c>
      <c r="B1697" t="s">
        <v>20</v>
      </c>
      <c r="C1697" t="s">
        <v>39</v>
      </c>
      <c r="D1697">
        <v>-4457.3500000000004</v>
      </c>
      <c r="E1697">
        <v>-4814.3463656560998</v>
      </c>
      <c r="F1697">
        <v>-0.02</v>
      </c>
    </row>
    <row r="1698" spans="1:6" x14ac:dyDescent="0.2">
      <c r="A1698" t="s">
        <v>843</v>
      </c>
      <c r="B1698" t="s">
        <v>12</v>
      </c>
      <c r="C1698" t="s">
        <v>13</v>
      </c>
      <c r="D1698">
        <v>0</v>
      </c>
      <c r="E1698">
        <v>0</v>
      </c>
      <c r="F1698">
        <v>0</v>
      </c>
    </row>
    <row r="1699" spans="1:6" x14ac:dyDescent="0.2">
      <c r="A1699" t="s">
        <v>843</v>
      </c>
      <c r="B1699" t="s">
        <v>12</v>
      </c>
      <c r="C1699" t="s">
        <v>39</v>
      </c>
      <c r="D1699">
        <v>4.4800000000000004</v>
      </c>
      <c r="E1699">
        <v>4.8847492942087696</v>
      </c>
      <c r="F1699">
        <v>0</v>
      </c>
    </row>
    <row r="1700" spans="1:6" x14ac:dyDescent="0.2">
      <c r="A1700" t="s">
        <v>843</v>
      </c>
      <c r="B1700" t="s">
        <v>20</v>
      </c>
      <c r="C1700" t="s">
        <v>13</v>
      </c>
      <c r="D1700">
        <v>0</v>
      </c>
      <c r="E1700">
        <v>0</v>
      </c>
      <c r="F1700">
        <v>0</v>
      </c>
    </row>
    <row r="1701" spans="1:6" x14ac:dyDescent="0.2">
      <c r="A1701" t="s">
        <v>843</v>
      </c>
      <c r="B1701" t="s">
        <v>20</v>
      </c>
      <c r="C1701" t="s">
        <v>39</v>
      </c>
      <c r="D1701">
        <v>914.78</v>
      </c>
      <c r="E1701">
        <v>997.11109964483899</v>
      </c>
      <c r="F1701">
        <v>0.01</v>
      </c>
    </row>
    <row r="1702" spans="1:6" x14ac:dyDescent="0.2">
      <c r="A1702" t="s">
        <v>119</v>
      </c>
      <c r="B1702" t="s">
        <v>12</v>
      </c>
      <c r="C1702" t="s">
        <v>13</v>
      </c>
      <c r="D1702">
        <v>153.83000000000001</v>
      </c>
      <c r="E1702">
        <v>170.75655917361101</v>
      </c>
      <c r="F1702">
        <v>0</v>
      </c>
    </row>
    <row r="1703" spans="1:6" x14ac:dyDescent="0.2">
      <c r="A1703" t="s">
        <v>119</v>
      </c>
      <c r="B1703" t="s">
        <v>12</v>
      </c>
      <c r="C1703" t="s">
        <v>39</v>
      </c>
      <c r="D1703">
        <v>1096.51</v>
      </c>
      <c r="E1703">
        <v>1214.7858315175799</v>
      </c>
      <c r="F1703">
        <v>0.01</v>
      </c>
    </row>
    <row r="1704" spans="1:6" x14ac:dyDescent="0.2">
      <c r="A1704" t="s">
        <v>119</v>
      </c>
      <c r="B1704" t="s">
        <v>20</v>
      </c>
      <c r="C1704" t="s">
        <v>13</v>
      </c>
      <c r="D1704">
        <v>523.15</v>
      </c>
      <c r="E1704">
        <v>580.66681618028997</v>
      </c>
      <c r="F1704">
        <v>0</v>
      </c>
    </row>
    <row r="1705" spans="1:6" x14ac:dyDescent="0.2">
      <c r="A1705" t="s">
        <v>119</v>
      </c>
      <c r="B1705" t="s">
        <v>20</v>
      </c>
      <c r="C1705" t="s">
        <v>39</v>
      </c>
      <c r="D1705">
        <v>8061.09</v>
      </c>
      <c r="E1705">
        <v>8947.3093741531302</v>
      </c>
      <c r="F1705">
        <v>0.04</v>
      </c>
    </row>
    <row r="1706" spans="1:6" x14ac:dyDescent="0.2">
      <c r="A1706" t="s">
        <v>507</v>
      </c>
      <c r="B1706" t="s">
        <v>12</v>
      </c>
      <c r="C1706" t="s">
        <v>13</v>
      </c>
      <c r="D1706">
        <v>0</v>
      </c>
      <c r="E1706">
        <v>0</v>
      </c>
      <c r="F1706">
        <v>0</v>
      </c>
    </row>
    <row r="1707" spans="1:6" x14ac:dyDescent="0.2">
      <c r="A1707" t="s">
        <v>507</v>
      </c>
      <c r="B1707" t="s">
        <v>12</v>
      </c>
      <c r="C1707" t="s">
        <v>39</v>
      </c>
      <c r="D1707">
        <v>0</v>
      </c>
      <c r="E1707">
        <v>0</v>
      </c>
      <c r="F1707">
        <v>0</v>
      </c>
    </row>
    <row r="1708" spans="1:6" x14ac:dyDescent="0.2">
      <c r="A1708" t="s">
        <v>507</v>
      </c>
      <c r="B1708" t="s">
        <v>20</v>
      </c>
      <c r="C1708" t="s">
        <v>13</v>
      </c>
      <c r="D1708">
        <v>0</v>
      </c>
      <c r="E1708">
        <v>0</v>
      </c>
      <c r="F1708">
        <v>0</v>
      </c>
    </row>
    <row r="1709" spans="1:6" x14ac:dyDescent="0.2">
      <c r="A1709" t="s">
        <v>507</v>
      </c>
      <c r="B1709" t="s">
        <v>20</v>
      </c>
      <c r="C1709" t="s">
        <v>39</v>
      </c>
      <c r="D1709">
        <v>-138.82</v>
      </c>
      <c r="E1709">
        <v>-138.816149413093</v>
      </c>
      <c r="F1709">
        <v>0</v>
      </c>
    </row>
    <row r="1710" spans="1:6" x14ac:dyDescent="0.2">
      <c r="A1710" t="s">
        <v>844</v>
      </c>
      <c r="B1710" t="s">
        <v>12</v>
      </c>
      <c r="C1710" t="s">
        <v>13</v>
      </c>
      <c r="D1710">
        <v>0</v>
      </c>
      <c r="E1710">
        <v>0</v>
      </c>
      <c r="F1710">
        <v>0</v>
      </c>
    </row>
    <row r="1711" spans="1:6" x14ac:dyDescent="0.2">
      <c r="A1711" t="s">
        <v>844</v>
      </c>
      <c r="B1711" t="s">
        <v>12</v>
      </c>
      <c r="C1711" t="s">
        <v>39</v>
      </c>
      <c r="D1711">
        <v>994.97</v>
      </c>
      <c r="E1711">
        <v>994.96710769655795</v>
      </c>
      <c r="F1711">
        <v>0.01</v>
      </c>
    </row>
    <row r="1712" spans="1:6" x14ac:dyDescent="0.2">
      <c r="A1712" t="s">
        <v>844</v>
      </c>
      <c r="B1712" t="s">
        <v>20</v>
      </c>
      <c r="C1712" t="s">
        <v>13</v>
      </c>
      <c r="D1712">
        <v>0</v>
      </c>
      <c r="E1712">
        <v>0</v>
      </c>
      <c r="F1712">
        <v>0</v>
      </c>
    </row>
    <row r="1713" spans="1:6" x14ac:dyDescent="0.2">
      <c r="A1713" t="s">
        <v>844</v>
      </c>
      <c r="B1713" t="s">
        <v>20</v>
      </c>
      <c r="C1713" t="s">
        <v>39</v>
      </c>
      <c r="D1713">
        <v>0</v>
      </c>
      <c r="E1713">
        <v>0</v>
      </c>
      <c r="F1713">
        <v>0</v>
      </c>
    </row>
    <row r="1714" spans="1:6" x14ac:dyDescent="0.2">
      <c r="A1714" t="s">
        <v>845</v>
      </c>
      <c r="B1714" t="s">
        <v>12</v>
      </c>
      <c r="C1714" t="s">
        <v>13</v>
      </c>
      <c r="D1714">
        <v>0</v>
      </c>
      <c r="E1714">
        <v>0</v>
      </c>
      <c r="F1714">
        <v>0</v>
      </c>
    </row>
    <row r="1715" spans="1:6" x14ac:dyDescent="0.2">
      <c r="A1715" t="s">
        <v>845</v>
      </c>
      <c r="B1715" t="s">
        <v>12</v>
      </c>
      <c r="C1715" t="s">
        <v>39</v>
      </c>
      <c r="D1715">
        <v>0</v>
      </c>
      <c r="E1715">
        <v>0</v>
      </c>
      <c r="F1715">
        <v>0</v>
      </c>
    </row>
    <row r="1716" spans="1:6" x14ac:dyDescent="0.2">
      <c r="A1716" t="s">
        <v>845</v>
      </c>
      <c r="B1716" t="s">
        <v>20</v>
      </c>
      <c r="C1716" t="s">
        <v>13</v>
      </c>
      <c r="D1716">
        <v>0</v>
      </c>
      <c r="E1716">
        <v>0</v>
      </c>
      <c r="F1716">
        <v>0</v>
      </c>
    </row>
    <row r="1717" spans="1:6" x14ac:dyDescent="0.2">
      <c r="A1717" t="s">
        <v>845</v>
      </c>
      <c r="B1717" t="s">
        <v>20</v>
      </c>
      <c r="C1717" t="s">
        <v>39</v>
      </c>
      <c r="D1717">
        <v>0</v>
      </c>
      <c r="E1717">
        <v>0</v>
      </c>
      <c r="F1717">
        <v>0</v>
      </c>
    </row>
    <row r="1718" spans="1:6" x14ac:dyDescent="0.2">
      <c r="A1718" t="s">
        <v>846</v>
      </c>
      <c r="B1718" t="s">
        <v>12</v>
      </c>
      <c r="C1718" t="s">
        <v>13</v>
      </c>
      <c r="D1718">
        <v>0</v>
      </c>
      <c r="E1718">
        <v>0</v>
      </c>
      <c r="F1718">
        <v>0</v>
      </c>
    </row>
    <row r="1719" spans="1:6" x14ac:dyDescent="0.2">
      <c r="A1719" t="s">
        <v>846</v>
      </c>
      <c r="B1719" t="s">
        <v>12</v>
      </c>
      <c r="C1719" t="s">
        <v>39</v>
      </c>
      <c r="D1719">
        <v>0</v>
      </c>
      <c r="E1719">
        <v>0</v>
      </c>
      <c r="F1719">
        <v>0</v>
      </c>
    </row>
    <row r="1720" spans="1:6" x14ac:dyDescent="0.2">
      <c r="A1720" t="s">
        <v>846</v>
      </c>
      <c r="B1720" t="s">
        <v>20</v>
      </c>
      <c r="C1720" t="s">
        <v>13</v>
      </c>
      <c r="D1720">
        <v>0</v>
      </c>
      <c r="E1720">
        <v>0</v>
      </c>
      <c r="F1720">
        <v>0</v>
      </c>
    </row>
    <row r="1721" spans="1:6" x14ac:dyDescent="0.2">
      <c r="A1721" t="s">
        <v>846</v>
      </c>
      <c r="B1721" t="s">
        <v>20</v>
      </c>
      <c r="C1721" t="s">
        <v>39</v>
      </c>
      <c r="D1721">
        <v>0</v>
      </c>
      <c r="E1721">
        <v>0</v>
      </c>
      <c r="F1721">
        <v>0</v>
      </c>
    </row>
    <row r="1722" spans="1:6" x14ac:dyDescent="0.2">
      <c r="A1722" t="s">
        <v>325</v>
      </c>
      <c r="B1722" t="s">
        <v>12</v>
      </c>
      <c r="C1722" t="s">
        <v>13</v>
      </c>
      <c r="D1722">
        <v>0</v>
      </c>
      <c r="E1722">
        <v>0</v>
      </c>
      <c r="F1722">
        <v>0</v>
      </c>
    </row>
    <row r="1723" spans="1:6" x14ac:dyDescent="0.2">
      <c r="A1723" t="s">
        <v>325</v>
      </c>
      <c r="B1723" t="s">
        <v>12</v>
      </c>
      <c r="C1723" t="s">
        <v>39</v>
      </c>
      <c r="D1723">
        <v>195.03</v>
      </c>
      <c r="E1723">
        <v>214.536220846026</v>
      </c>
      <c r="F1723">
        <v>0</v>
      </c>
    </row>
    <row r="1724" spans="1:6" x14ac:dyDescent="0.2">
      <c r="A1724" t="s">
        <v>325</v>
      </c>
      <c r="B1724" t="s">
        <v>20</v>
      </c>
      <c r="C1724" t="s">
        <v>13</v>
      </c>
      <c r="D1724">
        <v>0</v>
      </c>
      <c r="E1724">
        <v>0</v>
      </c>
      <c r="F1724">
        <v>0</v>
      </c>
    </row>
    <row r="1725" spans="1:6" x14ac:dyDescent="0.2">
      <c r="A1725" t="s">
        <v>325</v>
      </c>
      <c r="B1725" t="s">
        <v>20</v>
      </c>
      <c r="C1725" t="s">
        <v>39</v>
      </c>
      <c r="D1725">
        <v>681.44</v>
      </c>
      <c r="E1725">
        <v>749.58861933102696</v>
      </c>
      <c r="F1725">
        <v>0</v>
      </c>
    </row>
    <row r="1726" spans="1:6" x14ac:dyDescent="0.2">
      <c r="A1726" t="s">
        <v>529</v>
      </c>
      <c r="B1726" t="s">
        <v>12</v>
      </c>
      <c r="C1726" t="s">
        <v>13</v>
      </c>
      <c r="D1726">
        <v>0</v>
      </c>
      <c r="E1726">
        <v>0</v>
      </c>
      <c r="F1726">
        <v>0</v>
      </c>
    </row>
    <row r="1727" spans="1:6" x14ac:dyDescent="0.2">
      <c r="A1727" t="s">
        <v>529</v>
      </c>
      <c r="B1727" t="s">
        <v>12</v>
      </c>
      <c r="C1727" t="s">
        <v>39</v>
      </c>
      <c r="D1727">
        <v>584.97</v>
      </c>
      <c r="E1727">
        <v>642.85443754171899</v>
      </c>
      <c r="F1727">
        <v>0</v>
      </c>
    </row>
    <row r="1728" spans="1:6" x14ac:dyDescent="0.2">
      <c r="A1728" t="s">
        <v>529</v>
      </c>
      <c r="B1728" t="s">
        <v>20</v>
      </c>
      <c r="C1728" t="s">
        <v>13</v>
      </c>
      <c r="D1728">
        <v>0</v>
      </c>
      <c r="E1728">
        <v>0</v>
      </c>
      <c r="F1728">
        <v>0</v>
      </c>
    </row>
    <row r="1729" spans="1:6" x14ac:dyDescent="0.2">
      <c r="A1729" t="s">
        <v>529</v>
      </c>
      <c r="B1729" t="s">
        <v>20</v>
      </c>
      <c r="C1729" t="s">
        <v>39</v>
      </c>
      <c r="D1729">
        <v>3728.39</v>
      </c>
      <c r="E1729">
        <v>4077.2732272296998</v>
      </c>
      <c r="F1729">
        <v>0.02</v>
      </c>
    </row>
    <row r="1730" spans="1:6" x14ac:dyDescent="0.2">
      <c r="A1730" t="s">
        <v>34</v>
      </c>
      <c r="B1730" t="s">
        <v>12</v>
      </c>
      <c r="C1730" t="s">
        <v>13</v>
      </c>
      <c r="D1730">
        <v>0</v>
      </c>
      <c r="E1730">
        <v>0</v>
      </c>
      <c r="F1730">
        <v>0</v>
      </c>
    </row>
    <row r="1731" spans="1:6" x14ac:dyDescent="0.2">
      <c r="A1731" t="s">
        <v>34</v>
      </c>
      <c r="B1731" t="s">
        <v>12</v>
      </c>
      <c r="C1731" t="s">
        <v>39</v>
      </c>
      <c r="D1731">
        <v>0</v>
      </c>
      <c r="E1731">
        <v>0</v>
      </c>
      <c r="F1731">
        <v>0</v>
      </c>
    </row>
    <row r="1732" spans="1:6" x14ac:dyDescent="0.2">
      <c r="A1732" t="s">
        <v>34</v>
      </c>
      <c r="B1732" t="s">
        <v>20</v>
      </c>
      <c r="C1732" t="s">
        <v>13</v>
      </c>
      <c r="D1732">
        <v>0</v>
      </c>
      <c r="E1732">
        <v>0</v>
      </c>
      <c r="F1732">
        <v>0</v>
      </c>
    </row>
    <row r="1733" spans="1:6" x14ac:dyDescent="0.2">
      <c r="A1733" t="s">
        <v>34</v>
      </c>
      <c r="B1733" t="s">
        <v>20</v>
      </c>
      <c r="C1733" t="s">
        <v>39</v>
      </c>
      <c r="D1733">
        <v>5448.7</v>
      </c>
      <c r="E1733">
        <v>5501.03850412673</v>
      </c>
      <c r="F1733">
        <v>0.03</v>
      </c>
    </row>
    <row r="1734" spans="1:6" x14ac:dyDescent="0.2">
      <c r="A1734" t="s">
        <v>157</v>
      </c>
      <c r="B1734" t="s">
        <v>12</v>
      </c>
      <c r="C1734" t="s">
        <v>13</v>
      </c>
      <c r="D1734">
        <v>0</v>
      </c>
      <c r="E1734">
        <v>0</v>
      </c>
      <c r="F1734">
        <v>0</v>
      </c>
    </row>
    <row r="1735" spans="1:6" x14ac:dyDescent="0.2">
      <c r="A1735" t="s">
        <v>157</v>
      </c>
      <c r="B1735" t="s">
        <v>12</v>
      </c>
      <c r="C1735" t="s">
        <v>39</v>
      </c>
      <c r="D1735">
        <v>0</v>
      </c>
      <c r="E1735">
        <v>0</v>
      </c>
      <c r="F1735">
        <v>0</v>
      </c>
    </row>
    <row r="1736" spans="1:6" x14ac:dyDescent="0.2">
      <c r="A1736" t="s">
        <v>157</v>
      </c>
      <c r="B1736" t="s">
        <v>20</v>
      </c>
      <c r="C1736" t="s">
        <v>13</v>
      </c>
      <c r="D1736">
        <v>0</v>
      </c>
      <c r="E1736">
        <v>0</v>
      </c>
      <c r="F1736">
        <v>0</v>
      </c>
    </row>
    <row r="1737" spans="1:6" x14ac:dyDescent="0.2">
      <c r="A1737" t="s">
        <v>157</v>
      </c>
      <c r="B1737" t="s">
        <v>20</v>
      </c>
      <c r="C1737" t="s">
        <v>39</v>
      </c>
      <c r="D1737">
        <v>14.81</v>
      </c>
      <c r="E1737">
        <v>14.405865232139</v>
      </c>
      <c r="F1737">
        <v>0</v>
      </c>
    </row>
    <row r="1738" spans="1:6" x14ac:dyDescent="0.2">
      <c r="A1738" t="s">
        <v>127</v>
      </c>
      <c r="B1738" t="s">
        <v>12</v>
      </c>
      <c r="C1738" t="s">
        <v>13</v>
      </c>
      <c r="D1738">
        <v>-29.3</v>
      </c>
      <c r="E1738">
        <v>-29.297087000000001</v>
      </c>
      <c r="F1738">
        <v>0</v>
      </c>
    </row>
    <row r="1739" spans="1:6" x14ac:dyDescent="0.2">
      <c r="A1739" t="s">
        <v>127</v>
      </c>
      <c r="B1739" t="s">
        <v>12</v>
      </c>
      <c r="C1739" t="s">
        <v>39</v>
      </c>
      <c r="D1739">
        <v>0</v>
      </c>
      <c r="E1739">
        <v>0</v>
      </c>
      <c r="F1739">
        <v>0</v>
      </c>
    </row>
    <row r="1740" spans="1:6" x14ac:dyDescent="0.2">
      <c r="A1740" t="s">
        <v>127</v>
      </c>
      <c r="B1740" t="s">
        <v>20</v>
      </c>
      <c r="C1740" t="s">
        <v>13</v>
      </c>
      <c r="D1740">
        <v>-52.7</v>
      </c>
      <c r="E1740">
        <v>-53.890092706495103</v>
      </c>
      <c r="F1740">
        <v>0</v>
      </c>
    </row>
    <row r="1741" spans="1:6" x14ac:dyDescent="0.2">
      <c r="A1741" t="s">
        <v>127</v>
      </c>
      <c r="B1741" t="s">
        <v>20</v>
      </c>
      <c r="C1741" t="s">
        <v>39</v>
      </c>
      <c r="D1741">
        <v>3687.57</v>
      </c>
      <c r="E1741">
        <v>3703.3269014981402</v>
      </c>
      <c r="F1741">
        <v>0.02</v>
      </c>
    </row>
    <row r="1742" spans="1:6" x14ac:dyDescent="0.2">
      <c r="A1742" t="s">
        <v>503</v>
      </c>
      <c r="B1742" t="s">
        <v>12</v>
      </c>
      <c r="C1742" t="s">
        <v>13</v>
      </c>
      <c r="D1742">
        <v>0</v>
      </c>
      <c r="E1742">
        <v>0</v>
      </c>
      <c r="F1742">
        <v>0</v>
      </c>
    </row>
    <row r="1743" spans="1:6" x14ac:dyDescent="0.2">
      <c r="A1743" t="s">
        <v>503</v>
      </c>
      <c r="B1743" t="s">
        <v>12</v>
      </c>
      <c r="C1743" t="s">
        <v>39</v>
      </c>
      <c r="D1743">
        <v>0</v>
      </c>
      <c r="E1743">
        <v>0</v>
      </c>
      <c r="F1743">
        <v>0</v>
      </c>
    </row>
    <row r="1744" spans="1:6" x14ac:dyDescent="0.2">
      <c r="A1744" t="s">
        <v>503</v>
      </c>
      <c r="B1744" t="s">
        <v>20</v>
      </c>
      <c r="C1744" t="s">
        <v>13</v>
      </c>
      <c r="D1744">
        <v>0</v>
      </c>
      <c r="E1744">
        <v>0</v>
      </c>
      <c r="F1744">
        <v>0</v>
      </c>
    </row>
    <row r="1745" spans="1:6" x14ac:dyDescent="0.2">
      <c r="A1745" t="s">
        <v>503</v>
      </c>
      <c r="B1745" t="s">
        <v>20</v>
      </c>
      <c r="C1745" t="s">
        <v>39</v>
      </c>
      <c r="D1745">
        <v>3304.37</v>
      </c>
      <c r="E1745">
        <v>3611.8930301661899</v>
      </c>
      <c r="F1745">
        <v>-799.98</v>
      </c>
    </row>
    <row r="1746" spans="1:6" x14ac:dyDescent="0.2">
      <c r="A1746" t="s">
        <v>847</v>
      </c>
      <c r="B1746" t="s">
        <v>12</v>
      </c>
      <c r="C1746" t="s">
        <v>13</v>
      </c>
      <c r="D1746">
        <v>0</v>
      </c>
      <c r="E1746">
        <v>0</v>
      </c>
      <c r="F1746">
        <v>0</v>
      </c>
    </row>
    <row r="1747" spans="1:6" x14ac:dyDescent="0.2">
      <c r="A1747" t="s">
        <v>847</v>
      </c>
      <c r="B1747" t="s">
        <v>12</v>
      </c>
      <c r="C1747" t="s">
        <v>39</v>
      </c>
      <c r="D1747">
        <v>0</v>
      </c>
      <c r="E1747">
        <v>0</v>
      </c>
      <c r="F1747">
        <v>0</v>
      </c>
    </row>
    <row r="1748" spans="1:6" x14ac:dyDescent="0.2">
      <c r="A1748" t="s">
        <v>847</v>
      </c>
      <c r="B1748" t="s">
        <v>20</v>
      </c>
      <c r="C1748" t="s">
        <v>13</v>
      </c>
      <c r="D1748">
        <v>0</v>
      </c>
      <c r="E1748">
        <v>0</v>
      </c>
      <c r="F1748">
        <v>0</v>
      </c>
    </row>
    <row r="1749" spans="1:6" x14ac:dyDescent="0.2">
      <c r="A1749" t="s">
        <v>847</v>
      </c>
      <c r="B1749" t="s">
        <v>20</v>
      </c>
      <c r="C1749" t="s">
        <v>39</v>
      </c>
      <c r="D1749">
        <v>0</v>
      </c>
      <c r="E1749">
        <v>0</v>
      </c>
      <c r="F1749">
        <v>0</v>
      </c>
    </row>
    <row r="1750" spans="1:6" x14ac:dyDescent="0.2">
      <c r="A1750" t="s">
        <v>133</v>
      </c>
      <c r="B1750" t="s">
        <v>12</v>
      </c>
      <c r="C1750" t="s">
        <v>13</v>
      </c>
      <c r="D1750">
        <v>0</v>
      </c>
      <c r="E1750">
        <v>0</v>
      </c>
      <c r="F1750">
        <v>0</v>
      </c>
    </row>
    <row r="1751" spans="1:6" x14ac:dyDescent="0.2">
      <c r="A1751" t="s">
        <v>133</v>
      </c>
      <c r="B1751" t="s">
        <v>12</v>
      </c>
      <c r="C1751" t="s">
        <v>39</v>
      </c>
      <c r="D1751">
        <v>0</v>
      </c>
      <c r="E1751">
        <v>0</v>
      </c>
      <c r="F1751">
        <v>0</v>
      </c>
    </row>
    <row r="1752" spans="1:6" x14ac:dyDescent="0.2">
      <c r="A1752" t="s">
        <v>133</v>
      </c>
      <c r="B1752" t="s">
        <v>20</v>
      </c>
      <c r="C1752" t="s">
        <v>13</v>
      </c>
      <c r="D1752">
        <v>0</v>
      </c>
      <c r="E1752">
        <v>0</v>
      </c>
      <c r="F1752">
        <v>0</v>
      </c>
    </row>
    <row r="1753" spans="1:6" x14ac:dyDescent="0.2">
      <c r="A1753" t="s">
        <v>133</v>
      </c>
      <c r="B1753" t="s">
        <v>20</v>
      </c>
      <c r="C1753" t="s">
        <v>39</v>
      </c>
      <c r="D1753">
        <v>0</v>
      </c>
      <c r="E1753">
        <v>0</v>
      </c>
      <c r="F1753">
        <v>0</v>
      </c>
    </row>
    <row r="1754" spans="1:6" x14ac:dyDescent="0.2">
      <c r="A1754" t="s">
        <v>848</v>
      </c>
      <c r="B1754" t="s">
        <v>12</v>
      </c>
      <c r="C1754" t="s">
        <v>13</v>
      </c>
      <c r="D1754">
        <v>0</v>
      </c>
      <c r="E1754">
        <v>0</v>
      </c>
      <c r="F1754">
        <v>0</v>
      </c>
    </row>
    <row r="1755" spans="1:6" x14ac:dyDescent="0.2">
      <c r="A1755" t="s">
        <v>848</v>
      </c>
      <c r="B1755" t="s">
        <v>12</v>
      </c>
      <c r="C1755" t="s">
        <v>39</v>
      </c>
      <c r="D1755">
        <v>32.08</v>
      </c>
      <c r="E1755">
        <v>34.964036089339402</v>
      </c>
      <c r="F1755">
        <v>0</v>
      </c>
    </row>
    <row r="1756" spans="1:6" x14ac:dyDescent="0.2">
      <c r="A1756" t="s">
        <v>848</v>
      </c>
      <c r="B1756" t="s">
        <v>20</v>
      </c>
      <c r="C1756" t="s">
        <v>13</v>
      </c>
      <c r="D1756">
        <v>2114.19</v>
      </c>
      <c r="E1756">
        <v>2304.4637407719501</v>
      </c>
      <c r="F1756">
        <v>0</v>
      </c>
    </row>
    <row r="1757" spans="1:6" x14ac:dyDescent="0.2">
      <c r="A1757" t="s">
        <v>848</v>
      </c>
      <c r="B1757" t="s">
        <v>20</v>
      </c>
      <c r="C1757" t="s">
        <v>39</v>
      </c>
      <c r="D1757">
        <v>9508.1200000000008</v>
      </c>
      <c r="E1757">
        <v>10363.8562373363</v>
      </c>
      <c r="F1757">
        <v>0.03</v>
      </c>
    </row>
    <row r="1758" spans="1:6" x14ac:dyDescent="0.2">
      <c r="A1758" t="s">
        <v>849</v>
      </c>
      <c r="B1758" t="s">
        <v>12</v>
      </c>
      <c r="C1758" t="s">
        <v>13</v>
      </c>
      <c r="D1758">
        <v>0</v>
      </c>
      <c r="E1758">
        <v>0</v>
      </c>
      <c r="F1758">
        <v>0</v>
      </c>
    </row>
    <row r="1759" spans="1:6" x14ac:dyDescent="0.2">
      <c r="A1759" t="s">
        <v>849</v>
      </c>
      <c r="B1759" t="s">
        <v>12</v>
      </c>
      <c r="C1759" t="s">
        <v>39</v>
      </c>
      <c r="D1759">
        <v>0</v>
      </c>
      <c r="E1759">
        <v>0</v>
      </c>
      <c r="F1759">
        <v>0</v>
      </c>
    </row>
    <row r="1760" spans="1:6" x14ac:dyDescent="0.2">
      <c r="A1760" t="s">
        <v>849</v>
      </c>
      <c r="B1760" t="s">
        <v>20</v>
      </c>
      <c r="C1760" t="s">
        <v>13</v>
      </c>
      <c r="D1760">
        <v>0</v>
      </c>
      <c r="E1760">
        <v>0</v>
      </c>
      <c r="F1760">
        <v>0</v>
      </c>
    </row>
    <row r="1761" spans="1:6" x14ac:dyDescent="0.2">
      <c r="A1761" t="s">
        <v>849</v>
      </c>
      <c r="B1761" t="s">
        <v>20</v>
      </c>
      <c r="C1761" t="s">
        <v>39</v>
      </c>
      <c r="D1761">
        <v>0</v>
      </c>
      <c r="E1761">
        <v>0</v>
      </c>
      <c r="F1761">
        <v>0</v>
      </c>
    </row>
    <row r="1762" spans="1:6" x14ac:dyDescent="0.2">
      <c r="A1762" t="s">
        <v>253</v>
      </c>
      <c r="B1762" t="s">
        <v>12</v>
      </c>
      <c r="C1762" t="s">
        <v>13</v>
      </c>
      <c r="D1762">
        <v>0</v>
      </c>
      <c r="E1762">
        <v>0</v>
      </c>
      <c r="F1762">
        <v>0</v>
      </c>
    </row>
    <row r="1763" spans="1:6" x14ac:dyDescent="0.2">
      <c r="A1763" t="s">
        <v>253</v>
      </c>
      <c r="B1763" t="s">
        <v>12</v>
      </c>
      <c r="C1763" t="s">
        <v>39</v>
      </c>
      <c r="D1763">
        <v>0</v>
      </c>
      <c r="E1763">
        <v>0</v>
      </c>
      <c r="F1763">
        <v>0</v>
      </c>
    </row>
    <row r="1764" spans="1:6" x14ac:dyDescent="0.2">
      <c r="A1764" t="s">
        <v>253</v>
      </c>
      <c r="B1764" t="s">
        <v>20</v>
      </c>
      <c r="C1764" t="s">
        <v>13</v>
      </c>
      <c r="D1764">
        <v>0</v>
      </c>
      <c r="E1764">
        <v>0</v>
      </c>
      <c r="F1764">
        <v>0</v>
      </c>
    </row>
    <row r="1765" spans="1:6" x14ac:dyDescent="0.2">
      <c r="A1765" t="s">
        <v>253</v>
      </c>
      <c r="B1765" t="s">
        <v>20</v>
      </c>
      <c r="C1765" t="s">
        <v>39</v>
      </c>
      <c r="D1765">
        <v>0</v>
      </c>
      <c r="E1765">
        <v>0</v>
      </c>
      <c r="F1765">
        <v>0</v>
      </c>
    </row>
    <row r="1766" spans="1:6" x14ac:dyDescent="0.2">
      <c r="A1766" t="s">
        <v>850</v>
      </c>
      <c r="B1766" t="s">
        <v>12</v>
      </c>
      <c r="C1766" t="s">
        <v>13</v>
      </c>
      <c r="D1766">
        <v>0</v>
      </c>
      <c r="E1766">
        <v>0</v>
      </c>
      <c r="F1766">
        <v>0</v>
      </c>
    </row>
    <row r="1767" spans="1:6" x14ac:dyDescent="0.2">
      <c r="A1767" t="s">
        <v>850</v>
      </c>
      <c r="B1767" t="s">
        <v>12</v>
      </c>
      <c r="C1767" t="s">
        <v>39</v>
      </c>
      <c r="D1767">
        <v>0</v>
      </c>
      <c r="E1767">
        <v>0</v>
      </c>
      <c r="F1767">
        <v>0</v>
      </c>
    </row>
    <row r="1768" spans="1:6" x14ac:dyDescent="0.2">
      <c r="A1768" t="s">
        <v>850</v>
      </c>
      <c r="B1768" t="s">
        <v>20</v>
      </c>
      <c r="C1768" t="s">
        <v>13</v>
      </c>
      <c r="D1768">
        <v>0</v>
      </c>
      <c r="E1768">
        <v>0</v>
      </c>
      <c r="F1768">
        <v>0</v>
      </c>
    </row>
    <row r="1769" spans="1:6" x14ac:dyDescent="0.2">
      <c r="A1769" t="s">
        <v>850</v>
      </c>
      <c r="B1769" t="s">
        <v>20</v>
      </c>
      <c r="C1769" t="s">
        <v>39</v>
      </c>
      <c r="D1769">
        <v>1260.98</v>
      </c>
      <c r="E1769">
        <v>1260.97652054023</v>
      </c>
      <c r="F1769">
        <v>0.01</v>
      </c>
    </row>
    <row r="1770" spans="1:6" x14ac:dyDescent="0.2">
      <c r="A1770" t="s">
        <v>347</v>
      </c>
      <c r="B1770" t="s">
        <v>12</v>
      </c>
      <c r="C1770" t="s">
        <v>13</v>
      </c>
      <c r="D1770">
        <v>206.87</v>
      </c>
      <c r="E1770">
        <v>227.56018669999901</v>
      </c>
      <c r="F1770">
        <v>0</v>
      </c>
    </row>
    <row r="1771" spans="1:6" x14ac:dyDescent="0.2">
      <c r="A1771" t="s">
        <v>347</v>
      </c>
      <c r="B1771" t="s">
        <v>12</v>
      </c>
      <c r="C1771" t="s">
        <v>39</v>
      </c>
      <c r="D1771">
        <v>1867.77</v>
      </c>
      <c r="E1771">
        <v>2054.5483305665698</v>
      </c>
      <c r="F1771">
        <v>0.01</v>
      </c>
    </row>
    <row r="1772" spans="1:6" x14ac:dyDescent="0.2">
      <c r="A1772" t="s">
        <v>347</v>
      </c>
      <c r="B1772" t="s">
        <v>20</v>
      </c>
      <c r="C1772" t="s">
        <v>13</v>
      </c>
      <c r="D1772">
        <v>1220.21</v>
      </c>
      <c r="E1772">
        <v>1342.23040811295</v>
      </c>
      <c r="F1772">
        <v>0</v>
      </c>
    </row>
    <row r="1773" spans="1:6" x14ac:dyDescent="0.2">
      <c r="A1773" t="s">
        <v>347</v>
      </c>
      <c r="B1773" t="s">
        <v>20</v>
      </c>
      <c r="C1773" t="s">
        <v>39</v>
      </c>
      <c r="D1773">
        <v>5017.37</v>
      </c>
      <c r="E1773">
        <v>5492.3327711687098</v>
      </c>
      <c r="F1773">
        <v>0.03</v>
      </c>
    </row>
    <row r="1774" spans="1:6" x14ac:dyDescent="0.2">
      <c r="A1774" t="s">
        <v>93</v>
      </c>
      <c r="B1774" t="s">
        <v>12</v>
      </c>
      <c r="C1774" t="s">
        <v>13</v>
      </c>
      <c r="D1774">
        <v>0</v>
      </c>
      <c r="E1774">
        <v>0</v>
      </c>
      <c r="F1774">
        <v>0</v>
      </c>
    </row>
    <row r="1775" spans="1:6" x14ac:dyDescent="0.2">
      <c r="A1775" t="s">
        <v>93</v>
      </c>
      <c r="B1775" t="s">
        <v>12</v>
      </c>
      <c r="C1775" t="s">
        <v>39</v>
      </c>
      <c r="D1775">
        <v>0</v>
      </c>
      <c r="E1775">
        <v>0</v>
      </c>
      <c r="F1775">
        <v>380</v>
      </c>
    </row>
    <row r="1776" spans="1:6" x14ac:dyDescent="0.2">
      <c r="A1776" t="s">
        <v>93</v>
      </c>
      <c r="B1776" t="s">
        <v>20</v>
      </c>
      <c r="C1776" t="s">
        <v>13</v>
      </c>
      <c r="D1776">
        <v>22.88</v>
      </c>
      <c r="E1776">
        <v>22.8873477432379</v>
      </c>
      <c r="F1776">
        <v>0</v>
      </c>
    </row>
    <row r="1777" spans="1:6" x14ac:dyDescent="0.2">
      <c r="A1777" t="s">
        <v>93</v>
      </c>
      <c r="B1777" t="s">
        <v>20</v>
      </c>
      <c r="C1777" t="s">
        <v>39</v>
      </c>
      <c r="D1777">
        <v>1036.6199999999999</v>
      </c>
      <c r="E1777">
        <v>1056.4917833969901</v>
      </c>
      <c r="F1777">
        <v>934.45</v>
      </c>
    </row>
    <row r="1778" spans="1:6" x14ac:dyDescent="0.2">
      <c r="A1778" t="s">
        <v>465</v>
      </c>
      <c r="B1778" t="s">
        <v>12</v>
      </c>
      <c r="C1778" t="s">
        <v>13</v>
      </c>
      <c r="D1778">
        <v>0</v>
      </c>
      <c r="E1778">
        <v>0</v>
      </c>
      <c r="F1778">
        <v>0</v>
      </c>
    </row>
    <row r="1779" spans="1:6" x14ac:dyDescent="0.2">
      <c r="A1779" t="s">
        <v>465</v>
      </c>
      <c r="B1779" t="s">
        <v>12</v>
      </c>
      <c r="C1779" t="s">
        <v>39</v>
      </c>
      <c r="D1779">
        <v>0</v>
      </c>
      <c r="E1779">
        <v>0</v>
      </c>
      <c r="F1779">
        <v>0.9</v>
      </c>
    </row>
    <row r="1780" spans="1:6" x14ac:dyDescent="0.2">
      <c r="A1780" t="s">
        <v>465</v>
      </c>
      <c r="B1780" t="s">
        <v>20</v>
      </c>
      <c r="C1780" t="s">
        <v>13</v>
      </c>
      <c r="D1780">
        <v>0</v>
      </c>
      <c r="E1780">
        <v>0</v>
      </c>
      <c r="F1780">
        <v>0</v>
      </c>
    </row>
    <row r="1781" spans="1:6" x14ac:dyDescent="0.2">
      <c r="A1781" t="s">
        <v>465</v>
      </c>
      <c r="B1781" t="s">
        <v>20</v>
      </c>
      <c r="C1781" t="s">
        <v>39</v>
      </c>
      <c r="D1781">
        <v>40.340000000000003</v>
      </c>
      <c r="E1781">
        <v>42.4865647101606</v>
      </c>
      <c r="F1781">
        <v>1</v>
      </c>
    </row>
    <row r="1782" spans="1:6" x14ac:dyDescent="0.2">
      <c r="A1782" t="s">
        <v>851</v>
      </c>
      <c r="B1782" t="s">
        <v>12</v>
      </c>
      <c r="C1782" t="s">
        <v>13</v>
      </c>
      <c r="D1782">
        <v>0</v>
      </c>
      <c r="E1782">
        <v>0</v>
      </c>
      <c r="F1782">
        <v>0</v>
      </c>
    </row>
    <row r="1783" spans="1:6" x14ac:dyDescent="0.2">
      <c r="A1783" t="s">
        <v>851</v>
      </c>
      <c r="B1783" t="s">
        <v>12</v>
      </c>
      <c r="C1783" t="s">
        <v>39</v>
      </c>
      <c r="D1783">
        <v>0</v>
      </c>
      <c r="E1783">
        <v>0</v>
      </c>
      <c r="F1783">
        <v>0</v>
      </c>
    </row>
    <row r="1784" spans="1:6" x14ac:dyDescent="0.2">
      <c r="A1784" t="s">
        <v>851</v>
      </c>
      <c r="B1784" t="s">
        <v>20</v>
      </c>
      <c r="C1784" t="s">
        <v>13</v>
      </c>
      <c r="D1784">
        <v>0</v>
      </c>
      <c r="E1784">
        <v>0</v>
      </c>
      <c r="F1784">
        <v>0</v>
      </c>
    </row>
    <row r="1785" spans="1:6" x14ac:dyDescent="0.2">
      <c r="A1785" t="s">
        <v>851</v>
      </c>
      <c r="B1785" t="s">
        <v>20</v>
      </c>
      <c r="C1785" t="s">
        <v>39</v>
      </c>
      <c r="D1785">
        <v>8.69</v>
      </c>
      <c r="E1785">
        <v>8.72035188051216</v>
      </c>
      <c r="F1785">
        <v>0</v>
      </c>
    </row>
    <row r="1786" spans="1:6" x14ac:dyDescent="0.2">
      <c r="A1786" t="s">
        <v>852</v>
      </c>
      <c r="B1786" t="s">
        <v>12</v>
      </c>
      <c r="C1786" t="s">
        <v>13</v>
      </c>
      <c r="D1786">
        <v>0</v>
      </c>
      <c r="E1786">
        <v>0</v>
      </c>
      <c r="F1786">
        <v>0</v>
      </c>
    </row>
    <row r="1787" spans="1:6" x14ac:dyDescent="0.2">
      <c r="A1787" t="s">
        <v>852</v>
      </c>
      <c r="B1787" t="s">
        <v>12</v>
      </c>
      <c r="C1787" t="s">
        <v>39</v>
      </c>
      <c r="D1787">
        <v>0</v>
      </c>
      <c r="E1787">
        <v>0</v>
      </c>
      <c r="F1787">
        <v>0</v>
      </c>
    </row>
    <row r="1788" spans="1:6" x14ac:dyDescent="0.2">
      <c r="A1788" t="s">
        <v>852</v>
      </c>
      <c r="B1788" t="s">
        <v>20</v>
      </c>
      <c r="C1788" t="s">
        <v>13</v>
      </c>
      <c r="D1788">
        <v>0</v>
      </c>
      <c r="E1788">
        <v>0</v>
      </c>
      <c r="F1788">
        <v>0</v>
      </c>
    </row>
    <row r="1789" spans="1:6" x14ac:dyDescent="0.2">
      <c r="A1789" t="s">
        <v>852</v>
      </c>
      <c r="B1789" t="s">
        <v>20</v>
      </c>
      <c r="C1789" t="s">
        <v>39</v>
      </c>
      <c r="D1789">
        <v>0</v>
      </c>
      <c r="E1789">
        <v>0</v>
      </c>
      <c r="F1789">
        <v>0</v>
      </c>
    </row>
    <row r="1790" spans="1:6" x14ac:dyDescent="0.2">
      <c r="A1790" t="s">
        <v>853</v>
      </c>
      <c r="B1790" t="s">
        <v>12</v>
      </c>
      <c r="C1790" t="s">
        <v>13</v>
      </c>
      <c r="D1790">
        <v>0</v>
      </c>
      <c r="E1790">
        <v>0</v>
      </c>
      <c r="F1790">
        <v>0</v>
      </c>
    </row>
    <row r="1791" spans="1:6" x14ac:dyDescent="0.2">
      <c r="A1791" t="s">
        <v>853</v>
      </c>
      <c r="B1791" t="s">
        <v>12</v>
      </c>
      <c r="C1791" t="s">
        <v>39</v>
      </c>
      <c r="D1791">
        <v>121.37</v>
      </c>
      <c r="E1791">
        <v>133.066914806396</v>
      </c>
      <c r="F1791">
        <v>0</v>
      </c>
    </row>
    <row r="1792" spans="1:6" x14ac:dyDescent="0.2">
      <c r="A1792" t="s">
        <v>853</v>
      </c>
      <c r="B1792" t="s">
        <v>20</v>
      </c>
      <c r="C1792" t="s">
        <v>13</v>
      </c>
      <c r="D1792">
        <v>0</v>
      </c>
      <c r="E1792">
        <v>0</v>
      </c>
      <c r="F1792">
        <v>0</v>
      </c>
    </row>
    <row r="1793" spans="1:6" x14ac:dyDescent="0.2">
      <c r="A1793" t="s">
        <v>853</v>
      </c>
      <c r="B1793" t="s">
        <v>20</v>
      </c>
      <c r="C1793" t="s">
        <v>39</v>
      </c>
      <c r="D1793">
        <v>0</v>
      </c>
      <c r="E1793">
        <v>0</v>
      </c>
      <c r="F1793">
        <v>0</v>
      </c>
    </row>
    <row r="1794" spans="1:6" x14ac:dyDescent="0.2">
      <c r="A1794" t="s">
        <v>211</v>
      </c>
      <c r="B1794" t="s">
        <v>12</v>
      </c>
      <c r="C1794" t="s">
        <v>13</v>
      </c>
      <c r="D1794">
        <v>154.87</v>
      </c>
      <c r="E1794">
        <v>168.813314021525</v>
      </c>
      <c r="F1794">
        <v>0</v>
      </c>
    </row>
    <row r="1795" spans="1:6" x14ac:dyDescent="0.2">
      <c r="A1795" t="s">
        <v>211</v>
      </c>
      <c r="B1795" t="s">
        <v>12</v>
      </c>
      <c r="C1795" t="s">
        <v>39</v>
      </c>
      <c r="D1795">
        <v>322.52999999999997</v>
      </c>
      <c r="E1795">
        <v>351.55842424483501</v>
      </c>
      <c r="F1795">
        <v>0</v>
      </c>
    </row>
    <row r="1796" spans="1:6" x14ac:dyDescent="0.2">
      <c r="A1796" t="s">
        <v>211</v>
      </c>
      <c r="B1796" t="s">
        <v>20</v>
      </c>
      <c r="C1796" t="s">
        <v>13</v>
      </c>
      <c r="D1796">
        <v>354.74</v>
      </c>
      <c r="E1796">
        <v>386.66614763632998</v>
      </c>
      <c r="F1796">
        <v>0</v>
      </c>
    </row>
    <row r="1797" spans="1:6" x14ac:dyDescent="0.2">
      <c r="A1797" t="s">
        <v>211</v>
      </c>
      <c r="B1797" t="s">
        <v>20</v>
      </c>
      <c r="C1797" t="s">
        <v>39</v>
      </c>
      <c r="D1797">
        <v>1594.15</v>
      </c>
      <c r="E1797">
        <v>1737.62795022317</v>
      </c>
      <c r="F1797">
        <v>0.01</v>
      </c>
    </row>
    <row r="1798" spans="1:6" x14ac:dyDescent="0.2">
      <c r="A1798" t="s">
        <v>854</v>
      </c>
      <c r="B1798" t="s">
        <v>12</v>
      </c>
      <c r="C1798" t="s">
        <v>13</v>
      </c>
      <c r="D1798">
        <v>0</v>
      </c>
      <c r="E1798">
        <v>0</v>
      </c>
      <c r="F1798">
        <v>0</v>
      </c>
    </row>
    <row r="1799" spans="1:6" x14ac:dyDescent="0.2">
      <c r="A1799" t="s">
        <v>854</v>
      </c>
      <c r="B1799" t="s">
        <v>12</v>
      </c>
      <c r="C1799" t="s">
        <v>39</v>
      </c>
      <c r="D1799">
        <v>1366.33</v>
      </c>
      <c r="E1799">
        <v>1489.3042884614599</v>
      </c>
      <c r="F1799">
        <v>0.01</v>
      </c>
    </row>
    <row r="1800" spans="1:6" x14ac:dyDescent="0.2">
      <c r="A1800" t="s">
        <v>854</v>
      </c>
      <c r="B1800" t="s">
        <v>20</v>
      </c>
      <c r="C1800" t="s">
        <v>13</v>
      </c>
      <c r="D1800">
        <v>0</v>
      </c>
      <c r="E1800">
        <v>0</v>
      </c>
      <c r="F1800">
        <v>0</v>
      </c>
    </row>
    <row r="1801" spans="1:6" x14ac:dyDescent="0.2">
      <c r="A1801" t="s">
        <v>854</v>
      </c>
      <c r="B1801" t="s">
        <v>20</v>
      </c>
      <c r="C1801" t="s">
        <v>39</v>
      </c>
      <c r="D1801">
        <v>0</v>
      </c>
      <c r="E1801">
        <v>0</v>
      </c>
      <c r="F1801">
        <v>0</v>
      </c>
    </row>
    <row r="1802" spans="1:6" x14ac:dyDescent="0.2">
      <c r="A1802" t="s">
        <v>275</v>
      </c>
      <c r="B1802" t="s">
        <v>12</v>
      </c>
      <c r="C1802" t="s">
        <v>13</v>
      </c>
      <c r="D1802">
        <v>0</v>
      </c>
      <c r="E1802">
        <v>0</v>
      </c>
      <c r="F1802">
        <v>0</v>
      </c>
    </row>
    <row r="1803" spans="1:6" x14ac:dyDescent="0.2">
      <c r="A1803" t="s">
        <v>275</v>
      </c>
      <c r="B1803" t="s">
        <v>12</v>
      </c>
      <c r="C1803" t="s">
        <v>39</v>
      </c>
      <c r="D1803">
        <v>33.85</v>
      </c>
      <c r="E1803">
        <v>33.846117</v>
      </c>
      <c r="F1803">
        <v>0</v>
      </c>
    </row>
    <row r="1804" spans="1:6" x14ac:dyDescent="0.2">
      <c r="A1804" t="s">
        <v>275</v>
      </c>
      <c r="B1804" t="s">
        <v>20</v>
      </c>
      <c r="C1804" t="s">
        <v>13</v>
      </c>
      <c r="D1804">
        <v>23.05</v>
      </c>
      <c r="E1804">
        <v>25.125978086011798</v>
      </c>
      <c r="F1804">
        <v>0</v>
      </c>
    </row>
    <row r="1805" spans="1:6" x14ac:dyDescent="0.2">
      <c r="A1805" t="s">
        <v>275</v>
      </c>
      <c r="B1805" t="s">
        <v>20</v>
      </c>
      <c r="C1805" t="s">
        <v>39</v>
      </c>
      <c r="D1805">
        <v>4125.46</v>
      </c>
      <c r="E1805">
        <v>4496.7554947052004</v>
      </c>
      <c r="F1805">
        <v>0.03</v>
      </c>
    </row>
    <row r="1806" spans="1:6" x14ac:dyDescent="0.2">
      <c r="A1806" t="s">
        <v>855</v>
      </c>
      <c r="B1806" t="s">
        <v>12</v>
      </c>
      <c r="C1806" t="s">
        <v>13</v>
      </c>
      <c r="D1806">
        <v>3454.15</v>
      </c>
      <c r="E1806">
        <v>3765.0218223872898</v>
      </c>
      <c r="F1806">
        <v>0</v>
      </c>
    </row>
    <row r="1807" spans="1:6" x14ac:dyDescent="0.2">
      <c r="A1807" t="s">
        <v>855</v>
      </c>
      <c r="B1807" t="s">
        <v>12</v>
      </c>
      <c r="C1807" t="s">
        <v>39</v>
      </c>
      <c r="D1807">
        <v>3300.59</v>
      </c>
      <c r="E1807">
        <v>3597.6475498325199</v>
      </c>
      <c r="F1807">
        <v>0.02</v>
      </c>
    </row>
    <row r="1808" spans="1:6" x14ac:dyDescent="0.2">
      <c r="A1808" t="s">
        <v>855</v>
      </c>
      <c r="B1808" t="s">
        <v>20</v>
      </c>
      <c r="C1808" t="s">
        <v>13</v>
      </c>
      <c r="D1808">
        <v>0</v>
      </c>
      <c r="E1808">
        <v>0</v>
      </c>
      <c r="F1808">
        <v>0</v>
      </c>
    </row>
    <row r="1809" spans="1:6" x14ac:dyDescent="0.2">
      <c r="A1809" t="s">
        <v>855</v>
      </c>
      <c r="B1809" t="s">
        <v>20</v>
      </c>
      <c r="C1809" t="s">
        <v>39</v>
      </c>
      <c r="D1809">
        <v>0</v>
      </c>
      <c r="E1809">
        <v>0</v>
      </c>
      <c r="F1809">
        <v>0</v>
      </c>
    </row>
    <row r="1810" spans="1:6" x14ac:dyDescent="0.2">
      <c r="A1810" t="s">
        <v>287</v>
      </c>
      <c r="B1810" t="s">
        <v>12</v>
      </c>
      <c r="C1810" t="s">
        <v>13</v>
      </c>
      <c r="D1810">
        <v>0</v>
      </c>
      <c r="E1810">
        <v>0</v>
      </c>
      <c r="F1810">
        <v>0</v>
      </c>
    </row>
    <row r="1811" spans="1:6" x14ac:dyDescent="0.2">
      <c r="A1811" t="s">
        <v>287</v>
      </c>
      <c r="B1811" t="s">
        <v>12</v>
      </c>
      <c r="C1811" t="s">
        <v>39</v>
      </c>
      <c r="D1811">
        <v>153.65</v>
      </c>
      <c r="E1811">
        <v>168.44295799676399</v>
      </c>
      <c r="F1811">
        <v>0</v>
      </c>
    </row>
    <row r="1812" spans="1:6" x14ac:dyDescent="0.2">
      <c r="A1812" t="s">
        <v>287</v>
      </c>
      <c r="B1812" t="s">
        <v>20</v>
      </c>
      <c r="C1812" t="s">
        <v>13</v>
      </c>
      <c r="D1812">
        <v>0</v>
      </c>
      <c r="E1812">
        <v>0</v>
      </c>
      <c r="F1812">
        <v>0</v>
      </c>
    </row>
    <row r="1813" spans="1:6" x14ac:dyDescent="0.2">
      <c r="A1813" t="s">
        <v>287</v>
      </c>
      <c r="B1813" t="s">
        <v>20</v>
      </c>
      <c r="C1813" t="s">
        <v>39</v>
      </c>
      <c r="D1813">
        <v>1318.08</v>
      </c>
      <c r="E1813">
        <v>1454.7922731190799</v>
      </c>
      <c r="F1813">
        <v>0.01</v>
      </c>
    </row>
    <row r="1814" spans="1:6" x14ac:dyDescent="0.2">
      <c r="A1814" t="s">
        <v>856</v>
      </c>
      <c r="B1814" t="s">
        <v>12</v>
      </c>
      <c r="C1814" t="s">
        <v>13</v>
      </c>
      <c r="D1814">
        <v>0</v>
      </c>
      <c r="E1814">
        <v>0</v>
      </c>
      <c r="F1814">
        <v>0</v>
      </c>
    </row>
    <row r="1815" spans="1:6" x14ac:dyDescent="0.2">
      <c r="A1815" t="s">
        <v>856</v>
      </c>
      <c r="B1815" t="s">
        <v>12</v>
      </c>
      <c r="C1815" t="s">
        <v>39</v>
      </c>
      <c r="D1815">
        <v>0</v>
      </c>
      <c r="E1815">
        <v>0</v>
      </c>
      <c r="F1815">
        <v>0</v>
      </c>
    </row>
    <row r="1816" spans="1:6" x14ac:dyDescent="0.2">
      <c r="A1816" t="s">
        <v>856</v>
      </c>
      <c r="B1816" t="s">
        <v>20</v>
      </c>
      <c r="C1816" t="s">
        <v>13</v>
      </c>
      <c r="D1816">
        <v>0</v>
      </c>
      <c r="E1816">
        <v>0</v>
      </c>
      <c r="F1816">
        <v>0</v>
      </c>
    </row>
    <row r="1817" spans="1:6" x14ac:dyDescent="0.2">
      <c r="A1817" t="s">
        <v>856</v>
      </c>
      <c r="B1817" t="s">
        <v>20</v>
      </c>
      <c r="C1817" t="s">
        <v>39</v>
      </c>
      <c r="D1817">
        <v>0</v>
      </c>
      <c r="E1817">
        <v>0</v>
      </c>
      <c r="F1817">
        <v>0</v>
      </c>
    </row>
    <row r="1818" spans="1:6" x14ac:dyDescent="0.2">
      <c r="A1818" t="s">
        <v>531</v>
      </c>
      <c r="B1818" t="s">
        <v>12</v>
      </c>
      <c r="C1818" t="s">
        <v>13</v>
      </c>
      <c r="D1818">
        <v>0</v>
      </c>
      <c r="E1818">
        <v>0</v>
      </c>
      <c r="F1818">
        <v>0</v>
      </c>
    </row>
    <row r="1819" spans="1:6" x14ac:dyDescent="0.2">
      <c r="A1819" t="s">
        <v>531</v>
      </c>
      <c r="B1819" t="s">
        <v>12</v>
      </c>
      <c r="C1819" t="s">
        <v>39</v>
      </c>
      <c r="D1819">
        <v>4407.6400000000003</v>
      </c>
      <c r="E1819">
        <v>4807.66090914098</v>
      </c>
      <c r="F1819">
        <v>0.04</v>
      </c>
    </row>
    <row r="1820" spans="1:6" x14ac:dyDescent="0.2">
      <c r="A1820" t="s">
        <v>531</v>
      </c>
      <c r="B1820" t="s">
        <v>20</v>
      </c>
      <c r="C1820" t="s">
        <v>13</v>
      </c>
      <c r="D1820">
        <v>6697.25</v>
      </c>
      <c r="E1820">
        <v>7300.0000008339102</v>
      </c>
      <c r="F1820">
        <v>0</v>
      </c>
    </row>
    <row r="1821" spans="1:6" x14ac:dyDescent="0.2">
      <c r="A1821" t="s">
        <v>531</v>
      </c>
      <c r="B1821" t="s">
        <v>20</v>
      </c>
      <c r="C1821" t="s">
        <v>39</v>
      </c>
      <c r="D1821">
        <v>4493.8500000000004</v>
      </c>
      <c r="E1821">
        <v>4912.2488949765802</v>
      </c>
      <c r="F1821">
        <v>0.04</v>
      </c>
    </row>
    <row r="1822" spans="1:6" x14ac:dyDescent="0.2">
      <c r="A1822" t="s">
        <v>135</v>
      </c>
      <c r="B1822" t="s">
        <v>12</v>
      </c>
      <c r="C1822" t="s">
        <v>13</v>
      </c>
      <c r="D1822">
        <v>2325.0500000000002</v>
      </c>
      <c r="E1822">
        <v>2553.9716369910202</v>
      </c>
      <c r="F1822">
        <v>0</v>
      </c>
    </row>
    <row r="1823" spans="1:6" x14ac:dyDescent="0.2">
      <c r="A1823" t="s">
        <v>135</v>
      </c>
      <c r="B1823" t="s">
        <v>12</v>
      </c>
      <c r="C1823" t="s">
        <v>39</v>
      </c>
      <c r="D1823">
        <v>0</v>
      </c>
      <c r="E1823">
        <v>9.9999999999999995E-7</v>
      </c>
      <c r="F1823">
        <v>0</v>
      </c>
    </row>
    <row r="1824" spans="1:6" x14ac:dyDescent="0.2">
      <c r="A1824" t="s">
        <v>135</v>
      </c>
      <c r="B1824" t="s">
        <v>20</v>
      </c>
      <c r="C1824" t="s">
        <v>13</v>
      </c>
      <c r="D1824">
        <v>3786.75</v>
      </c>
      <c r="E1824">
        <v>4159.0403395691301</v>
      </c>
      <c r="F1824">
        <v>0</v>
      </c>
    </row>
    <row r="1825" spans="1:6" x14ac:dyDescent="0.2">
      <c r="A1825" t="s">
        <v>135</v>
      </c>
      <c r="B1825" t="s">
        <v>20</v>
      </c>
      <c r="C1825" t="s">
        <v>39</v>
      </c>
      <c r="D1825">
        <v>1208.6300000000001</v>
      </c>
      <c r="E1825">
        <v>1327.4583143822399</v>
      </c>
      <c r="F1825">
        <v>0.01</v>
      </c>
    </row>
    <row r="1826" spans="1:6" x14ac:dyDescent="0.2">
      <c r="A1826" t="s">
        <v>295</v>
      </c>
      <c r="B1826" t="s">
        <v>12</v>
      </c>
      <c r="C1826" t="s">
        <v>13</v>
      </c>
      <c r="D1826">
        <v>0</v>
      </c>
      <c r="E1826">
        <v>0</v>
      </c>
      <c r="F1826">
        <v>0</v>
      </c>
    </row>
    <row r="1827" spans="1:6" x14ac:dyDescent="0.2">
      <c r="A1827" t="s">
        <v>295</v>
      </c>
      <c r="B1827" t="s">
        <v>12</v>
      </c>
      <c r="C1827" t="s">
        <v>39</v>
      </c>
      <c r="D1827">
        <v>0</v>
      </c>
      <c r="E1827">
        <v>0</v>
      </c>
      <c r="F1827">
        <v>0</v>
      </c>
    </row>
    <row r="1828" spans="1:6" x14ac:dyDescent="0.2">
      <c r="A1828" t="s">
        <v>295</v>
      </c>
      <c r="B1828" t="s">
        <v>20</v>
      </c>
      <c r="C1828" t="s">
        <v>13</v>
      </c>
      <c r="D1828">
        <v>0</v>
      </c>
      <c r="E1828">
        <v>0</v>
      </c>
      <c r="F1828">
        <v>0</v>
      </c>
    </row>
    <row r="1829" spans="1:6" x14ac:dyDescent="0.2">
      <c r="A1829" t="s">
        <v>295</v>
      </c>
      <c r="B1829" t="s">
        <v>20</v>
      </c>
      <c r="C1829" t="s">
        <v>39</v>
      </c>
      <c r="D1829">
        <v>0</v>
      </c>
      <c r="E1829">
        <v>0</v>
      </c>
      <c r="F1829">
        <v>0</v>
      </c>
    </row>
    <row r="1830" spans="1:6" x14ac:dyDescent="0.2">
      <c r="A1830" t="s">
        <v>857</v>
      </c>
      <c r="B1830" t="s">
        <v>12</v>
      </c>
      <c r="C1830" t="s">
        <v>13</v>
      </c>
      <c r="D1830">
        <v>0</v>
      </c>
      <c r="E1830">
        <v>0</v>
      </c>
      <c r="F1830">
        <v>0</v>
      </c>
    </row>
    <row r="1831" spans="1:6" x14ac:dyDescent="0.2">
      <c r="A1831" t="s">
        <v>857</v>
      </c>
      <c r="B1831" t="s">
        <v>12</v>
      </c>
      <c r="C1831" t="s">
        <v>39</v>
      </c>
      <c r="D1831">
        <v>0</v>
      </c>
      <c r="E1831">
        <v>0</v>
      </c>
      <c r="F1831">
        <v>0</v>
      </c>
    </row>
    <row r="1832" spans="1:6" x14ac:dyDescent="0.2">
      <c r="A1832" t="s">
        <v>857</v>
      </c>
      <c r="B1832" t="s">
        <v>20</v>
      </c>
      <c r="C1832" t="s">
        <v>13</v>
      </c>
      <c r="D1832">
        <v>0</v>
      </c>
      <c r="E1832">
        <v>0</v>
      </c>
      <c r="F1832">
        <v>0</v>
      </c>
    </row>
    <row r="1833" spans="1:6" x14ac:dyDescent="0.2">
      <c r="A1833" t="s">
        <v>857</v>
      </c>
      <c r="B1833" t="s">
        <v>20</v>
      </c>
      <c r="C1833" t="s">
        <v>39</v>
      </c>
      <c r="D1833">
        <v>0</v>
      </c>
      <c r="E1833">
        <v>0</v>
      </c>
      <c r="F1833">
        <v>0</v>
      </c>
    </row>
    <row r="1834" spans="1:6" x14ac:dyDescent="0.2">
      <c r="A1834" t="s">
        <v>251</v>
      </c>
      <c r="B1834" t="s">
        <v>12</v>
      </c>
      <c r="C1834" t="s">
        <v>13</v>
      </c>
      <c r="D1834">
        <v>0</v>
      </c>
      <c r="E1834">
        <v>0</v>
      </c>
      <c r="F1834">
        <v>0</v>
      </c>
    </row>
    <row r="1835" spans="1:6" x14ac:dyDescent="0.2">
      <c r="A1835" t="s">
        <v>251</v>
      </c>
      <c r="B1835" t="s">
        <v>12</v>
      </c>
      <c r="C1835" t="s">
        <v>39</v>
      </c>
      <c r="D1835">
        <v>656.03</v>
      </c>
      <c r="E1835">
        <v>725.34283141661399</v>
      </c>
      <c r="F1835">
        <v>0</v>
      </c>
    </row>
    <row r="1836" spans="1:6" x14ac:dyDescent="0.2">
      <c r="A1836" t="s">
        <v>251</v>
      </c>
      <c r="B1836" t="s">
        <v>20</v>
      </c>
      <c r="C1836" t="s">
        <v>13</v>
      </c>
      <c r="D1836">
        <v>0</v>
      </c>
      <c r="E1836">
        <v>0</v>
      </c>
      <c r="F1836">
        <v>0</v>
      </c>
    </row>
    <row r="1837" spans="1:6" x14ac:dyDescent="0.2">
      <c r="A1837" t="s">
        <v>251</v>
      </c>
      <c r="B1837" t="s">
        <v>20</v>
      </c>
      <c r="C1837" t="s">
        <v>39</v>
      </c>
      <c r="D1837">
        <v>7232.67</v>
      </c>
      <c r="E1837">
        <v>7989.7178157137796</v>
      </c>
      <c r="F1837">
        <v>0.05</v>
      </c>
    </row>
    <row r="1838" spans="1:6" x14ac:dyDescent="0.2">
      <c r="A1838" t="s">
        <v>113</v>
      </c>
      <c r="B1838" t="s">
        <v>12</v>
      </c>
      <c r="C1838" t="s">
        <v>13</v>
      </c>
      <c r="D1838">
        <v>0</v>
      </c>
      <c r="E1838">
        <v>0</v>
      </c>
      <c r="F1838">
        <v>0</v>
      </c>
    </row>
    <row r="1839" spans="1:6" x14ac:dyDescent="0.2">
      <c r="A1839" t="s">
        <v>113</v>
      </c>
      <c r="B1839" t="s">
        <v>12</v>
      </c>
      <c r="C1839" t="s">
        <v>39</v>
      </c>
      <c r="D1839">
        <v>1246.8</v>
      </c>
      <c r="E1839">
        <v>1367.48049947703</v>
      </c>
      <c r="F1839">
        <v>0.01</v>
      </c>
    </row>
    <row r="1840" spans="1:6" x14ac:dyDescent="0.2">
      <c r="A1840" t="s">
        <v>113</v>
      </c>
      <c r="B1840" t="s">
        <v>20</v>
      </c>
      <c r="C1840" t="s">
        <v>13</v>
      </c>
      <c r="D1840">
        <v>4908.55</v>
      </c>
      <c r="E1840">
        <v>5362.09390374142</v>
      </c>
      <c r="F1840">
        <v>0</v>
      </c>
    </row>
    <row r="1841" spans="1:6" x14ac:dyDescent="0.2">
      <c r="A1841" t="s">
        <v>113</v>
      </c>
      <c r="B1841" t="s">
        <v>20</v>
      </c>
      <c r="C1841" t="s">
        <v>39</v>
      </c>
      <c r="D1841">
        <v>18769.34</v>
      </c>
      <c r="E1841">
        <v>20677.299051180598</v>
      </c>
      <c r="F1841">
        <v>0.11</v>
      </c>
    </row>
    <row r="1842" spans="1:6" x14ac:dyDescent="0.2">
      <c r="A1842" t="s">
        <v>858</v>
      </c>
      <c r="B1842" t="s">
        <v>12</v>
      </c>
      <c r="C1842" t="s">
        <v>13</v>
      </c>
      <c r="D1842">
        <v>0</v>
      </c>
      <c r="E1842">
        <v>0</v>
      </c>
      <c r="F1842">
        <v>0</v>
      </c>
    </row>
    <row r="1843" spans="1:6" x14ac:dyDescent="0.2">
      <c r="A1843" t="s">
        <v>858</v>
      </c>
      <c r="B1843" t="s">
        <v>12</v>
      </c>
      <c r="C1843" t="s">
        <v>39</v>
      </c>
      <c r="D1843">
        <v>45.64</v>
      </c>
      <c r="E1843">
        <v>49.747845183604497</v>
      </c>
      <c r="F1843">
        <v>0</v>
      </c>
    </row>
    <row r="1844" spans="1:6" x14ac:dyDescent="0.2">
      <c r="A1844" t="s">
        <v>858</v>
      </c>
      <c r="B1844" t="s">
        <v>20</v>
      </c>
      <c r="C1844" t="s">
        <v>13</v>
      </c>
      <c r="D1844">
        <v>0</v>
      </c>
      <c r="E1844">
        <v>0</v>
      </c>
      <c r="F1844">
        <v>0</v>
      </c>
    </row>
    <row r="1845" spans="1:6" x14ac:dyDescent="0.2">
      <c r="A1845" t="s">
        <v>858</v>
      </c>
      <c r="B1845" t="s">
        <v>20</v>
      </c>
      <c r="C1845" t="s">
        <v>39</v>
      </c>
      <c r="D1845">
        <v>3910.28</v>
      </c>
      <c r="E1845">
        <v>4262.2020527255099</v>
      </c>
      <c r="F1845">
        <v>0.02</v>
      </c>
    </row>
    <row r="1846" spans="1:6" x14ac:dyDescent="0.2">
      <c r="A1846" t="s">
        <v>859</v>
      </c>
      <c r="B1846" t="s">
        <v>12</v>
      </c>
      <c r="C1846" t="s">
        <v>13</v>
      </c>
      <c r="D1846">
        <v>0</v>
      </c>
      <c r="E1846">
        <v>0</v>
      </c>
      <c r="F1846">
        <v>0</v>
      </c>
    </row>
    <row r="1847" spans="1:6" x14ac:dyDescent="0.2">
      <c r="A1847" t="s">
        <v>859</v>
      </c>
      <c r="B1847" t="s">
        <v>12</v>
      </c>
      <c r="C1847" t="s">
        <v>39</v>
      </c>
      <c r="D1847">
        <v>0</v>
      </c>
      <c r="E1847">
        <v>0</v>
      </c>
      <c r="F1847">
        <v>0</v>
      </c>
    </row>
    <row r="1848" spans="1:6" x14ac:dyDescent="0.2">
      <c r="A1848" t="s">
        <v>859</v>
      </c>
      <c r="B1848" t="s">
        <v>20</v>
      </c>
      <c r="C1848" t="s">
        <v>13</v>
      </c>
      <c r="D1848">
        <v>0</v>
      </c>
      <c r="E1848">
        <v>0</v>
      </c>
      <c r="F1848">
        <v>0</v>
      </c>
    </row>
    <row r="1849" spans="1:6" x14ac:dyDescent="0.2">
      <c r="A1849" t="s">
        <v>859</v>
      </c>
      <c r="B1849" t="s">
        <v>20</v>
      </c>
      <c r="C1849" t="s">
        <v>39</v>
      </c>
      <c r="D1849">
        <v>0</v>
      </c>
      <c r="E1849">
        <v>0</v>
      </c>
      <c r="F1849">
        <v>0</v>
      </c>
    </row>
    <row r="1850" spans="1:6" x14ac:dyDescent="0.2">
      <c r="A1850" t="s">
        <v>860</v>
      </c>
      <c r="B1850" t="s">
        <v>12</v>
      </c>
      <c r="C1850" t="s">
        <v>13</v>
      </c>
      <c r="D1850">
        <v>0</v>
      </c>
      <c r="E1850">
        <v>0</v>
      </c>
      <c r="F1850">
        <v>0</v>
      </c>
    </row>
    <row r="1851" spans="1:6" x14ac:dyDescent="0.2">
      <c r="A1851" t="s">
        <v>860</v>
      </c>
      <c r="B1851" t="s">
        <v>12</v>
      </c>
      <c r="C1851" t="s">
        <v>39</v>
      </c>
      <c r="D1851">
        <v>0</v>
      </c>
      <c r="E1851">
        <v>0</v>
      </c>
      <c r="F1851">
        <v>0</v>
      </c>
    </row>
    <row r="1852" spans="1:6" x14ac:dyDescent="0.2">
      <c r="A1852" t="s">
        <v>860</v>
      </c>
      <c r="B1852" t="s">
        <v>20</v>
      </c>
      <c r="C1852" t="s">
        <v>13</v>
      </c>
      <c r="D1852">
        <v>0</v>
      </c>
      <c r="E1852">
        <v>0</v>
      </c>
      <c r="F1852">
        <v>0</v>
      </c>
    </row>
    <row r="1853" spans="1:6" x14ac:dyDescent="0.2">
      <c r="A1853" t="s">
        <v>860</v>
      </c>
      <c r="B1853" t="s">
        <v>20</v>
      </c>
      <c r="C1853" t="s">
        <v>39</v>
      </c>
      <c r="D1853">
        <v>0</v>
      </c>
      <c r="E1853">
        <v>0</v>
      </c>
      <c r="F1853">
        <v>0</v>
      </c>
    </row>
    <row r="1854" spans="1:6" x14ac:dyDescent="0.2">
      <c r="A1854" t="s">
        <v>861</v>
      </c>
      <c r="B1854" t="s">
        <v>12</v>
      </c>
      <c r="C1854" t="s">
        <v>13</v>
      </c>
      <c r="D1854">
        <v>0</v>
      </c>
      <c r="E1854">
        <v>0</v>
      </c>
      <c r="F1854">
        <v>0</v>
      </c>
    </row>
    <row r="1855" spans="1:6" x14ac:dyDescent="0.2">
      <c r="A1855" t="s">
        <v>861</v>
      </c>
      <c r="B1855" t="s">
        <v>12</v>
      </c>
      <c r="C1855" t="s">
        <v>39</v>
      </c>
      <c r="D1855">
        <v>0</v>
      </c>
      <c r="E1855">
        <v>0</v>
      </c>
      <c r="F1855">
        <v>0</v>
      </c>
    </row>
    <row r="1856" spans="1:6" x14ac:dyDescent="0.2">
      <c r="A1856" t="s">
        <v>861</v>
      </c>
      <c r="B1856" t="s">
        <v>20</v>
      </c>
      <c r="C1856" t="s">
        <v>13</v>
      </c>
      <c r="D1856">
        <v>0</v>
      </c>
      <c r="E1856">
        <v>0</v>
      </c>
      <c r="F1856">
        <v>0</v>
      </c>
    </row>
    <row r="1857" spans="1:6" x14ac:dyDescent="0.2">
      <c r="A1857" t="s">
        <v>861</v>
      </c>
      <c r="B1857" t="s">
        <v>20</v>
      </c>
      <c r="C1857" t="s">
        <v>39</v>
      </c>
      <c r="D1857">
        <v>0</v>
      </c>
      <c r="E1857">
        <v>0</v>
      </c>
      <c r="F1857">
        <v>0</v>
      </c>
    </row>
    <row r="1858" spans="1:6" x14ac:dyDescent="0.2">
      <c r="A1858" t="s">
        <v>862</v>
      </c>
      <c r="B1858" t="s">
        <v>12</v>
      </c>
      <c r="C1858" t="s">
        <v>13</v>
      </c>
      <c r="D1858">
        <v>0</v>
      </c>
      <c r="E1858">
        <v>0</v>
      </c>
      <c r="F1858">
        <v>0</v>
      </c>
    </row>
    <row r="1859" spans="1:6" x14ac:dyDescent="0.2">
      <c r="A1859" t="s">
        <v>862</v>
      </c>
      <c r="B1859" t="s">
        <v>12</v>
      </c>
      <c r="C1859" t="s">
        <v>39</v>
      </c>
      <c r="D1859">
        <v>0</v>
      </c>
      <c r="E1859">
        <v>0</v>
      </c>
      <c r="F1859">
        <v>0</v>
      </c>
    </row>
    <row r="1860" spans="1:6" x14ac:dyDescent="0.2">
      <c r="A1860" t="s">
        <v>862</v>
      </c>
      <c r="B1860" t="s">
        <v>20</v>
      </c>
      <c r="C1860" t="s">
        <v>13</v>
      </c>
      <c r="D1860">
        <v>0</v>
      </c>
      <c r="E1860">
        <v>0</v>
      </c>
      <c r="F1860">
        <v>0</v>
      </c>
    </row>
    <row r="1861" spans="1:6" x14ac:dyDescent="0.2">
      <c r="A1861" t="s">
        <v>862</v>
      </c>
      <c r="B1861" t="s">
        <v>20</v>
      </c>
      <c r="C1861" t="s">
        <v>39</v>
      </c>
      <c r="D1861">
        <v>0</v>
      </c>
      <c r="E1861">
        <v>0</v>
      </c>
      <c r="F1861">
        <v>0</v>
      </c>
    </row>
    <row r="1862" spans="1:6" x14ac:dyDescent="0.2">
      <c r="A1862" t="s">
        <v>863</v>
      </c>
      <c r="B1862" t="s">
        <v>12</v>
      </c>
      <c r="C1862" t="s">
        <v>13</v>
      </c>
      <c r="D1862">
        <v>0</v>
      </c>
      <c r="E1862">
        <v>0</v>
      </c>
      <c r="F1862">
        <v>0</v>
      </c>
    </row>
    <row r="1863" spans="1:6" x14ac:dyDescent="0.2">
      <c r="A1863" t="s">
        <v>863</v>
      </c>
      <c r="B1863" t="s">
        <v>12</v>
      </c>
      <c r="C1863" t="s">
        <v>39</v>
      </c>
      <c r="D1863">
        <v>0</v>
      </c>
      <c r="E1863">
        <v>0</v>
      </c>
      <c r="F1863">
        <v>0</v>
      </c>
    </row>
    <row r="1864" spans="1:6" x14ac:dyDescent="0.2">
      <c r="A1864" t="s">
        <v>863</v>
      </c>
      <c r="B1864" t="s">
        <v>20</v>
      </c>
      <c r="C1864" t="s">
        <v>13</v>
      </c>
      <c r="D1864">
        <v>0</v>
      </c>
      <c r="E1864">
        <v>0</v>
      </c>
      <c r="F1864">
        <v>0</v>
      </c>
    </row>
    <row r="1865" spans="1:6" x14ac:dyDescent="0.2">
      <c r="A1865" t="s">
        <v>863</v>
      </c>
      <c r="B1865" t="s">
        <v>20</v>
      </c>
      <c r="C1865" t="s">
        <v>39</v>
      </c>
      <c r="D1865">
        <v>0</v>
      </c>
      <c r="E1865">
        <v>0</v>
      </c>
      <c r="F1865">
        <v>0</v>
      </c>
    </row>
    <row r="1866" spans="1:6" x14ac:dyDescent="0.2">
      <c r="A1866" t="s">
        <v>864</v>
      </c>
      <c r="B1866" t="s">
        <v>12</v>
      </c>
      <c r="C1866" t="s">
        <v>13</v>
      </c>
      <c r="D1866">
        <v>0</v>
      </c>
      <c r="E1866">
        <v>0</v>
      </c>
      <c r="F1866">
        <v>0</v>
      </c>
    </row>
    <row r="1867" spans="1:6" x14ac:dyDescent="0.2">
      <c r="A1867" t="s">
        <v>864</v>
      </c>
      <c r="B1867" t="s">
        <v>12</v>
      </c>
      <c r="C1867" t="s">
        <v>39</v>
      </c>
      <c r="D1867">
        <v>0</v>
      </c>
      <c r="E1867">
        <v>0</v>
      </c>
      <c r="F1867">
        <v>0</v>
      </c>
    </row>
    <row r="1868" spans="1:6" x14ac:dyDescent="0.2">
      <c r="A1868" t="s">
        <v>864</v>
      </c>
      <c r="B1868" t="s">
        <v>20</v>
      </c>
      <c r="C1868" t="s">
        <v>13</v>
      </c>
      <c r="D1868">
        <v>0</v>
      </c>
      <c r="E1868">
        <v>0</v>
      </c>
      <c r="F1868">
        <v>0</v>
      </c>
    </row>
    <row r="1869" spans="1:6" x14ac:dyDescent="0.2">
      <c r="A1869" t="s">
        <v>864</v>
      </c>
      <c r="B1869" t="s">
        <v>20</v>
      </c>
      <c r="C1869" t="s">
        <v>39</v>
      </c>
      <c r="D1869">
        <v>0</v>
      </c>
      <c r="E1869">
        <v>0</v>
      </c>
      <c r="F1869">
        <v>0</v>
      </c>
    </row>
    <row r="1870" spans="1:6" x14ac:dyDescent="0.2">
      <c r="A1870" t="s">
        <v>255</v>
      </c>
      <c r="B1870" t="s">
        <v>12</v>
      </c>
      <c r="C1870" t="s">
        <v>13</v>
      </c>
      <c r="D1870">
        <v>0</v>
      </c>
      <c r="E1870">
        <v>0</v>
      </c>
      <c r="F1870">
        <v>0</v>
      </c>
    </row>
    <row r="1871" spans="1:6" x14ac:dyDescent="0.2">
      <c r="A1871" t="s">
        <v>255</v>
      </c>
      <c r="B1871" t="s">
        <v>12</v>
      </c>
      <c r="C1871" t="s">
        <v>39</v>
      </c>
      <c r="D1871">
        <v>32.44</v>
      </c>
      <c r="E1871">
        <v>36.011867940364198</v>
      </c>
      <c r="F1871">
        <v>0</v>
      </c>
    </row>
    <row r="1872" spans="1:6" x14ac:dyDescent="0.2">
      <c r="A1872" t="s">
        <v>255</v>
      </c>
      <c r="B1872" t="s">
        <v>20</v>
      </c>
      <c r="C1872" t="s">
        <v>13</v>
      </c>
      <c r="D1872">
        <v>0</v>
      </c>
      <c r="E1872">
        <v>0</v>
      </c>
      <c r="F1872">
        <v>0</v>
      </c>
    </row>
    <row r="1873" spans="1:6" x14ac:dyDescent="0.2">
      <c r="A1873" t="s">
        <v>255</v>
      </c>
      <c r="B1873" t="s">
        <v>20</v>
      </c>
      <c r="C1873" t="s">
        <v>39</v>
      </c>
      <c r="D1873">
        <v>481.57</v>
      </c>
      <c r="E1873">
        <v>533.69903644703902</v>
      </c>
      <c r="F1873">
        <v>0</v>
      </c>
    </row>
    <row r="1874" spans="1:6" x14ac:dyDescent="0.2">
      <c r="A1874" t="s">
        <v>513</v>
      </c>
      <c r="B1874" t="s">
        <v>12</v>
      </c>
      <c r="C1874" t="s">
        <v>13</v>
      </c>
      <c r="D1874">
        <v>0</v>
      </c>
      <c r="E1874">
        <v>0</v>
      </c>
      <c r="F1874">
        <v>0</v>
      </c>
    </row>
    <row r="1875" spans="1:6" x14ac:dyDescent="0.2">
      <c r="A1875" t="s">
        <v>513</v>
      </c>
      <c r="B1875" t="s">
        <v>12</v>
      </c>
      <c r="C1875" t="s">
        <v>39</v>
      </c>
      <c r="D1875">
        <v>-279.39</v>
      </c>
      <c r="E1875">
        <v>-280.38039536858901</v>
      </c>
      <c r="F1875">
        <v>0</v>
      </c>
    </row>
    <row r="1876" spans="1:6" x14ac:dyDescent="0.2">
      <c r="A1876" t="s">
        <v>513</v>
      </c>
      <c r="B1876" t="s">
        <v>20</v>
      </c>
      <c r="C1876" t="s">
        <v>13</v>
      </c>
      <c r="D1876">
        <v>0</v>
      </c>
      <c r="E1876">
        <v>0</v>
      </c>
      <c r="F1876">
        <v>0</v>
      </c>
    </row>
    <row r="1877" spans="1:6" x14ac:dyDescent="0.2">
      <c r="A1877" t="s">
        <v>513</v>
      </c>
      <c r="B1877" t="s">
        <v>20</v>
      </c>
      <c r="C1877" t="s">
        <v>39</v>
      </c>
      <c r="D1877">
        <v>1398.65</v>
      </c>
      <c r="E1877">
        <v>1402.82289258572</v>
      </c>
      <c r="F1877">
        <v>0.01</v>
      </c>
    </row>
    <row r="1878" spans="1:6" x14ac:dyDescent="0.2">
      <c r="A1878" t="s">
        <v>865</v>
      </c>
      <c r="B1878" t="s">
        <v>12</v>
      </c>
      <c r="C1878" t="s">
        <v>13</v>
      </c>
      <c r="D1878">
        <v>0</v>
      </c>
      <c r="E1878">
        <v>0</v>
      </c>
      <c r="F1878">
        <v>0</v>
      </c>
    </row>
    <row r="1879" spans="1:6" x14ac:dyDescent="0.2">
      <c r="A1879" t="s">
        <v>865</v>
      </c>
      <c r="B1879" t="s">
        <v>12</v>
      </c>
      <c r="C1879" t="s">
        <v>39</v>
      </c>
      <c r="D1879">
        <v>6</v>
      </c>
      <c r="E1879">
        <v>6.5372240612840598</v>
      </c>
      <c r="F1879">
        <v>0</v>
      </c>
    </row>
    <row r="1880" spans="1:6" x14ac:dyDescent="0.2">
      <c r="A1880" t="s">
        <v>865</v>
      </c>
      <c r="B1880" t="s">
        <v>20</v>
      </c>
      <c r="C1880" t="s">
        <v>13</v>
      </c>
      <c r="D1880">
        <v>0</v>
      </c>
      <c r="E1880">
        <v>0</v>
      </c>
      <c r="F1880">
        <v>0</v>
      </c>
    </row>
    <row r="1881" spans="1:6" x14ac:dyDescent="0.2">
      <c r="A1881" t="s">
        <v>865</v>
      </c>
      <c r="B1881" t="s">
        <v>20</v>
      </c>
      <c r="C1881" t="s">
        <v>39</v>
      </c>
      <c r="D1881">
        <v>4583.21</v>
      </c>
      <c r="E1881">
        <v>4994.5043423570496</v>
      </c>
      <c r="F1881">
        <v>0.03</v>
      </c>
    </row>
    <row r="1882" spans="1:6" x14ac:dyDescent="0.2">
      <c r="A1882" t="s">
        <v>165</v>
      </c>
      <c r="B1882" t="s">
        <v>12</v>
      </c>
      <c r="C1882" t="s">
        <v>13</v>
      </c>
      <c r="D1882">
        <v>772.01</v>
      </c>
      <c r="E1882">
        <v>874.84586002629499</v>
      </c>
      <c r="F1882">
        <v>0</v>
      </c>
    </row>
    <row r="1883" spans="1:6" x14ac:dyDescent="0.2">
      <c r="A1883" t="s">
        <v>165</v>
      </c>
      <c r="B1883" t="s">
        <v>12</v>
      </c>
      <c r="C1883" t="s">
        <v>39</v>
      </c>
      <c r="D1883">
        <v>3211.9</v>
      </c>
      <c r="E1883">
        <v>3488.42264849292</v>
      </c>
      <c r="F1883">
        <v>0.02</v>
      </c>
    </row>
    <row r="1884" spans="1:6" x14ac:dyDescent="0.2">
      <c r="A1884" t="s">
        <v>165</v>
      </c>
      <c r="B1884" t="s">
        <v>20</v>
      </c>
      <c r="C1884" t="s">
        <v>13</v>
      </c>
      <c r="D1884">
        <v>4752.88</v>
      </c>
      <c r="E1884">
        <v>5263.2875993724901</v>
      </c>
      <c r="F1884">
        <v>0</v>
      </c>
    </row>
    <row r="1885" spans="1:6" x14ac:dyDescent="0.2">
      <c r="A1885" t="s">
        <v>165</v>
      </c>
      <c r="B1885" t="s">
        <v>20</v>
      </c>
      <c r="C1885" t="s">
        <v>39</v>
      </c>
      <c r="D1885">
        <v>3140.76</v>
      </c>
      <c r="E1885">
        <v>3466.71620500687</v>
      </c>
      <c r="F1885">
        <v>0.02</v>
      </c>
    </row>
    <row r="1886" spans="1:6" x14ac:dyDescent="0.2">
      <c r="A1886" t="s">
        <v>866</v>
      </c>
      <c r="B1886" t="s">
        <v>12</v>
      </c>
      <c r="C1886" t="s">
        <v>13</v>
      </c>
      <c r="D1886">
        <v>0</v>
      </c>
      <c r="E1886">
        <v>0</v>
      </c>
      <c r="F1886">
        <v>0</v>
      </c>
    </row>
    <row r="1887" spans="1:6" x14ac:dyDescent="0.2">
      <c r="A1887" t="s">
        <v>866</v>
      </c>
      <c r="B1887" t="s">
        <v>12</v>
      </c>
      <c r="C1887" t="s">
        <v>39</v>
      </c>
      <c r="D1887">
        <v>0</v>
      </c>
      <c r="E1887">
        <v>0</v>
      </c>
      <c r="F1887">
        <v>0</v>
      </c>
    </row>
    <row r="1888" spans="1:6" x14ac:dyDescent="0.2">
      <c r="A1888" t="s">
        <v>866</v>
      </c>
      <c r="B1888" t="s">
        <v>20</v>
      </c>
      <c r="C1888" t="s">
        <v>13</v>
      </c>
      <c r="D1888">
        <v>0</v>
      </c>
      <c r="E1888">
        <v>0</v>
      </c>
      <c r="F1888">
        <v>0</v>
      </c>
    </row>
    <row r="1889" spans="1:6" x14ac:dyDescent="0.2">
      <c r="A1889" t="s">
        <v>866</v>
      </c>
      <c r="B1889" t="s">
        <v>20</v>
      </c>
      <c r="C1889" t="s">
        <v>39</v>
      </c>
      <c r="D1889">
        <v>0</v>
      </c>
      <c r="E1889">
        <v>0</v>
      </c>
      <c r="F1889">
        <v>0</v>
      </c>
    </row>
    <row r="1890" spans="1:6" x14ac:dyDescent="0.2">
      <c r="A1890" t="s">
        <v>867</v>
      </c>
      <c r="B1890" t="s">
        <v>12</v>
      </c>
      <c r="C1890" t="s">
        <v>13</v>
      </c>
      <c r="D1890">
        <v>0</v>
      </c>
      <c r="E1890">
        <v>0</v>
      </c>
      <c r="F1890">
        <v>0</v>
      </c>
    </row>
    <row r="1891" spans="1:6" x14ac:dyDescent="0.2">
      <c r="A1891" t="s">
        <v>867</v>
      </c>
      <c r="B1891" t="s">
        <v>12</v>
      </c>
      <c r="C1891" t="s">
        <v>39</v>
      </c>
      <c r="D1891">
        <v>0</v>
      </c>
      <c r="E1891">
        <v>0</v>
      </c>
      <c r="F1891">
        <v>0</v>
      </c>
    </row>
    <row r="1892" spans="1:6" x14ac:dyDescent="0.2">
      <c r="A1892" t="s">
        <v>867</v>
      </c>
      <c r="B1892" t="s">
        <v>20</v>
      </c>
      <c r="C1892" t="s">
        <v>13</v>
      </c>
      <c r="D1892">
        <v>0</v>
      </c>
      <c r="E1892">
        <v>0</v>
      </c>
      <c r="F1892">
        <v>0</v>
      </c>
    </row>
    <row r="1893" spans="1:6" x14ac:dyDescent="0.2">
      <c r="A1893" t="s">
        <v>867</v>
      </c>
      <c r="B1893" t="s">
        <v>20</v>
      </c>
      <c r="C1893" t="s">
        <v>39</v>
      </c>
      <c r="D1893">
        <v>0</v>
      </c>
      <c r="E1893">
        <v>0</v>
      </c>
      <c r="F1893">
        <v>0</v>
      </c>
    </row>
    <row r="1894" spans="1:6" x14ac:dyDescent="0.2">
      <c r="A1894" t="s">
        <v>868</v>
      </c>
      <c r="B1894" t="s">
        <v>12</v>
      </c>
      <c r="C1894" t="s">
        <v>13</v>
      </c>
      <c r="D1894">
        <v>0</v>
      </c>
      <c r="E1894">
        <v>0</v>
      </c>
      <c r="F1894">
        <v>0</v>
      </c>
    </row>
    <row r="1895" spans="1:6" x14ac:dyDescent="0.2">
      <c r="A1895" t="s">
        <v>868</v>
      </c>
      <c r="B1895" t="s">
        <v>12</v>
      </c>
      <c r="C1895" t="s">
        <v>39</v>
      </c>
      <c r="D1895">
        <v>0</v>
      </c>
      <c r="E1895">
        <v>0</v>
      </c>
      <c r="F1895">
        <v>0</v>
      </c>
    </row>
    <row r="1896" spans="1:6" x14ac:dyDescent="0.2">
      <c r="A1896" t="s">
        <v>868</v>
      </c>
      <c r="B1896" t="s">
        <v>20</v>
      </c>
      <c r="C1896" t="s">
        <v>13</v>
      </c>
      <c r="D1896">
        <v>0</v>
      </c>
      <c r="E1896">
        <v>0</v>
      </c>
      <c r="F1896">
        <v>0</v>
      </c>
    </row>
    <row r="1897" spans="1:6" x14ac:dyDescent="0.2">
      <c r="A1897" t="s">
        <v>868</v>
      </c>
      <c r="B1897" t="s">
        <v>20</v>
      </c>
      <c r="C1897" t="s">
        <v>39</v>
      </c>
      <c r="D1897">
        <v>0</v>
      </c>
      <c r="E1897">
        <v>0</v>
      </c>
      <c r="F1897">
        <v>0</v>
      </c>
    </row>
    <row r="1898" spans="1:6" x14ac:dyDescent="0.2">
      <c r="A1898" t="s">
        <v>43</v>
      </c>
      <c r="B1898" t="s">
        <v>12</v>
      </c>
      <c r="C1898" t="s">
        <v>13</v>
      </c>
      <c r="D1898">
        <v>89.98</v>
      </c>
      <c r="E1898">
        <v>89.979703000000001</v>
      </c>
      <c r="F1898">
        <v>0</v>
      </c>
    </row>
    <row r="1899" spans="1:6" x14ac:dyDescent="0.2">
      <c r="A1899" t="s">
        <v>43</v>
      </c>
      <c r="B1899" t="s">
        <v>12</v>
      </c>
      <c r="C1899" t="s">
        <v>39</v>
      </c>
      <c r="D1899">
        <v>115.91</v>
      </c>
      <c r="E1899">
        <v>126.888213583377</v>
      </c>
      <c r="F1899">
        <v>0</v>
      </c>
    </row>
    <row r="1900" spans="1:6" x14ac:dyDescent="0.2">
      <c r="A1900" t="s">
        <v>43</v>
      </c>
      <c r="B1900" t="s">
        <v>20</v>
      </c>
      <c r="C1900" t="s">
        <v>13</v>
      </c>
      <c r="D1900">
        <v>1877.15</v>
      </c>
      <c r="E1900">
        <v>2055.1402321737301</v>
      </c>
      <c r="F1900">
        <v>0</v>
      </c>
    </row>
    <row r="1901" spans="1:6" x14ac:dyDescent="0.2">
      <c r="A1901" t="s">
        <v>43</v>
      </c>
      <c r="B1901" t="s">
        <v>20</v>
      </c>
      <c r="C1901" t="s">
        <v>39</v>
      </c>
      <c r="D1901">
        <v>7206.52</v>
      </c>
      <c r="E1901">
        <v>7915.5627026676902</v>
      </c>
      <c r="F1901">
        <v>0.04</v>
      </c>
    </row>
    <row r="1902" spans="1:6" x14ac:dyDescent="0.2">
      <c r="A1902" t="s">
        <v>379</v>
      </c>
      <c r="B1902" t="s">
        <v>12</v>
      </c>
      <c r="C1902" t="s">
        <v>13</v>
      </c>
      <c r="D1902">
        <v>0</v>
      </c>
      <c r="E1902">
        <v>0</v>
      </c>
      <c r="F1902">
        <v>0</v>
      </c>
    </row>
    <row r="1903" spans="1:6" x14ac:dyDescent="0.2">
      <c r="A1903" t="s">
        <v>379</v>
      </c>
      <c r="B1903" t="s">
        <v>12</v>
      </c>
      <c r="C1903" t="s">
        <v>39</v>
      </c>
      <c r="D1903">
        <v>0</v>
      </c>
      <c r="E1903">
        <v>0</v>
      </c>
      <c r="F1903">
        <v>0</v>
      </c>
    </row>
    <row r="1904" spans="1:6" x14ac:dyDescent="0.2">
      <c r="A1904" t="s">
        <v>379</v>
      </c>
      <c r="B1904" t="s">
        <v>20</v>
      </c>
      <c r="C1904" t="s">
        <v>13</v>
      </c>
      <c r="D1904">
        <v>0</v>
      </c>
      <c r="E1904">
        <v>0</v>
      </c>
      <c r="F1904">
        <v>0</v>
      </c>
    </row>
    <row r="1905" spans="1:6" x14ac:dyDescent="0.2">
      <c r="A1905" t="s">
        <v>379</v>
      </c>
      <c r="B1905" t="s">
        <v>20</v>
      </c>
      <c r="C1905" t="s">
        <v>39</v>
      </c>
      <c r="D1905">
        <v>0</v>
      </c>
      <c r="E1905">
        <v>0</v>
      </c>
      <c r="F1905">
        <v>0</v>
      </c>
    </row>
    <row r="1906" spans="1:6" x14ac:dyDescent="0.2">
      <c r="A1906" t="s">
        <v>375</v>
      </c>
      <c r="B1906" t="s">
        <v>12</v>
      </c>
      <c r="C1906" t="s">
        <v>13</v>
      </c>
      <c r="D1906">
        <v>18348.57</v>
      </c>
      <c r="E1906">
        <v>18348.574441999899</v>
      </c>
      <c r="F1906">
        <v>0</v>
      </c>
    </row>
    <row r="1907" spans="1:6" x14ac:dyDescent="0.2">
      <c r="A1907" t="s">
        <v>375</v>
      </c>
      <c r="B1907" t="s">
        <v>12</v>
      </c>
      <c r="C1907" t="s">
        <v>39</v>
      </c>
      <c r="D1907">
        <v>186.62</v>
      </c>
      <c r="E1907">
        <v>186.61695700000001</v>
      </c>
      <c r="F1907">
        <v>0</v>
      </c>
    </row>
    <row r="1908" spans="1:6" x14ac:dyDescent="0.2">
      <c r="A1908" t="s">
        <v>375</v>
      </c>
      <c r="B1908" t="s">
        <v>20</v>
      </c>
      <c r="C1908" t="s">
        <v>13</v>
      </c>
      <c r="D1908">
        <v>16483.11</v>
      </c>
      <c r="E1908">
        <v>16485.8923314028</v>
      </c>
      <c r="F1908">
        <v>0</v>
      </c>
    </row>
    <row r="1909" spans="1:6" x14ac:dyDescent="0.2">
      <c r="A1909" t="s">
        <v>375</v>
      </c>
      <c r="B1909" t="s">
        <v>20</v>
      </c>
      <c r="C1909" t="s">
        <v>39</v>
      </c>
      <c r="D1909">
        <v>6686.6</v>
      </c>
      <c r="E1909">
        <v>6887.2021432352603</v>
      </c>
      <c r="F1909">
        <v>0.03</v>
      </c>
    </row>
    <row r="1910" spans="1:6" x14ac:dyDescent="0.2">
      <c r="A1910" t="s">
        <v>869</v>
      </c>
      <c r="B1910" t="s">
        <v>12</v>
      </c>
      <c r="C1910" t="s">
        <v>13</v>
      </c>
      <c r="D1910">
        <v>0</v>
      </c>
      <c r="E1910">
        <v>0</v>
      </c>
      <c r="F1910">
        <v>0</v>
      </c>
    </row>
    <row r="1911" spans="1:6" x14ac:dyDescent="0.2">
      <c r="A1911" t="s">
        <v>869</v>
      </c>
      <c r="B1911" t="s">
        <v>12</v>
      </c>
      <c r="C1911" t="s">
        <v>39</v>
      </c>
      <c r="D1911">
        <v>65.53</v>
      </c>
      <c r="E1911">
        <v>65.531000000000006</v>
      </c>
      <c r="F1911">
        <v>0</v>
      </c>
    </row>
    <row r="1912" spans="1:6" x14ac:dyDescent="0.2">
      <c r="A1912" t="s">
        <v>869</v>
      </c>
      <c r="B1912" t="s">
        <v>20</v>
      </c>
      <c r="C1912" t="s">
        <v>13</v>
      </c>
      <c r="D1912">
        <v>0</v>
      </c>
      <c r="E1912">
        <v>0</v>
      </c>
      <c r="F1912">
        <v>0</v>
      </c>
    </row>
    <row r="1913" spans="1:6" x14ac:dyDescent="0.2">
      <c r="A1913" t="s">
        <v>869</v>
      </c>
      <c r="B1913" t="s">
        <v>20</v>
      </c>
      <c r="C1913" t="s">
        <v>39</v>
      </c>
      <c r="D1913">
        <v>0</v>
      </c>
      <c r="E1913">
        <v>0</v>
      </c>
      <c r="F1913">
        <v>0</v>
      </c>
    </row>
    <row r="1914" spans="1:6" x14ac:dyDescent="0.2">
      <c r="A1914" t="s">
        <v>257</v>
      </c>
      <c r="B1914" t="s">
        <v>12</v>
      </c>
      <c r="C1914" t="s">
        <v>13</v>
      </c>
      <c r="D1914">
        <v>0</v>
      </c>
      <c r="E1914">
        <v>0</v>
      </c>
      <c r="F1914">
        <v>0</v>
      </c>
    </row>
    <row r="1915" spans="1:6" x14ac:dyDescent="0.2">
      <c r="A1915" t="s">
        <v>257</v>
      </c>
      <c r="B1915" t="s">
        <v>12</v>
      </c>
      <c r="C1915" t="s">
        <v>39</v>
      </c>
      <c r="D1915">
        <v>6.63</v>
      </c>
      <c r="E1915">
        <v>7.2888236679587104</v>
      </c>
      <c r="F1915">
        <v>0</v>
      </c>
    </row>
    <row r="1916" spans="1:6" x14ac:dyDescent="0.2">
      <c r="A1916" t="s">
        <v>257</v>
      </c>
      <c r="B1916" t="s">
        <v>20</v>
      </c>
      <c r="C1916" t="s">
        <v>13</v>
      </c>
      <c r="D1916">
        <v>0</v>
      </c>
      <c r="E1916">
        <v>0</v>
      </c>
      <c r="F1916">
        <v>0</v>
      </c>
    </row>
    <row r="1917" spans="1:6" x14ac:dyDescent="0.2">
      <c r="A1917" t="s">
        <v>257</v>
      </c>
      <c r="B1917" t="s">
        <v>20</v>
      </c>
      <c r="C1917" t="s">
        <v>39</v>
      </c>
      <c r="D1917">
        <v>0</v>
      </c>
      <c r="E1917">
        <v>0</v>
      </c>
      <c r="F1917">
        <v>0</v>
      </c>
    </row>
    <row r="1918" spans="1:6" x14ac:dyDescent="0.2">
      <c r="A1918" t="s">
        <v>525</v>
      </c>
      <c r="B1918" t="s">
        <v>12</v>
      </c>
      <c r="C1918" t="s">
        <v>13</v>
      </c>
      <c r="D1918">
        <v>0</v>
      </c>
      <c r="E1918">
        <v>0</v>
      </c>
      <c r="F1918">
        <v>0</v>
      </c>
    </row>
    <row r="1919" spans="1:6" x14ac:dyDescent="0.2">
      <c r="A1919" t="s">
        <v>525</v>
      </c>
      <c r="B1919" t="s">
        <v>12</v>
      </c>
      <c r="C1919" t="s">
        <v>39</v>
      </c>
      <c r="D1919">
        <v>0</v>
      </c>
      <c r="E1919">
        <v>0</v>
      </c>
      <c r="F1919">
        <v>0</v>
      </c>
    </row>
    <row r="1920" spans="1:6" x14ac:dyDescent="0.2">
      <c r="A1920" t="s">
        <v>525</v>
      </c>
      <c r="B1920" t="s">
        <v>20</v>
      </c>
      <c r="C1920" t="s">
        <v>13</v>
      </c>
      <c r="D1920">
        <v>0</v>
      </c>
      <c r="E1920">
        <v>0</v>
      </c>
      <c r="F1920">
        <v>0</v>
      </c>
    </row>
    <row r="1921" spans="1:6" x14ac:dyDescent="0.2">
      <c r="A1921" t="s">
        <v>525</v>
      </c>
      <c r="B1921" t="s">
        <v>20</v>
      </c>
      <c r="C1921" t="s">
        <v>39</v>
      </c>
      <c r="D1921">
        <v>909.15</v>
      </c>
      <c r="E1921">
        <v>936.42227780973303</v>
      </c>
      <c r="F1921">
        <v>0</v>
      </c>
    </row>
    <row r="1922" spans="1:6" x14ac:dyDescent="0.2">
      <c r="A1922" t="s">
        <v>870</v>
      </c>
      <c r="B1922" t="s">
        <v>12</v>
      </c>
      <c r="C1922" t="s">
        <v>13</v>
      </c>
      <c r="D1922">
        <v>0</v>
      </c>
      <c r="E1922">
        <v>0</v>
      </c>
      <c r="F1922">
        <v>0</v>
      </c>
    </row>
    <row r="1923" spans="1:6" x14ac:dyDescent="0.2">
      <c r="A1923" t="s">
        <v>870</v>
      </c>
      <c r="B1923" t="s">
        <v>12</v>
      </c>
      <c r="C1923" t="s">
        <v>39</v>
      </c>
      <c r="D1923">
        <v>0</v>
      </c>
      <c r="E1923">
        <v>0</v>
      </c>
      <c r="F1923">
        <v>0</v>
      </c>
    </row>
    <row r="1924" spans="1:6" x14ac:dyDescent="0.2">
      <c r="A1924" t="s">
        <v>870</v>
      </c>
      <c r="B1924" t="s">
        <v>20</v>
      </c>
      <c r="C1924" t="s">
        <v>13</v>
      </c>
      <c r="D1924">
        <v>0</v>
      </c>
      <c r="E1924">
        <v>0</v>
      </c>
      <c r="F1924">
        <v>0</v>
      </c>
    </row>
    <row r="1925" spans="1:6" x14ac:dyDescent="0.2">
      <c r="A1925" t="s">
        <v>870</v>
      </c>
      <c r="B1925" t="s">
        <v>20</v>
      </c>
      <c r="C1925" t="s">
        <v>39</v>
      </c>
      <c r="D1925">
        <v>0</v>
      </c>
      <c r="E1925">
        <v>0</v>
      </c>
      <c r="F1925">
        <v>0</v>
      </c>
    </row>
    <row r="1926" spans="1:6" x14ac:dyDescent="0.2">
      <c r="A1926" t="s">
        <v>661</v>
      </c>
      <c r="B1926" t="s">
        <v>12</v>
      </c>
      <c r="C1926" t="s">
        <v>13</v>
      </c>
      <c r="D1926">
        <v>0</v>
      </c>
      <c r="E1926">
        <v>0</v>
      </c>
      <c r="F1926">
        <v>0</v>
      </c>
    </row>
    <row r="1927" spans="1:6" x14ac:dyDescent="0.2">
      <c r="A1927" t="s">
        <v>661</v>
      </c>
      <c r="B1927" t="s">
        <v>12</v>
      </c>
      <c r="C1927" t="s">
        <v>39</v>
      </c>
      <c r="D1927">
        <v>18.87</v>
      </c>
      <c r="E1927">
        <v>20.759248412621499</v>
      </c>
      <c r="F1927">
        <v>0</v>
      </c>
    </row>
    <row r="1928" spans="1:6" x14ac:dyDescent="0.2">
      <c r="A1928" t="s">
        <v>661</v>
      </c>
      <c r="B1928" t="s">
        <v>20</v>
      </c>
      <c r="C1928" t="s">
        <v>13</v>
      </c>
      <c r="D1928">
        <v>0</v>
      </c>
      <c r="E1928">
        <v>0</v>
      </c>
      <c r="F1928">
        <v>0</v>
      </c>
    </row>
    <row r="1929" spans="1:6" x14ac:dyDescent="0.2">
      <c r="A1929" t="s">
        <v>661</v>
      </c>
      <c r="B1929" t="s">
        <v>20</v>
      </c>
      <c r="C1929" t="s">
        <v>39</v>
      </c>
      <c r="D1929">
        <v>10057.75</v>
      </c>
      <c r="E1929">
        <v>11063.519832772299</v>
      </c>
      <c r="F1929">
        <v>0.08</v>
      </c>
    </row>
    <row r="1930" spans="1:6" x14ac:dyDescent="0.2">
      <c r="A1930" t="s">
        <v>311</v>
      </c>
      <c r="B1930" t="s">
        <v>12</v>
      </c>
      <c r="C1930" t="s">
        <v>13</v>
      </c>
      <c r="D1930">
        <v>487.77</v>
      </c>
      <c r="E1930">
        <v>487.76990599999999</v>
      </c>
      <c r="F1930">
        <v>0</v>
      </c>
    </row>
    <row r="1931" spans="1:6" x14ac:dyDescent="0.2">
      <c r="A1931" t="s">
        <v>311</v>
      </c>
      <c r="B1931" t="s">
        <v>12</v>
      </c>
      <c r="C1931" t="s">
        <v>39</v>
      </c>
      <c r="D1931">
        <v>134.31</v>
      </c>
      <c r="E1931">
        <v>146.39682205025099</v>
      </c>
      <c r="F1931">
        <v>0</v>
      </c>
    </row>
    <row r="1932" spans="1:6" x14ac:dyDescent="0.2">
      <c r="A1932" t="s">
        <v>311</v>
      </c>
      <c r="B1932" t="s">
        <v>20</v>
      </c>
      <c r="C1932" t="s">
        <v>13</v>
      </c>
      <c r="D1932">
        <v>283.16000000000003</v>
      </c>
      <c r="E1932">
        <v>283.16228699999999</v>
      </c>
      <c r="F1932">
        <v>0</v>
      </c>
    </row>
    <row r="1933" spans="1:6" x14ac:dyDescent="0.2">
      <c r="A1933" t="s">
        <v>311</v>
      </c>
      <c r="B1933" t="s">
        <v>20</v>
      </c>
      <c r="C1933" t="s">
        <v>39</v>
      </c>
      <c r="D1933">
        <v>4809.3</v>
      </c>
      <c r="E1933">
        <v>5242.1409738478496</v>
      </c>
      <c r="F1933">
        <v>0.03</v>
      </c>
    </row>
    <row r="1934" spans="1:6" x14ac:dyDescent="0.2">
      <c r="A1934" t="s">
        <v>871</v>
      </c>
      <c r="B1934" t="s">
        <v>12</v>
      </c>
      <c r="C1934" t="s">
        <v>13</v>
      </c>
      <c r="D1934">
        <v>0</v>
      </c>
      <c r="E1934">
        <v>0</v>
      </c>
      <c r="F1934">
        <v>0</v>
      </c>
    </row>
    <row r="1935" spans="1:6" x14ac:dyDescent="0.2">
      <c r="A1935" t="s">
        <v>871</v>
      </c>
      <c r="B1935" t="s">
        <v>12</v>
      </c>
      <c r="C1935" t="s">
        <v>39</v>
      </c>
      <c r="D1935">
        <v>0</v>
      </c>
      <c r="E1935">
        <v>0</v>
      </c>
      <c r="F1935">
        <v>0</v>
      </c>
    </row>
    <row r="1936" spans="1:6" x14ac:dyDescent="0.2">
      <c r="A1936" t="s">
        <v>871</v>
      </c>
      <c r="B1936" t="s">
        <v>20</v>
      </c>
      <c r="C1936" t="s">
        <v>13</v>
      </c>
      <c r="D1936">
        <v>0</v>
      </c>
      <c r="E1936">
        <v>0</v>
      </c>
      <c r="F1936">
        <v>0</v>
      </c>
    </row>
    <row r="1937" spans="1:6" x14ac:dyDescent="0.2">
      <c r="A1937" t="s">
        <v>871</v>
      </c>
      <c r="B1937" t="s">
        <v>20</v>
      </c>
      <c r="C1937" t="s">
        <v>39</v>
      </c>
      <c r="D1937">
        <v>0</v>
      </c>
      <c r="E1937">
        <v>0</v>
      </c>
      <c r="F1937">
        <v>0</v>
      </c>
    </row>
    <row r="1938" spans="1:6" x14ac:dyDescent="0.2">
      <c r="A1938" t="s">
        <v>149</v>
      </c>
      <c r="B1938" t="s">
        <v>12</v>
      </c>
      <c r="C1938" t="s">
        <v>13</v>
      </c>
      <c r="D1938">
        <v>2254.56</v>
      </c>
      <c r="E1938">
        <v>2477.7882733563802</v>
      </c>
      <c r="F1938">
        <v>0</v>
      </c>
    </row>
    <row r="1939" spans="1:6" x14ac:dyDescent="0.2">
      <c r="A1939" t="s">
        <v>149</v>
      </c>
      <c r="B1939" t="s">
        <v>12</v>
      </c>
      <c r="C1939" t="s">
        <v>39</v>
      </c>
      <c r="D1939">
        <v>0</v>
      </c>
      <c r="E1939">
        <v>0</v>
      </c>
      <c r="F1939">
        <v>0</v>
      </c>
    </row>
    <row r="1940" spans="1:6" x14ac:dyDescent="0.2">
      <c r="A1940" t="s">
        <v>149</v>
      </c>
      <c r="B1940" t="s">
        <v>20</v>
      </c>
      <c r="C1940" t="s">
        <v>13</v>
      </c>
      <c r="D1940">
        <v>415.69</v>
      </c>
      <c r="E1940">
        <v>456.95729493204499</v>
      </c>
      <c r="F1940">
        <v>0</v>
      </c>
    </row>
    <row r="1941" spans="1:6" x14ac:dyDescent="0.2">
      <c r="A1941" t="s">
        <v>149</v>
      </c>
      <c r="B1941" t="s">
        <v>20</v>
      </c>
      <c r="C1941" t="s">
        <v>39</v>
      </c>
      <c r="D1941">
        <v>133.11000000000001</v>
      </c>
      <c r="E1941">
        <v>146.13488824033601</v>
      </c>
      <c r="F1941">
        <v>0</v>
      </c>
    </row>
    <row r="1942" spans="1:6" x14ac:dyDescent="0.2">
      <c r="A1942" t="s">
        <v>872</v>
      </c>
      <c r="B1942" t="s">
        <v>12</v>
      </c>
      <c r="C1942" t="s">
        <v>13</v>
      </c>
      <c r="D1942">
        <v>0</v>
      </c>
      <c r="E1942">
        <v>0</v>
      </c>
      <c r="F1942">
        <v>0</v>
      </c>
    </row>
    <row r="1943" spans="1:6" x14ac:dyDescent="0.2">
      <c r="A1943" t="s">
        <v>872</v>
      </c>
      <c r="B1943" t="s">
        <v>12</v>
      </c>
      <c r="C1943" t="s">
        <v>39</v>
      </c>
      <c r="D1943">
        <v>0</v>
      </c>
      <c r="E1943">
        <v>0</v>
      </c>
      <c r="F1943">
        <v>0</v>
      </c>
    </row>
    <row r="1944" spans="1:6" x14ac:dyDescent="0.2">
      <c r="A1944" t="s">
        <v>872</v>
      </c>
      <c r="B1944" t="s">
        <v>20</v>
      </c>
      <c r="C1944" t="s">
        <v>13</v>
      </c>
      <c r="D1944">
        <v>0</v>
      </c>
      <c r="E1944">
        <v>0</v>
      </c>
      <c r="F1944">
        <v>0</v>
      </c>
    </row>
    <row r="1945" spans="1:6" x14ac:dyDescent="0.2">
      <c r="A1945" t="s">
        <v>872</v>
      </c>
      <c r="B1945" t="s">
        <v>20</v>
      </c>
      <c r="C1945" t="s">
        <v>39</v>
      </c>
      <c r="D1945">
        <v>2160.41</v>
      </c>
      <c r="E1945">
        <v>2354.8476012107299</v>
      </c>
      <c r="F1945">
        <v>0.02</v>
      </c>
    </row>
    <row r="1946" spans="1:6" x14ac:dyDescent="0.2">
      <c r="A1946" t="s">
        <v>265</v>
      </c>
      <c r="B1946" t="s">
        <v>12</v>
      </c>
      <c r="C1946" t="s">
        <v>13</v>
      </c>
      <c r="D1946">
        <v>0</v>
      </c>
      <c r="E1946">
        <v>0</v>
      </c>
      <c r="F1946">
        <v>0</v>
      </c>
    </row>
    <row r="1947" spans="1:6" x14ac:dyDescent="0.2">
      <c r="A1947" t="s">
        <v>265</v>
      </c>
      <c r="B1947" t="s">
        <v>12</v>
      </c>
      <c r="C1947" t="s">
        <v>39</v>
      </c>
      <c r="D1947">
        <v>0</v>
      </c>
      <c r="E1947">
        <v>0</v>
      </c>
      <c r="F1947">
        <v>30</v>
      </c>
    </row>
    <row r="1948" spans="1:6" x14ac:dyDescent="0.2">
      <c r="A1948" t="s">
        <v>265</v>
      </c>
      <c r="B1948" t="s">
        <v>20</v>
      </c>
      <c r="C1948" t="s">
        <v>13</v>
      </c>
      <c r="D1948">
        <v>0</v>
      </c>
      <c r="E1948">
        <v>0</v>
      </c>
      <c r="F1948">
        <v>0</v>
      </c>
    </row>
    <row r="1949" spans="1:6" x14ac:dyDescent="0.2">
      <c r="A1949" t="s">
        <v>265</v>
      </c>
      <c r="B1949" t="s">
        <v>20</v>
      </c>
      <c r="C1949" t="s">
        <v>39</v>
      </c>
      <c r="D1949">
        <v>177.5</v>
      </c>
      <c r="E1949">
        <v>193.47649146076401</v>
      </c>
      <c r="F1949">
        <v>90</v>
      </c>
    </row>
    <row r="1950" spans="1:6" x14ac:dyDescent="0.2">
      <c r="A1950" t="s">
        <v>873</v>
      </c>
      <c r="B1950" t="s">
        <v>12</v>
      </c>
      <c r="C1950" t="s">
        <v>13</v>
      </c>
      <c r="D1950">
        <v>0</v>
      </c>
      <c r="E1950">
        <v>0</v>
      </c>
      <c r="F1950">
        <v>0</v>
      </c>
    </row>
    <row r="1951" spans="1:6" x14ac:dyDescent="0.2">
      <c r="A1951" t="s">
        <v>873</v>
      </c>
      <c r="B1951" t="s">
        <v>12</v>
      </c>
      <c r="C1951" t="s">
        <v>39</v>
      </c>
      <c r="D1951">
        <v>0</v>
      </c>
      <c r="E1951">
        <v>0</v>
      </c>
      <c r="F1951">
        <v>0</v>
      </c>
    </row>
    <row r="1952" spans="1:6" x14ac:dyDescent="0.2">
      <c r="A1952" t="s">
        <v>873</v>
      </c>
      <c r="B1952" t="s">
        <v>20</v>
      </c>
      <c r="C1952" t="s">
        <v>13</v>
      </c>
      <c r="D1952">
        <v>0</v>
      </c>
      <c r="E1952">
        <v>0</v>
      </c>
      <c r="F1952">
        <v>0</v>
      </c>
    </row>
    <row r="1953" spans="1:6" x14ac:dyDescent="0.2">
      <c r="A1953" t="s">
        <v>873</v>
      </c>
      <c r="B1953" t="s">
        <v>20</v>
      </c>
      <c r="C1953" t="s">
        <v>39</v>
      </c>
      <c r="D1953">
        <v>0</v>
      </c>
      <c r="E1953">
        <v>0</v>
      </c>
      <c r="F1953">
        <v>0</v>
      </c>
    </row>
    <row r="1954" spans="1:6" x14ac:dyDescent="0.2">
      <c r="A1954" t="s">
        <v>874</v>
      </c>
      <c r="B1954" t="s">
        <v>12</v>
      </c>
      <c r="C1954" t="s">
        <v>13</v>
      </c>
      <c r="D1954">
        <v>0</v>
      </c>
      <c r="E1954">
        <v>0</v>
      </c>
      <c r="F1954">
        <v>0</v>
      </c>
    </row>
    <row r="1955" spans="1:6" x14ac:dyDescent="0.2">
      <c r="A1955" t="s">
        <v>874</v>
      </c>
      <c r="B1955" t="s">
        <v>12</v>
      </c>
      <c r="C1955" t="s">
        <v>39</v>
      </c>
      <c r="D1955">
        <v>850.67</v>
      </c>
      <c r="E1955">
        <v>927.22540770493697</v>
      </c>
      <c r="F1955">
        <v>0.01</v>
      </c>
    </row>
    <row r="1956" spans="1:6" x14ac:dyDescent="0.2">
      <c r="A1956" t="s">
        <v>874</v>
      </c>
      <c r="B1956" t="s">
        <v>20</v>
      </c>
      <c r="C1956" t="s">
        <v>13</v>
      </c>
      <c r="D1956">
        <v>0</v>
      </c>
      <c r="E1956">
        <v>0</v>
      </c>
      <c r="F1956">
        <v>0</v>
      </c>
    </row>
    <row r="1957" spans="1:6" x14ac:dyDescent="0.2">
      <c r="A1957" t="s">
        <v>874</v>
      </c>
      <c r="B1957" t="s">
        <v>20</v>
      </c>
      <c r="C1957" t="s">
        <v>39</v>
      </c>
      <c r="D1957">
        <v>2550.86</v>
      </c>
      <c r="E1957">
        <v>2780.4361189139599</v>
      </c>
      <c r="F1957">
        <v>0.02</v>
      </c>
    </row>
    <row r="1958" spans="1:6" x14ac:dyDescent="0.2">
      <c r="A1958" t="s">
        <v>609</v>
      </c>
      <c r="B1958" t="s">
        <v>12</v>
      </c>
      <c r="C1958" t="s">
        <v>13</v>
      </c>
      <c r="D1958">
        <v>0</v>
      </c>
      <c r="E1958">
        <v>0</v>
      </c>
      <c r="F1958">
        <v>0</v>
      </c>
    </row>
    <row r="1959" spans="1:6" x14ac:dyDescent="0.2">
      <c r="A1959" t="s">
        <v>609</v>
      </c>
      <c r="B1959" t="s">
        <v>12</v>
      </c>
      <c r="C1959" t="s">
        <v>39</v>
      </c>
      <c r="D1959">
        <v>7893.16</v>
      </c>
      <c r="E1959">
        <v>8603.5448949397105</v>
      </c>
      <c r="F1959">
        <v>0.06</v>
      </c>
    </row>
    <row r="1960" spans="1:6" x14ac:dyDescent="0.2">
      <c r="A1960" t="s">
        <v>609</v>
      </c>
      <c r="B1960" t="s">
        <v>20</v>
      </c>
      <c r="C1960" t="s">
        <v>13</v>
      </c>
      <c r="D1960">
        <v>0</v>
      </c>
      <c r="E1960">
        <v>0</v>
      </c>
      <c r="F1960">
        <v>0</v>
      </c>
    </row>
    <row r="1961" spans="1:6" x14ac:dyDescent="0.2">
      <c r="A1961" t="s">
        <v>609</v>
      </c>
      <c r="B1961" t="s">
        <v>20</v>
      </c>
      <c r="C1961" t="s">
        <v>39</v>
      </c>
      <c r="D1961">
        <v>0</v>
      </c>
      <c r="E1961">
        <v>0</v>
      </c>
      <c r="F1961">
        <v>0</v>
      </c>
    </row>
    <row r="1962" spans="1:6" x14ac:dyDescent="0.2">
      <c r="A1962" t="s">
        <v>673</v>
      </c>
      <c r="B1962" t="s">
        <v>12</v>
      </c>
      <c r="C1962" t="s">
        <v>13</v>
      </c>
      <c r="D1962">
        <v>0</v>
      </c>
      <c r="E1962">
        <v>0</v>
      </c>
      <c r="F1962">
        <v>0</v>
      </c>
    </row>
    <row r="1963" spans="1:6" x14ac:dyDescent="0.2">
      <c r="A1963" t="s">
        <v>673</v>
      </c>
      <c r="B1963" t="s">
        <v>12</v>
      </c>
      <c r="C1963" t="s">
        <v>39</v>
      </c>
      <c r="D1963">
        <v>2794.56</v>
      </c>
      <c r="E1963">
        <v>3046.0699618071098</v>
      </c>
      <c r="F1963">
        <v>0.02</v>
      </c>
    </row>
    <row r="1964" spans="1:6" x14ac:dyDescent="0.2">
      <c r="A1964" t="s">
        <v>673</v>
      </c>
      <c r="B1964" t="s">
        <v>20</v>
      </c>
      <c r="C1964" t="s">
        <v>13</v>
      </c>
      <c r="D1964">
        <v>0</v>
      </c>
      <c r="E1964">
        <v>0</v>
      </c>
      <c r="F1964">
        <v>0</v>
      </c>
    </row>
    <row r="1965" spans="1:6" x14ac:dyDescent="0.2">
      <c r="A1965" t="s">
        <v>673</v>
      </c>
      <c r="B1965" t="s">
        <v>20</v>
      </c>
      <c r="C1965" t="s">
        <v>39</v>
      </c>
      <c r="D1965">
        <v>0</v>
      </c>
      <c r="E1965">
        <v>0</v>
      </c>
      <c r="F1965">
        <v>0</v>
      </c>
    </row>
    <row r="1966" spans="1:6" x14ac:dyDescent="0.2">
      <c r="A1966" t="s">
        <v>487</v>
      </c>
      <c r="B1966" t="s">
        <v>12</v>
      </c>
      <c r="C1966" t="s">
        <v>13</v>
      </c>
      <c r="D1966">
        <v>0</v>
      </c>
      <c r="E1966">
        <v>0</v>
      </c>
      <c r="F1966">
        <v>0</v>
      </c>
    </row>
    <row r="1967" spans="1:6" x14ac:dyDescent="0.2">
      <c r="A1967" t="s">
        <v>487</v>
      </c>
      <c r="B1967" t="s">
        <v>12</v>
      </c>
      <c r="C1967" t="s">
        <v>39</v>
      </c>
      <c r="D1967">
        <v>0</v>
      </c>
      <c r="E1967">
        <v>0</v>
      </c>
      <c r="F1967">
        <v>0</v>
      </c>
    </row>
    <row r="1968" spans="1:6" x14ac:dyDescent="0.2">
      <c r="A1968" t="s">
        <v>487</v>
      </c>
      <c r="B1968" t="s">
        <v>20</v>
      </c>
      <c r="C1968" t="s">
        <v>13</v>
      </c>
      <c r="D1968">
        <v>0</v>
      </c>
      <c r="E1968">
        <v>0</v>
      </c>
      <c r="F1968">
        <v>0</v>
      </c>
    </row>
    <row r="1969" spans="1:6" x14ac:dyDescent="0.2">
      <c r="A1969" t="s">
        <v>487</v>
      </c>
      <c r="B1969" t="s">
        <v>20</v>
      </c>
      <c r="C1969" t="s">
        <v>39</v>
      </c>
      <c r="D1969">
        <v>0</v>
      </c>
      <c r="E1969">
        <v>0</v>
      </c>
      <c r="F1969">
        <v>0</v>
      </c>
    </row>
    <row r="1970" spans="1:6" x14ac:dyDescent="0.2">
      <c r="A1970" t="s">
        <v>875</v>
      </c>
      <c r="B1970" t="s">
        <v>12</v>
      </c>
      <c r="C1970" t="s">
        <v>13</v>
      </c>
      <c r="D1970">
        <v>0</v>
      </c>
      <c r="E1970">
        <v>0</v>
      </c>
      <c r="F1970">
        <v>0</v>
      </c>
    </row>
    <row r="1971" spans="1:6" x14ac:dyDescent="0.2">
      <c r="A1971" t="s">
        <v>875</v>
      </c>
      <c r="B1971" t="s">
        <v>12</v>
      </c>
      <c r="C1971" t="s">
        <v>39</v>
      </c>
      <c r="D1971">
        <v>178.69</v>
      </c>
      <c r="E1971">
        <v>194.773234097657</v>
      </c>
      <c r="F1971">
        <v>0</v>
      </c>
    </row>
    <row r="1972" spans="1:6" x14ac:dyDescent="0.2">
      <c r="A1972" t="s">
        <v>875</v>
      </c>
      <c r="B1972" t="s">
        <v>20</v>
      </c>
      <c r="C1972" t="s">
        <v>13</v>
      </c>
      <c r="D1972">
        <v>0</v>
      </c>
      <c r="E1972">
        <v>0</v>
      </c>
      <c r="F1972">
        <v>0</v>
      </c>
    </row>
    <row r="1973" spans="1:6" x14ac:dyDescent="0.2">
      <c r="A1973" t="s">
        <v>875</v>
      </c>
      <c r="B1973" t="s">
        <v>20</v>
      </c>
      <c r="C1973" t="s">
        <v>39</v>
      </c>
      <c r="D1973">
        <v>4776.05</v>
      </c>
      <c r="E1973">
        <v>5205.8959040776199</v>
      </c>
      <c r="F1973">
        <v>0.04</v>
      </c>
    </row>
    <row r="1974" spans="1:6" x14ac:dyDescent="0.2">
      <c r="A1974" t="s">
        <v>876</v>
      </c>
      <c r="B1974" t="s">
        <v>12</v>
      </c>
      <c r="C1974" t="s">
        <v>13</v>
      </c>
      <c r="D1974">
        <v>0</v>
      </c>
      <c r="E1974">
        <v>0</v>
      </c>
      <c r="F1974">
        <v>0</v>
      </c>
    </row>
    <row r="1975" spans="1:6" x14ac:dyDescent="0.2">
      <c r="A1975" t="s">
        <v>876</v>
      </c>
      <c r="B1975" t="s">
        <v>12</v>
      </c>
      <c r="C1975" t="s">
        <v>39</v>
      </c>
      <c r="D1975">
        <v>0</v>
      </c>
      <c r="E1975">
        <v>0</v>
      </c>
      <c r="F1975">
        <v>0</v>
      </c>
    </row>
    <row r="1976" spans="1:6" x14ac:dyDescent="0.2">
      <c r="A1976" t="s">
        <v>876</v>
      </c>
      <c r="B1976" t="s">
        <v>20</v>
      </c>
      <c r="C1976" t="s">
        <v>13</v>
      </c>
      <c r="D1976">
        <v>0</v>
      </c>
      <c r="E1976">
        <v>0</v>
      </c>
      <c r="F1976">
        <v>0</v>
      </c>
    </row>
    <row r="1977" spans="1:6" x14ac:dyDescent="0.2">
      <c r="A1977" t="s">
        <v>876</v>
      </c>
      <c r="B1977" t="s">
        <v>20</v>
      </c>
      <c r="C1977" t="s">
        <v>39</v>
      </c>
      <c r="D1977">
        <v>0</v>
      </c>
      <c r="E1977">
        <v>0</v>
      </c>
      <c r="F1977">
        <v>0</v>
      </c>
    </row>
    <row r="1978" spans="1:6" x14ac:dyDescent="0.2">
      <c r="A1978" t="s">
        <v>877</v>
      </c>
      <c r="B1978" t="s">
        <v>12</v>
      </c>
      <c r="C1978" t="s">
        <v>13</v>
      </c>
      <c r="D1978">
        <v>0</v>
      </c>
      <c r="E1978">
        <v>0</v>
      </c>
      <c r="F1978">
        <v>0</v>
      </c>
    </row>
    <row r="1979" spans="1:6" x14ac:dyDescent="0.2">
      <c r="A1979" t="s">
        <v>877</v>
      </c>
      <c r="B1979" t="s">
        <v>12</v>
      </c>
      <c r="C1979" t="s">
        <v>39</v>
      </c>
      <c r="D1979">
        <v>0</v>
      </c>
      <c r="E1979">
        <v>0</v>
      </c>
      <c r="F1979">
        <v>0</v>
      </c>
    </row>
    <row r="1980" spans="1:6" x14ac:dyDescent="0.2">
      <c r="A1980" t="s">
        <v>877</v>
      </c>
      <c r="B1980" t="s">
        <v>20</v>
      </c>
      <c r="C1980" t="s">
        <v>13</v>
      </c>
      <c r="D1980">
        <v>0</v>
      </c>
      <c r="E1980">
        <v>0</v>
      </c>
      <c r="F1980">
        <v>0</v>
      </c>
    </row>
    <row r="1981" spans="1:6" x14ac:dyDescent="0.2">
      <c r="A1981" t="s">
        <v>877</v>
      </c>
      <c r="B1981" t="s">
        <v>20</v>
      </c>
      <c r="C1981" t="s">
        <v>39</v>
      </c>
      <c r="D1981">
        <v>11.06</v>
      </c>
      <c r="E1981">
        <v>11.082963090399801</v>
      </c>
      <c r="F1981">
        <v>0</v>
      </c>
    </row>
    <row r="1982" spans="1:6" x14ac:dyDescent="0.2">
      <c r="A1982" t="s">
        <v>878</v>
      </c>
      <c r="B1982" t="s">
        <v>12</v>
      </c>
      <c r="C1982" t="s">
        <v>13</v>
      </c>
      <c r="D1982">
        <v>0</v>
      </c>
      <c r="E1982">
        <v>0</v>
      </c>
      <c r="F1982">
        <v>0</v>
      </c>
    </row>
    <row r="1983" spans="1:6" x14ac:dyDescent="0.2">
      <c r="A1983" t="s">
        <v>878</v>
      </c>
      <c r="B1983" t="s">
        <v>12</v>
      </c>
      <c r="C1983" t="s">
        <v>39</v>
      </c>
      <c r="D1983">
        <v>0</v>
      </c>
      <c r="E1983">
        <v>0</v>
      </c>
      <c r="F1983">
        <v>0</v>
      </c>
    </row>
    <row r="1984" spans="1:6" x14ac:dyDescent="0.2">
      <c r="A1984" t="s">
        <v>878</v>
      </c>
      <c r="B1984" t="s">
        <v>20</v>
      </c>
      <c r="C1984" t="s">
        <v>13</v>
      </c>
      <c r="D1984">
        <v>0</v>
      </c>
      <c r="E1984">
        <v>0</v>
      </c>
      <c r="F1984">
        <v>0</v>
      </c>
    </row>
    <row r="1985" spans="1:6" x14ac:dyDescent="0.2">
      <c r="A1985" t="s">
        <v>878</v>
      </c>
      <c r="B1985" t="s">
        <v>20</v>
      </c>
      <c r="C1985" t="s">
        <v>39</v>
      </c>
      <c r="D1985">
        <v>0</v>
      </c>
      <c r="E1985">
        <v>0</v>
      </c>
      <c r="F1985">
        <v>0</v>
      </c>
    </row>
    <row r="1986" spans="1:6" x14ac:dyDescent="0.2">
      <c r="A1986" t="s">
        <v>315</v>
      </c>
      <c r="B1986" t="s">
        <v>12</v>
      </c>
      <c r="C1986" t="s">
        <v>13</v>
      </c>
      <c r="D1986">
        <v>0</v>
      </c>
      <c r="E1986">
        <v>0</v>
      </c>
      <c r="F1986">
        <v>0</v>
      </c>
    </row>
    <row r="1987" spans="1:6" x14ac:dyDescent="0.2">
      <c r="A1987" t="s">
        <v>315</v>
      </c>
      <c r="B1987" t="s">
        <v>12</v>
      </c>
      <c r="C1987" t="s">
        <v>39</v>
      </c>
      <c r="D1987">
        <v>1418.12</v>
      </c>
      <c r="E1987">
        <v>1418.1234529999999</v>
      </c>
      <c r="F1987">
        <v>0.01</v>
      </c>
    </row>
    <row r="1988" spans="1:6" x14ac:dyDescent="0.2">
      <c r="A1988" t="s">
        <v>315</v>
      </c>
      <c r="B1988" t="s">
        <v>20</v>
      </c>
      <c r="C1988" t="s">
        <v>13</v>
      </c>
      <c r="D1988">
        <v>0</v>
      </c>
      <c r="E1988">
        <v>0</v>
      </c>
      <c r="F1988">
        <v>0</v>
      </c>
    </row>
    <row r="1989" spans="1:6" x14ac:dyDescent="0.2">
      <c r="A1989" t="s">
        <v>315</v>
      </c>
      <c r="B1989" t="s">
        <v>20</v>
      </c>
      <c r="C1989" t="s">
        <v>39</v>
      </c>
      <c r="D1989">
        <v>21589.86</v>
      </c>
      <c r="E1989">
        <v>23532.944552584999</v>
      </c>
      <c r="F1989">
        <v>0.14000000000000001</v>
      </c>
    </row>
    <row r="1990" spans="1:6" x14ac:dyDescent="0.2">
      <c r="A1990" t="s">
        <v>879</v>
      </c>
      <c r="B1990" t="s">
        <v>12</v>
      </c>
      <c r="C1990" t="s">
        <v>13</v>
      </c>
      <c r="D1990">
        <v>1780.54</v>
      </c>
      <c r="E1990">
        <v>1780.539503</v>
      </c>
      <c r="F1990">
        <v>0</v>
      </c>
    </row>
    <row r="1991" spans="1:6" x14ac:dyDescent="0.2">
      <c r="A1991" t="s">
        <v>879</v>
      </c>
      <c r="B1991" t="s">
        <v>12</v>
      </c>
      <c r="C1991" t="s">
        <v>39</v>
      </c>
      <c r="D1991">
        <v>8438.6299999999992</v>
      </c>
      <c r="E1991">
        <v>9071.0583973194607</v>
      </c>
      <c r="F1991">
        <v>0.05</v>
      </c>
    </row>
    <row r="1992" spans="1:6" x14ac:dyDescent="0.2">
      <c r="A1992" t="s">
        <v>879</v>
      </c>
      <c r="B1992" t="s">
        <v>20</v>
      </c>
      <c r="C1992" t="s">
        <v>13</v>
      </c>
      <c r="D1992">
        <v>0</v>
      </c>
      <c r="E1992">
        <v>0</v>
      </c>
      <c r="F1992">
        <v>0</v>
      </c>
    </row>
    <row r="1993" spans="1:6" x14ac:dyDescent="0.2">
      <c r="A1993" t="s">
        <v>879</v>
      </c>
      <c r="B1993" t="s">
        <v>20</v>
      </c>
      <c r="C1993" t="s">
        <v>39</v>
      </c>
      <c r="D1993">
        <v>0</v>
      </c>
      <c r="E1993">
        <v>0</v>
      </c>
      <c r="F1993">
        <v>0</v>
      </c>
    </row>
    <row r="1994" spans="1:6" x14ac:dyDescent="0.2">
      <c r="A1994" t="s">
        <v>197</v>
      </c>
      <c r="B1994" t="s">
        <v>12</v>
      </c>
      <c r="C1994" t="s">
        <v>13</v>
      </c>
      <c r="D1994">
        <v>0</v>
      </c>
      <c r="E1994">
        <v>0</v>
      </c>
      <c r="F1994">
        <v>0</v>
      </c>
    </row>
    <row r="1995" spans="1:6" x14ac:dyDescent="0.2">
      <c r="A1995" t="s">
        <v>197</v>
      </c>
      <c r="B1995" t="s">
        <v>12</v>
      </c>
      <c r="C1995" t="s">
        <v>39</v>
      </c>
      <c r="D1995">
        <v>727.96</v>
      </c>
      <c r="E1995">
        <v>793.47438384894997</v>
      </c>
      <c r="F1995">
        <v>0</v>
      </c>
    </row>
    <row r="1996" spans="1:6" x14ac:dyDescent="0.2">
      <c r="A1996" t="s">
        <v>197</v>
      </c>
      <c r="B1996" t="s">
        <v>20</v>
      </c>
      <c r="C1996" t="s">
        <v>13</v>
      </c>
      <c r="D1996">
        <v>0</v>
      </c>
      <c r="E1996">
        <v>0</v>
      </c>
      <c r="F1996">
        <v>0</v>
      </c>
    </row>
    <row r="1997" spans="1:6" x14ac:dyDescent="0.2">
      <c r="A1997" t="s">
        <v>197</v>
      </c>
      <c r="B1997" t="s">
        <v>20</v>
      </c>
      <c r="C1997" t="s">
        <v>39</v>
      </c>
      <c r="D1997">
        <v>0</v>
      </c>
      <c r="E1997">
        <v>0</v>
      </c>
      <c r="F1997">
        <v>0</v>
      </c>
    </row>
    <row r="1998" spans="1:6" x14ac:dyDescent="0.2">
      <c r="A1998" t="s">
        <v>107</v>
      </c>
      <c r="B1998" t="s">
        <v>12</v>
      </c>
      <c r="C1998" t="s">
        <v>13</v>
      </c>
      <c r="D1998">
        <v>0</v>
      </c>
      <c r="E1998">
        <v>0</v>
      </c>
      <c r="F1998">
        <v>0</v>
      </c>
    </row>
    <row r="1999" spans="1:6" x14ac:dyDescent="0.2">
      <c r="A1999" t="s">
        <v>107</v>
      </c>
      <c r="B1999" t="s">
        <v>12</v>
      </c>
      <c r="C1999" t="s">
        <v>39</v>
      </c>
      <c r="D1999">
        <v>996.06</v>
      </c>
      <c r="E1999">
        <v>1086.5082672701601</v>
      </c>
      <c r="F1999">
        <v>0.01</v>
      </c>
    </row>
    <row r="2000" spans="1:6" x14ac:dyDescent="0.2">
      <c r="A2000" t="s">
        <v>107</v>
      </c>
      <c r="B2000" t="s">
        <v>20</v>
      </c>
      <c r="C2000" t="s">
        <v>13</v>
      </c>
      <c r="D2000">
        <v>0</v>
      </c>
      <c r="E2000">
        <v>0</v>
      </c>
      <c r="F2000">
        <v>0</v>
      </c>
    </row>
    <row r="2001" spans="1:6" x14ac:dyDescent="0.2">
      <c r="A2001" t="s">
        <v>107</v>
      </c>
      <c r="B2001" t="s">
        <v>20</v>
      </c>
      <c r="C2001" t="s">
        <v>39</v>
      </c>
      <c r="D2001">
        <v>0</v>
      </c>
      <c r="E2001">
        <v>0</v>
      </c>
      <c r="F2001">
        <v>0</v>
      </c>
    </row>
    <row r="2002" spans="1:6" x14ac:dyDescent="0.2">
      <c r="A2002" t="s">
        <v>880</v>
      </c>
      <c r="B2002" t="s">
        <v>12</v>
      </c>
      <c r="C2002" t="s">
        <v>13</v>
      </c>
      <c r="D2002">
        <v>2383.34</v>
      </c>
      <c r="E2002">
        <v>2597.84162439907</v>
      </c>
      <c r="F2002">
        <v>0</v>
      </c>
    </row>
    <row r="2003" spans="1:6" x14ac:dyDescent="0.2">
      <c r="A2003" t="s">
        <v>880</v>
      </c>
      <c r="B2003" t="s">
        <v>12</v>
      </c>
      <c r="C2003" t="s">
        <v>39</v>
      </c>
      <c r="D2003">
        <v>3284.68</v>
      </c>
      <c r="E2003">
        <v>3580.3057336542802</v>
      </c>
      <c r="F2003">
        <v>0.02</v>
      </c>
    </row>
    <row r="2004" spans="1:6" x14ac:dyDescent="0.2">
      <c r="A2004" t="s">
        <v>880</v>
      </c>
      <c r="B2004" t="s">
        <v>20</v>
      </c>
      <c r="C2004" t="s">
        <v>13</v>
      </c>
      <c r="D2004">
        <v>0</v>
      </c>
      <c r="E2004">
        <v>0</v>
      </c>
      <c r="F2004">
        <v>0</v>
      </c>
    </row>
    <row r="2005" spans="1:6" x14ac:dyDescent="0.2">
      <c r="A2005" t="s">
        <v>880</v>
      </c>
      <c r="B2005" t="s">
        <v>20</v>
      </c>
      <c r="C2005" t="s">
        <v>39</v>
      </c>
      <c r="D2005">
        <v>5919.14</v>
      </c>
      <c r="E2005">
        <v>6451.8635771129902</v>
      </c>
      <c r="F2005">
        <v>0.04</v>
      </c>
    </row>
    <row r="2006" spans="1:6" x14ac:dyDescent="0.2">
      <c r="A2006" t="s">
        <v>657</v>
      </c>
      <c r="B2006" t="s">
        <v>12</v>
      </c>
      <c r="C2006" t="s">
        <v>13</v>
      </c>
      <c r="D2006">
        <v>0</v>
      </c>
      <c r="E2006">
        <v>0</v>
      </c>
      <c r="F2006">
        <v>0</v>
      </c>
    </row>
    <row r="2007" spans="1:6" x14ac:dyDescent="0.2">
      <c r="A2007" t="s">
        <v>657</v>
      </c>
      <c r="B2007" t="s">
        <v>12</v>
      </c>
      <c r="C2007" t="s">
        <v>39</v>
      </c>
      <c r="D2007">
        <v>6569.46</v>
      </c>
      <c r="E2007">
        <v>7160.7060230725701</v>
      </c>
      <c r="F2007">
        <v>0.05</v>
      </c>
    </row>
    <row r="2008" spans="1:6" x14ac:dyDescent="0.2">
      <c r="A2008" t="s">
        <v>657</v>
      </c>
      <c r="B2008" t="s">
        <v>20</v>
      </c>
      <c r="C2008" t="s">
        <v>13</v>
      </c>
      <c r="D2008">
        <v>0</v>
      </c>
      <c r="E2008">
        <v>0</v>
      </c>
      <c r="F2008">
        <v>0</v>
      </c>
    </row>
    <row r="2009" spans="1:6" x14ac:dyDescent="0.2">
      <c r="A2009" t="s">
        <v>657</v>
      </c>
      <c r="B2009" t="s">
        <v>20</v>
      </c>
      <c r="C2009" t="s">
        <v>39</v>
      </c>
      <c r="D2009">
        <v>18297.11</v>
      </c>
      <c r="E2009">
        <v>19943.850633893901</v>
      </c>
      <c r="F2009">
        <v>0.12</v>
      </c>
    </row>
    <row r="2010" spans="1:6" x14ac:dyDescent="0.2">
      <c r="A2010" t="s">
        <v>881</v>
      </c>
      <c r="B2010" t="s">
        <v>12</v>
      </c>
      <c r="C2010" t="s">
        <v>13</v>
      </c>
      <c r="D2010">
        <v>0</v>
      </c>
      <c r="E2010">
        <v>0</v>
      </c>
      <c r="F2010">
        <v>0</v>
      </c>
    </row>
    <row r="2011" spans="1:6" x14ac:dyDescent="0.2">
      <c r="A2011" t="s">
        <v>881</v>
      </c>
      <c r="B2011" t="s">
        <v>12</v>
      </c>
      <c r="C2011" t="s">
        <v>39</v>
      </c>
      <c r="D2011">
        <v>36.68</v>
      </c>
      <c r="E2011">
        <v>39.9817254421813</v>
      </c>
      <c r="F2011">
        <v>0</v>
      </c>
    </row>
    <row r="2012" spans="1:6" x14ac:dyDescent="0.2">
      <c r="A2012" t="s">
        <v>881</v>
      </c>
      <c r="B2012" t="s">
        <v>20</v>
      </c>
      <c r="C2012" t="s">
        <v>13</v>
      </c>
      <c r="D2012">
        <v>0</v>
      </c>
      <c r="E2012">
        <v>0</v>
      </c>
      <c r="F2012">
        <v>0</v>
      </c>
    </row>
    <row r="2013" spans="1:6" x14ac:dyDescent="0.2">
      <c r="A2013" t="s">
        <v>881</v>
      </c>
      <c r="B2013" t="s">
        <v>20</v>
      </c>
      <c r="C2013" t="s">
        <v>39</v>
      </c>
      <c r="D2013">
        <v>898.96</v>
      </c>
      <c r="E2013">
        <v>979.86581492941104</v>
      </c>
      <c r="F2013">
        <v>0.01</v>
      </c>
    </row>
    <row r="2014" spans="1:6" x14ac:dyDescent="0.2">
      <c r="A2014" t="s">
        <v>533</v>
      </c>
      <c r="B2014" t="s">
        <v>12</v>
      </c>
      <c r="C2014" t="s">
        <v>13</v>
      </c>
      <c r="D2014">
        <v>0</v>
      </c>
      <c r="E2014">
        <v>0</v>
      </c>
      <c r="F2014">
        <v>0</v>
      </c>
    </row>
    <row r="2015" spans="1:6" x14ac:dyDescent="0.2">
      <c r="A2015" t="s">
        <v>533</v>
      </c>
      <c r="B2015" t="s">
        <v>12</v>
      </c>
      <c r="C2015" t="s">
        <v>39</v>
      </c>
      <c r="D2015">
        <v>21.36</v>
      </c>
      <c r="E2015">
        <v>23.232886288728398</v>
      </c>
      <c r="F2015">
        <v>0</v>
      </c>
    </row>
    <row r="2016" spans="1:6" x14ac:dyDescent="0.2">
      <c r="A2016" t="s">
        <v>533</v>
      </c>
      <c r="B2016" t="s">
        <v>20</v>
      </c>
      <c r="C2016" t="s">
        <v>13</v>
      </c>
      <c r="D2016">
        <v>0</v>
      </c>
      <c r="E2016">
        <v>0</v>
      </c>
      <c r="F2016">
        <v>0</v>
      </c>
    </row>
    <row r="2017" spans="1:6" x14ac:dyDescent="0.2">
      <c r="A2017" t="s">
        <v>533</v>
      </c>
      <c r="B2017" t="s">
        <v>20</v>
      </c>
      <c r="C2017" t="s">
        <v>39</v>
      </c>
      <c r="D2017">
        <v>5281.14</v>
      </c>
      <c r="E2017">
        <v>5813.3611853983903</v>
      </c>
      <c r="F2017">
        <v>0.03</v>
      </c>
    </row>
    <row r="2018" spans="1:6" x14ac:dyDescent="0.2">
      <c r="A2018" t="s">
        <v>631</v>
      </c>
      <c r="B2018" t="s">
        <v>12</v>
      </c>
      <c r="C2018" t="s">
        <v>13</v>
      </c>
      <c r="D2018">
        <v>0</v>
      </c>
      <c r="E2018">
        <v>0</v>
      </c>
      <c r="F2018">
        <v>0</v>
      </c>
    </row>
    <row r="2019" spans="1:6" x14ac:dyDescent="0.2">
      <c r="A2019" t="s">
        <v>631</v>
      </c>
      <c r="B2019" t="s">
        <v>12</v>
      </c>
      <c r="C2019" t="s">
        <v>39</v>
      </c>
      <c r="D2019">
        <v>1762.81</v>
      </c>
      <c r="E2019">
        <v>1921.4586357681101</v>
      </c>
      <c r="F2019">
        <v>0.01</v>
      </c>
    </row>
    <row r="2020" spans="1:6" x14ac:dyDescent="0.2">
      <c r="A2020" t="s">
        <v>631</v>
      </c>
      <c r="B2020" t="s">
        <v>20</v>
      </c>
      <c r="C2020" t="s">
        <v>13</v>
      </c>
      <c r="D2020">
        <v>0</v>
      </c>
      <c r="E2020">
        <v>0</v>
      </c>
      <c r="F2020">
        <v>0</v>
      </c>
    </row>
    <row r="2021" spans="1:6" x14ac:dyDescent="0.2">
      <c r="A2021" t="s">
        <v>631</v>
      </c>
      <c r="B2021" t="s">
        <v>20</v>
      </c>
      <c r="C2021" t="s">
        <v>39</v>
      </c>
      <c r="D2021">
        <v>0</v>
      </c>
      <c r="E2021">
        <v>0</v>
      </c>
      <c r="F2021">
        <v>0</v>
      </c>
    </row>
    <row r="2022" spans="1:6" x14ac:dyDescent="0.2">
      <c r="A2022" t="s">
        <v>882</v>
      </c>
      <c r="B2022" t="s">
        <v>12</v>
      </c>
      <c r="C2022" t="s">
        <v>13</v>
      </c>
      <c r="D2022">
        <v>0</v>
      </c>
      <c r="E2022">
        <v>0</v>
      </c>
      <c r="F2022">
        <v>0</v>
      </c>
    </row>
    <row r="2023" spans="1:6" x14ac:dyDescent="0.2">
      <c r="A2023" t="s">
        <v>882</v>
      </c>
      <c r="B2023" t="s">
        <v>12</v>
      </c>
      <c r="C2023" t="s">
        <v>39</v>
      </c>
      <c r="D2023">
        <v>0</v>
      </c>
      <c r="E2023">
        <v>0</v>
      </c>
      <c r="F2023">
        <v>0</v>
      </c>
    </row>
    <row r="2024" spans="1:6" x14ac:dyDescent="0.2">
      <c r="A2024" t="s">
        <v>882</v>
      </c>
      <c r="B2024" t="s">
        <v>20</v>
      </c>
      <c r="C2024" t="s">
        <v>13</v>
      </c>
      <c r="D2024">
        <v>0</v>
      </c>
      <c r="E2024">
        <v>0</v>
      </c>
      <c r="F2024">
        <v>0</v>
      </c>
    </row>
    <row r="2025" spans="1:6" x14ac:dyDescent="0.2">
      <c r="A2025" t="s">
        <v>882</v>
      </c>
      <c r="B2025" t="s">
        <v>20</v>
      </c>
      <c r="C2025" t="s">
        <v>39</v>
      </c>
      <c r="D2025">
        <v>0</v>
      </c>
      <c r="E2025">
        <v>0</v>
      </c>
      <c r="F2025">
        <v>0</v>
      </c>
    </row>
    <row r="2026" spans="1:6" x14ac:dyDescent="0.2">
      <c r="A2026" t="s">
        <v>883</v>
      </c>
      <c r="B2026" t="s">
        <v>12</v>
      </c>
      <c r="C2026" t="s">
        <v>13</v>
      </c>
      <c r="D2026">
        <v>0</v>
      </c>
      <c r="E2026">
        <v>0</v>
      </c>
      <c r="F2026">
        <v>0</v>
      </c>
    </row>
    <row r="2027" spans="1:6" x14ac:dyDescent="0.2">
      <c r="A2027" t="s">
        <v>883</v>
      </c>
      <c r="B2027" t="s">
        <v>12</v>
      </c>
      <c r="C2027" t="s">
        <v>39</v>
      </c>
      <c r="D2027">
        <v>0</v>
      </c>
      <c r="E2027">
        <v>0</v>
      </c>
      <c r="F2027">
        <v>0</v>
      </c>
    </row>
    <row r="2028" spans="1:6" x14ac:dyDescent="0.2">
      <c r="A2028" t="s">
        <v>883</v>
      </c>
      <c r="B2028" t="s">
        <v>20</v>
      </c>
      <c r="C2028" t="s">
        <v>13</v>
      </c>
      <c r="D2028">
        <v>0</v>
      </c>
      <c r="E2028">
        <v>0</v>
      </c>
      <c r="F2028">
        <v>0</v>
      </c>
    </row>
    <row r="2029" spans="1:6" x14ac:dyDescent="0.2">
      <c r="A2029" t="s">
        <v>883</v>
      </c>
      <c r="B2029" t="s">
        <v>20</v>
      </c>
      <c r="C2029" t="s">
        <v>39</v>
      </c>
      <c r="D2029">
        <v>13570.49</v>
      </c>
      <c r="E2029">
        <v>13570.485434935301</v>
      </c>
      <c r="F2029">
        <v>0.11</v>
      </c>
    </row>
    <row r="2030" spans="1:6" x14ac:dyDescent="0.2">
      <c r="A2030" t="s">
        <v>445</v>
      </c>
      <c r="B2030" t="s">
        <v>12</v>
      </c>
      <c r="C2030" t="s">
        <v>13</v>
      </c>
      <c r="D2030">
        <v>82.38</v>
      </c>
      <c r="E2030">
        <v>82.376145999999906</v>
      </c>
      <c r="F2030">
        <v>0</v>
      </c>
    </row>
    <row r="2031" spans="1:6" x14ac:dyDescent="0.2">
      <c r="A2031" t="s">
        <v>445</v>
      </c>
      <c r="B2031" t="s">
        <v>12</v>
      </c>
      <c r="C2031" t="s">
        <v>39</v>
      </c>
      <c r="D2031">
        <v>123.37</v>
      </c>
      <c r="E2031">
        <v>136.47433799151099</v>
      </c>
      <c r="F2031">
        <v>0</v>
      </c>
    </row>
    <row r="2032" spans="1:6" x14ac:dyDescent="0.2">
      <c r="A2032" t="s">
        <v>445</v>
      </c>
      <c r="B2032" t="s">
        <v>20</v>
      </c>
      <c r="C2032" t="s">
        <v>13</v>
      </c>
      <c r="D2032">
        <v>0</v>
      </c>
      <c r="E2032">
        <v>0</v>
      </c>
      <c r="F2032">
        <v>0</v>
      </c>
    </row>
    <row r="2033" spans="1:6" x14ac:dyDescent="0.2">
      <c r="A2033" t="s">
        <v>445</v>
      </c>
      <c r="B2033" t="s">
        <v>20</v>
      </c>
      <c r="C2033" t="s">
        <v>39</v>
      </c>
      <c r="D2033">
        <v>8875.0300000000007</v>
      </c>
      <c r="E2033">
        <v>10016.815829524399</v>
      </c>
      <c r="F2033">
        <v>0.08</v>
      </c>
    </row>
    <row r="2034" spans="1:6" x14ac:dyDescent="0.2">
      <c r="A2034" t="s">
        <v>489</v>
      </c>
      <c r="B2034" t="s">
        <v>12</v>
      </c>
      <c r="C2034" t="s">
        <v>13</v>
      </c>
      <c r="D2034">
        <v>0</v>
      </c>
      <c r="E2034">
        <v>0</v>
      </c>
      <c r="F2034">
        <v>0</v>
      </c>
    </row>
    <row r="2035" spans="1:6" x14ac:dyDescent="0.2">
      <c r="A2035" t="s">
        <v>489</v>
      </c>
      <c r="B2035" t="s">
        <v>12</v>
      </c>
      <c r="C2035" t="s">
        <v>39</v>
      </c>
      <c r="D2035">
        <v>0</v>
      </c>
      <c r="E2035">
        <v>0</v>
      </c>
      <c r="F2035">
        <v>0</v>
      </c>
    </row>
    <row r="2036" spans="1:6" x14ac:dyDescent="0.2">
      <c r="A2036" t="s">
        <v>489</v>
      </c>
      <c r="B2036" t="s">
        <v>20</v>
      </c>
      <c r="C2036" t="s">
        <v>13</v>
      </c>
      <c r="D2036">
        <v>0</v>
      </c>
      <c r="E2036">
        <v>0</v>
      </c>
      <c r="F2036">
        <v>0</v>
      </c>
    </row>
    <row r="2037" spans="1:6" x14ac:dyDescent="0.2">
      <c r="A2037" t="s">
        <v>489</v>
      </c>
      <c r="B2037" t="s">
        <v>20</v>
      </c>
      <c r="C2037" t="s">
        <v>39</v>
      </c>
      <c r="D2037">
        <v>0</v>
      </c>
      <c r="E2037">
        <v>0</v>
      </c>
      <c r="F2037">
        <v>0</v>
      </c>
    </row>
    <row r="2038" spans="1:6" x14ac:dyDescent="0.2">
      <c r="A2038" t="s">
        <v>884</v>
      </c>
      <c r="B2038" t="s">
        <v>12</v>
      </c>
      <c r="C2038" t="s">
        <v>13</v>
      </c>
      <c r="D2038">
        <v>0</v>
      </c>
      <c r="E2038">
        <v>0</v>
      </c>
      <c r="F2038">
        <v>0</v>
      </c>
    </row>
    <row r="2039" spans="1:6" x14ac:dyDescent="0.2">
      <c r="A2039" t="s">
        <v>884</v>
      </c>
      <c r="B2039" t="s">
        <v>12</v>
      </c>
      <c r="C2039" t="s">
        <v>39</v>
      </c>
      <c r="D2039">
        <v>0</v>
      </c>
      <c r="E2039">
        <v>0</v>
      </c>
      <c r="F2039">
        <v>0</v>
      </c>
    </row>
    <row r="2040" spans="1:6" x14ac:dyDescent="0.2">
      <c r="A2040" t="s">
        <v>884</v>
      </c>
      <c r="B2040" t="s">
        <v>20</v>
      </c>
      <c r="C2040" t="s">
        <v>13</v>
      </c>
      <c r="D2040">
        <v>0</v>
      </c>
      <c r="E2040">
        <v>0</v>
      </c>
      <c r="F2040">
        <v>0</v>
      </c>
    </row>
    <row r="2041" spans="1:6" x14ac:dyDescent="0.2">
      <c r="A2041" t="s">
        <v>884</v>
      </c>
      <c r="B2041" t="s">
        <v>20</v>
      </c>
      <c r="C2041" t="s">
        <v>39</v>
      </c>
      <c r="D2041">
        <v>0</v>
      </c>
      <c r="E2041">
        <v>0</v>
      </c>
      <c r="F2041">
        <v>0</v>
      </c>
    </row>
    <row r="2042" spans="1:6" x14ac:dyDescent="0.2">
      <c r="A2042" t="s">
        <v>885</v>
      </c>
      <c r="B2042" t="s">
        <v>12</v>
      </c>
      <c r="C2042" t="s">
        <v>13</v>
      </c>
      <c r="D2042">
        <v>0</v>
      </c>
      <c r="E2042">
        <v>0</v>
      </c>
      <c r="F2042">
        <v>0</v>
      </c>
    </row>
    <row r="2043" spans="1:6" x14ac:dyDescent="0.2">
      <c r="A2043" t="s">
        <v>885</v>
      </c>
      <c r="B2043" t="s">
        <v>12</v>
      </c>
      <c r="C2043" t="s">
        <v>39</v>
      </c>
      <c r="D2043">
        <v>0</v>
      </c>
      <c r="E2043">
        <v>0</v>
      </c>
      <c r="F2043">
        <v>0</v>
      </c>
    </row>
    <row r="2044" spans="1:6" x14ac:dyDescent="0.2">
      <c r="A2044" t="s">
        <v>885</v>
      </c>
      <c r="B2044" t="s">
        <v>20</v>
      </c>
      <c r="C2044" t="s">
        <v>13</v>
      </c>
      <c r="D2044">
        <v>0</v>
      </c>
      <c r="E2044">
        <v>0</v>
      </c>
      <c r="F2044">
        <v>0</v>
      </c>
    </row>
    <row r="2045" spans="1:6" x14ac:dyDescent="0.2">
      <c r="A2045" t="s">
        <v>885</v>
      </c>
      <c r="B2045" t="s">
        <v>20</v>
      </c>
      <c r="C2045" t="s">
        <v>39</v>
      </c>
      <c r="D2045">
        <v>0</v>
      </c>
      <c r="E2045">
        <v>0</v>
      </c>
      <c r="F2045">
        <v>0</v>
      </c>
    </row>
    <row r="2046" spans="1:6" x14ac:dyDescent="0.2">
      <c r="A2046" t="s">
        <v>886</v>
      </c>
      <c r="B2046" t="s">
        <v>12</v>
      </c>
      <c r="C2046" t="s">
        <v>13</v>
      </c>
      <c r="D2046">
        <v>0</v>
      </c>
      <c r="E2046">
        <v>0</v>
      </c>
      <c r="F2046">
        <v>0</v>
      </c>
    </row>
    <row r="2047" spans="1:6" x14ac:dyDescent="0.2">
      <c r="A2047" t="s">
        <v>886</v>
      </c>
      <c r="B2047" t="s">
        <v>12</v>
      </c>
      <c r="C2047" t="s">
        <v>39</v>
      </c>
      <c r="D2047">
        <v>0</v>
      </c>
      <c r="E2047">
        <v>0</v>
      </c>
      <c r="F2047">
        <v>0</v>
      </c>
    </row>
    <row r="2048" spans="1:6" x14ac:dyDescent="0.2">
      <c r="A2048" t="s">
        <v>886</v>
      </c>
      <c r="B2048" t="s">
        <v>20</v>
      </c>
      <c r="C2048" t="s">
        <v>13</v>
      </c>
      <c r="D2048">
        <v>0</v>
      </c>
      <c r="E2048">
        <v>0</v>
      </c>
      <c r="F2048">
        <v>0</v>
      </c>
    </row>
    <row r="2049" spans="1:6" x14ac:dyDescent="0.2">
      <c r="A2049" t="s">
        <v>886</v>
      </c>
      <c r="B2049" t="s">
        <v>20</v>
      </c>
      <c r="C2049" t="s">
        <v>39</v>
      </c>
      <c r="D2049">
        <v>3885.15</v>
      </c>
      <c r="E2049">
        <v>3885.14704585869</v>
      </c>
      <c r="F2049">
        <v>0.05</v>
      </c>
    </row>
    <row r="2050" spans="1:6" x14ac:dyDescent="0.2">
      <c r="A2050" t="s">
        <v>887</v>
      </c>
      <c r="B2050" t="s">
        <v>12</v>
      </c>
      <c r="C2050" t="s">
        <v>13</v>
      </c>
      <c r="D2050">
        <v>0</v>
      </c>
      <c r="E2050">
        <v>0</v>
      </c>
      <c r="F2050">
        <v>0</v>
      </c>
    </row>
    <row r="2051" spans="1:6" x14ac:dyDescent="0.2">
      <c r="A2051" t="s">
        <v>887</v>
      </c>
      <c r="B2051" t="s">
        <v>12</v>
      </c>
      <c r="C2051" t="s">
        <v>39</v>
      </c>
      <c r="D2051">
        <v>0</v>
      </c>
      <c r="E2051">
        <v>0</v>
      </c>
      <c r="F2051">
        <v>0</v>
      </c>
    </row>
    <row r="2052" spans="1:6" x14ac:dyDescent="0.2">
      <c r="A2052" t="s">
        <v>887</v>
      </c>
      <c r="B2052" t="s">
        <v>20</v>
      </c>
      <c r="C2052" t="s">
        <v>13</v>
      </c>
      <c r="D2052">
        <v>0</v>
      </c>
      <c r="E2052">
        <v>0</v>
      </c>
      <c r="F2052">
        <v>0</v>
      </c>
    </row>
    <row r="2053" spans="1:6" x14ac:dyDescent="0.2">
      <c r="A2053" t="s">
        <v>887</v>
      </c>
      <c r="B2053" t="s">
        <v>20</v>
      </c>
      <c r="C2053" t="s">
        <v>39</v>
      </c>
      <c r="D2053">
        <v>0</v>
      </c>
      <c r="E2053">
        <v>0</v>
      </c>
      <c r="F2053">
        <v>0</v>
      </c>
    </row>
    <row r="2054" spans="1:6" x14ac:dyDescent="0.2">
      <c r="A2054" t="s">
        <v>339</v>
      </c>
      <c r="B2054" t="s">
        <v>12</v>
      </c>
      <c r="C2054" t="s">
        <v>13</v>
      </c>
      <c r="D2054">
        <v>0</v>
      </c>
      <c r="E2054">
        <v>0</v>
      </c>
      <c r="F2054">
        <v>0</v>
      </c>
    </row>
    <row r="2055" spans="1:6" x14ac:dyDescent="0.2">
      <c r="A2055" t="s">
        <v>339</v>
      </c>
      <c r="B2055" t="s">
        <v>12</v>
      </c>
      <c r="C2055" t="s">
        <v>39</v>
      </c>
      <c r="D2055">
        <v>247.88</v>
      </c>
      <c r="E2055">
        <v>271.79515137572997</v>
      </c>
      <c r="F2055">
        <v>0</v>
      </c>
    </row>
    <row r="2056" spans="1:6" x14ac:dyDescent="0.2">
      <c r="A2056" t="s">
        <v>339</v>
      </c>
      <c r="B2056" t="s">
        <v>20</v>
      </c>
      <c r="C2056" t="s">
        <v>13</v>
      </c>
      <c r="D2056">
        <v>0</v>
      </c>
      <c r="E2056">
        <v>0</v>
      </c>
      <c r="F2056">
        <v>0</v>
      </c>
    </row>
    <row r="2057" spans="1:6" x14ac:dyDescent="0.2">
      <c r="A2057" t="s">
        <v>339</v>
      </c>
      <c r="B2057" t="s">
        <v>20</v>
      </c>
      <c r="C2057" t="s">
        <v>39</v>
      </c>
      <c r="D2057">
        <v>1498.17</v>
      </c>
      <c r="E2057">
        <v>1642.8969345886801</v>
      </c>
      <c r="F2057">
        <v>0.01</v>
      </c>
    </row>
    <row r="2058" spans="1:6" x14ac:dyDescent="0.2">
      <c r="A2058" t="s">
        <v>89</v>
      </c>
      <c r="B2058" t="s">
        <v>12</v>
      </c>
      <c r="C2058" t="s">
        <v>13</v>
      </c>
      <c r="D2058">
        <v>0</v>
      </c>
      <c r="E2058">
        <v>0</v>
      </c>
      <c r="F2058">
        <v>0</v>
      </c>
    </row>
    <row r="2059" spans="1:6" x14ac:dyDescent="0.2">
      <c r="A2059" t="s">
        <v>89</v>
      </c>
      <c r="B2059" t="s">
        <v>12</v>
      </c>
      <c r="C2059" t="s">
        <v>39</v>
      </c>
      <c r="D2059">
        <v>0</v>
      </c>
      <c r="E2059">
        <v>0</v>
      </c>
      <c r="F2059">
        <v>0</v>
      </c>
    </row>
    <row r="2060" spans="1:6" x14ac:dyDescent="0.2">
      <c r="A2060" t="s">
        <v>89</v>
      </c>
      <c r="B2060" t="s">
        <v>20</v>
      </c>
      <c r="C2060" t="s">
        <v>13</v>
      </c>
      <c r="D2060">
        <v>131.69</v>
      </c>
      <c r="E2060">
        <v>145.32156066029199</v>
      </c>
      <c r="F2060">
        <v>0</v>
      </c>
    </row>
    <row r="2061" spans="1:6" x14ac:dyDescent="0.2">
      <c r="A2061" t="s">
        <v>89</v>
      </c>
      <c r="B2061" t="s">
        <v>20</v>
      </c>
      <c r="C2061" t="s">
        <v>39</v>
      </c>
      <c r="D2061">
        <v>1476.11</v>
      </c>
      <c r="E2061">
        <v>1638.6138259342899</v>
      </c>
      <c r="F2061">
        <v>0.01</v>
      </c>
    </row>
    <row r="2062" spans="1:6" x14ac:dyDescent="0.2">
      <c r="A2062" t="s">
        <v>888</v>
      </c>
      <c r="B2062" t="s">
        <v>12</v>
      </c>
      <c r="C2062" t="s">
        <v>13</v>
      </c>
      <c r="D2062">
        <v>0</v>
      </c>
      <c r="E2062">
        <v>0</v>
      </c>
      <c r="F2062">
        <v>0</v>
      </c>
    </row>
    <row r="2063" spans="1:6" x14ac:dyDescent="0.2">
      <c r="A2063" t="s">
        <v>888</v>
      </c>
      <c r="B2063" t="s">
        <v>12</v>
      </c>
      <c r="C2063" t="s">
        <v>39</v>
      </c>
      <c r="D2063">
        <v>0</v>
      </c>
      <c r="E2063">
        <v>0</v>
      </c>
      <c r="F2063">
        <v>0</v>
      </c>
    </row>
    <row r="2064" spans="1:6" x14ac:dyDescent="0.2">
      <c r="A2064" t="s">
        <v>888</v>
      </c>
      <c r="B2064" t="s">
        <v>20</v>
      </c>
      <c r="C2064" t="s">
        <v>13</v>
      </c>
      <c r="D2064">
        <v>0</v>
      </c>
      <c r="E2064">
        <v>0</v>
      </c>
      <c r="F2064">
        <v>0</v>
      </c>
    </row>
    <row r="2065" spans="1:6" x14ac:dyDescent="0.2">
      <c r="A2065" t="s">
        <v>888</v>
      </c>
      <c r="B2065" t="s">
        <v>20</v>
      </c>
      <c r="C2065" t="s">
        <v>39</v>
      </c>
      <c r="D2065">
        <v>0</v>
      </c>
      <c r="E2065">
        <v>0</v>
      </c>
      <c r="F2065">
        <v>0</v>
      </c>
    </row>
    <row r="2066" spans="1:6" x14ac:dyDescent="0.2">
      <c r="A2066" t="s">
        <v>425</v>
      </c>
      <c r="B2066" t="s">
        <v>12</v>
      </c>
      <c r="C2066" t="s">
        <v>13</v>
      </c>
      <c r="D2066">
        <v>0</v>
      </c>
      <c r="E2066">
        <v>0</v>
      </c>
      <c r="F2066">
        <v>0</v>
      </c>
    </row>
    <row r="2067" spans="1:6" x14ac:dyDescent="0.2">
      <c r="A2067" t="s">
        <v>425</v>
      </c>
      <c r="B2067" t="s">
        <v>12</v>
      </c>
      <c r="C2067" t="s">
        <v>39</v>
      </c>
      <c r="D2067">
        <v>0</v>
      </c>
      <c r="E2067">
        <v>0</v>
      </c>
      <c r="F2067">
        <v>0</v>
      </c>
    </row>
    <row r="2068" spans="1:6" x14ac:dyDescent="0.2">
      <c r="A2068" t="s">
        <v>425</v>
      </c>
      <c r="B2068" t="s">
        <v>20</v>
      </c>
      <c r="C2068" t="s">
        <v>13</v>
      </c>
      <c r="D2068">
        <v>0</v>
      </c>
      <c r="E2068">
        <v>0</v>
      </c>
      <c r="F2068">
        <v>0</v>
      </c>
    </row>
    <row r="2069" spans="1:6" x14ac:dyDescent="0.2">
      <c r="A2069" t="s">
        <v>425</v>
      </c>
      <c r="B2069" t="s">
        <v>20</v>
      </c>
      <c r="C2069" t="s">
        <v>39</v>
      </c>
      <c r="D2069">
        <v>29.41</v>
      </c>
      <c r="E2069">
        <v>32.208120457245599</v>
      </c>
      <c r="F2069">
        <v>0</v>
      </c>
    </row>
    <row r="2070" spans="1:6" x14ac:dyDescent="0.2">
      <c r="A2070" t="s">
        <v>449</v>
      </c>
      <c r="B2070" t="s">
        <v>12</v>
      </c>
      <c r="C2070" t="s">
        <v>13</v>
      </c>
      <c r="D2070">
        <v>0</v>
      </c>
      <c r="E2070">
        <v>0</v>
      </c>
      <c r="F2070">
        <v>0</v>
      </c>
    </row>
    <row r="2071" spans="1:6" x14ac:dyDescent="0.2">
      <c r="A2071" t="s">
        <v>449</v>
      </c>
      <c r="B2071" t="s">
        <v>12</v>
      </c>
      <c r="C2071" t="s">
        <v>39</v>
      </c>
      <c r="D2071">
        <v>0</v>
      </c>
      <c r="E2071">
        <v>0</v>
      </c>
      <c r="F2071">
        <v>0</v>
      </c>
    </row>
    <row r="2072" spans="1:6" x14ac:dyDescent="0.2">
      <c r="A2072" t="s">
        <v>449</v>
      </c>
      <c r="B2072" t="s">
        <v>20</v>
      </c>
      <c r="C2072" t="s">
        <v>13</v>
      </c>
      <c r="D2072">
        <v>0</v>
      </c>
      <c r="E2072">
        <v>0</v>
      </c>
      <c r="F2072">
        <v>0</v>
      </c>
    </row>
    <row r="2073" spans="1:6" x14ac:dyDescent="0.2">
      <c r="A2073" t="s">
        <v>449</v>
      </c>
      <c r="B2073" t="s">
        <v>20</v>
      </c>
      <c r="C2073" t="s">
        <v>39</v>
      </c>
      <c r="D2073">
        <v>0</v>
      </c>
      <c r="E2073">
        <v>0</v>
      </c>
      <c r="F2073">
        <v>0</v>
      </c>
    </row>
    <row r="2074" spans="1:6" x14ac:dyDescent="0.2">
      <c r="A2074" t="s">
        <v>889</v>
      </c>
      <c r="B2074" t="s">
        <v>12</v>
      </c>
      <c r="C2074" t="s">
        <v>13</v>
      </c>
      <c r="D2074">
        <v>0</v>
      </c>
      <c r="E2074">
        <v>0</v>
      </c>
      <c r="F2074">
        <v>0</v>
      </c>
    </row>
    <row r="2075" spans="1:6" x14ac:dyDescent="0.2">
      <c r="A2075" t="s">
        <v>889</v>
      </c>
      <c r="B2075" t="s">
        <v>12</v>
      </c>
      <c r="C2075" t="s">
        <v>39</v>
      </c>
      <c r="D2075">
        <v>0</v>
      </c>
      <c r="E2075">
        <v>0</v>
      </c>
      <c r="F2075">
        <v>0</v>
      </c>
    </row>
    <row r="2076" spans="1:6" x14ac:dyDescent="0.2">
      <c r="A2076" t="s">
        <v>889</v>
      </c>
      <c r="B2076" t="s">
        <v>20</v>
      </c>
      <c r="C2076" t="s">
        <v>13</v>
      </c>
      <c r="D2076">
        <v>0</v>
      </c>
      <c r="E2076">
        <v>0</v>
      </c>
      <c r="F2076">
        <v>0</v>
      </c>
    </row>
    <row r="2077" spans="1:6" x14ac:dyDescent="0.2">
      <c r="A2077" t="s">
        <v>889</v>
      </c>
      <c r="B2077" t="s">
        <v>20</v>
      </c>
      <c r="C2077" t="s">
        <v>39</v>
      </c>
      <c r="D2077">
        <v>11562.3</v>
      </c>
      <c r="E2077">
        <v>12602.905657408901</v>
      </c>
      <c r="F2077">
        <v>7.0000000000000007E-2</v>
      </c>
    </row>
    <row r="2078" spans="1:6" x14ac:dyDescent="0.2">
      <c r="A2078" t="s">
        <v>385</v>
      </c>
      <c r="B2078" t="s">
        <v>12</v>
      </c>
      <c r="C2078" t="s">
        <v>13</v>
      </c>
      <c r="D2078">
        <v>0</v>
      </c>
      <c r="E2078">
        <v>0</v>
      </c>
      <c r="F2078">
        <v>0</v>
      </c>
    </row>
    <row r="2079" spans="1:6" x14ac:dyDescent="0.2">
      <c r="A2079" t="s">
        <v>385</v>
      </c>
      <c r="B2079" t="s">
        <v>12</v>
      </c>
      <c r="C2079" t="s">
        <v>39</v>
      </c>
      <c r="D2079">
        <v>190.57</v>
      </c>
      <c r="E2079">
        <v>217.65532203628101</v>
      </c>
      <c r="F2079">
        <v>0</v>
      </c>
    </row>
    <row r="2080" spans="1:6" x14ac:dyDescent="0.2">
      <c r="A2080" t="s">
        <v>385</v>
      </c>
      <c r="B2080" t="s">
        <v>20</v>
      </c>
      <c r="C2080" t="s">
        <v>13</v>
      </c>
      <c r="D2080">
        <v>0</v>
      </c>
      <c r="E2080">
        <v>0</v>
      </c>
      <c r="F2080">
        <v>0</v>
      </c>
    </row>
    <row r="2081" spans="1:6" x14ac:dyDescent="0.2">
      <c r="A2081" t="s">
        <v>385</v>
      </c>
      <c r="B2081" t="s">
        <v>20</v>
      </c>
      <c r="C2081" t="s">
        <v>39</v>
      </c>
      <c r="D2081">
        <v>688.59</v>
      </c>
      <c r="E2081">
        <v>718.57590052487797</v>
      </c>
      <c r="F2081">
        <v>0</v>
      </c>
    </row>
    <row r="2082" spans="1:6" x14ac:dyDescent="0.2">
      <c r="A2082" t="s">
        <v>363</v>
      </c>
      <c r="B2082" t="s">
        <v>12</v>
      </c>
      <c r="C2082" t="s">
        <v>13</v>
      </c>
      <c r="D2082">
        <v>0</v>
      </c>
      <c r="E2082">
        <v>0</v>
      </c>
      <c r="F2082">
        <v>0</v>
      </c>
    </row>
    <row r="2083" spans="1:6" x14ac:dyDescent="0.2">
      <c r="A2083" t="s">
        <v>363</v>
      </c>
      <c r="B2083" t="s">
        <v>12</v>
      </c>
      <c r="C2083" t="s">
        <v>39</v>
      </c>
      <c r="D2083">
        <v>507.59</v>
      </c>
      <c r="E2083">
        <v>559.21600392550704</v>
      </c>
      <c r="F2083">
        <v>0</v>
      </c>
    </row>
    <row r="2084" spans="1:6" x14ac:dyDescent="0.2">
      <c r="A2084" t="s">
        <v>363</v>
      </c>
      <c r="B2084" t="s">
        <v>20</v>
      </c>
      <c r="C2084" t="s">
        <v>13</v>
      </c>
      <c r="D2084">
        <v>0</v>
      </c>
      <c r="E2084">
        <v>0</v>
      </c>
      <c r="F2084">
        <v>0</v>
      </c>
    </row>
    <row r="2085" spans="1:6" x14ac:dyDescent="0.2">
      <c r="A2085" t="s">
        <v>363</v>
      </c>
      <c r="B2085" t="s">
        <v>20</v>
      </c>
      <c r="C2085" t="s">
        <v>39</v>
      </c>
      <c r="D2085">
        <v>1202.05</v>
      </c>
      <c r="E2085">
        <v>1322.2567317553201</v>
      </c>
      <c r="F2085">
        <v>0.01</v>
      </c>
    </row>
    <row r="2086" spans="1:6" x14ac:dyDescent="0.2">
      <c r="A2086" t="s">
        <v>545</v>
      </c>
      <c r="B2086" t="s">
        <v>12</v>
      </c>
      <c r="C2086" t="s">
        <v>13</v>
      </c>
      <c r="D2086">
        <v>25996.43</v>
      </c>
      <c r="E2086">
        <v>28336.109053135799</v>
      </c>
      <c r="F2086">
        <v>0</v>
      </c>
    </row>
    <row r="2087" spans="1:6" x14ac:dyDescent="0.2">
      <c r="A2087" t="s">
        <v>545</v>
      </c>
      <c r="B2087" t="s">
        <v>12</v>
      </c>
      <c r="C2087" t="s">
        <v>39</v>
      </c>
      <c r="D2087">
        <v>14638.6</v>
      </c>
      <c r="E2087">
        <v>15956.0721470835</v>
      </c>
      <c r="F2087">
        <v>7.0000000000000007E-2</v>
      </c>
    </row>
    <row r="2088" spans="1:6" x14ac:dyDescent="0.2">
      <c r="A2088" t="s">
        <v>545</v>
      </c>
      <c r="B2088" t="s">
        <v>20</v>
      </c>
      <c r="C2088" t="s">
        <v>13</v>
      </c>
      <c r="D2088">
        <v>16240.19</v>
      </c>
      <c r="E2088">
        <v>17701.809613735699</v>
      </c>
      <c r="F2088">
        <v>0</v>
      </c>
    </row>
    <row r="2089" spans="1:6" x14ac:dyDescent="0.2">
      <c r="A2089" t="s">
        <v>545</v>
      </c>
      <c r="B2089" t="s">
        <v>20</v>
      </c>
      <c r="C2089" t="s">
        <v>39</v>
      </c>
      <c r="D2089">
        <v>118911.63</v>
      </c>
      <c r="E2089">
        <v>129626.09216365</v>
      </c>
      <c r="F2089">
        <v>0.53</v>
      </c>
    </row>
    <row r="2090" spans="1:6" x14ac:dyDescent="0.2">
      <c r="A2090" t="s">
        <v>890</v>
      </c>
      <c r="B2090" t="s">
        <v>12</v>
      </c>
      <c r="C2090" t="s">
        <v>13</v>
      </c>
      <c r="D2090">
        <v>0</v>
      </c>
      <c r="E2090">
        <v>0</v>
      </c>
      <c r="F2090">
        <v>0</v>
      </c>
    </row>
    <row r="2091" spans="1:6" x14ac:dyDescent="0.2">
      <c r="A2091" t="s">
        <v>890</v>
      </c>
      <c r="B2091" t="s">
        <v>12</v>
      </c>
      <c r="C2091" t="s">
        <v>39</v>
      </c>
      <c r="D2091">
        <v>0</v>
      </c>
      <c r="E2091">
        <v>0</v>
      </c>
      <c r="F2091">
        <v>0</v>
      </c>
    </row>
    <row r="2092" spans="1:6" x14ac:dyDescent="0.2">
      <c r="A2092" t="s">
        <v>890</v>
      </c>
      <c r="B2092" t="s">
        <v>20</v>
      </c>
      <c r="C2092" t="s">
        <v>13</v>
      </c>
      <c r="D2092">
        <v>0</v>
      </c>
      <c r="E2092">
        <v>0</v>
      </c>
      <c r="F2092">
        <v>0</v>
      </c>
    </row>
    <row r="2093" spans="1:6" x14ac:dyDescent="0.2">
      <c r="A2093" t="s">
        <v>890</v>
      </c>
      <c r="B2093" t="s">
        <v>20</v>
      </c>
      <c r="C2093" t="s">
        <v>39</v>
      </c>
      <c r="D2093">
        <v>0</v>
      </c>
      <c r="E2093">
        <v>0</v>
      </c>
      <c r="F2093">
        <v>0</v>
      </c>
    </row>
    <row r="2094" spans="1:6" x14ac:dyDescent="0.2">
      <c r="A2094" t="s">
        <v>259</v>
      </c>
      <c r="B2094" t="s">
        <v>12</v>
      </c>
      <c r="C2094" t="s">
        <v>13</v>
      </c>
      <c r="D2094">
        <v>0</v>
      </c>
      <c r="E2094">
        <v>0</v>
      </c>
      <c r="F2094">
        <v>0</v>
      </c>
    </row>
    <row r="2095" spans="1:6" x14ac:dyDescent="0.2">
      <c r="A2095" t="s">
        <v>259</v>
      </c>
      <c r="B2095" t="s">
        <v>12</v>
      </c>
      <c r="C2095" t="s">
        <v>39</v>
      </c>
      <c r="D2095">
        <v>189.54</v>
      </c>
      <c r="E2095">
        <v>207.390997495432</v>
      </c>
      <c r="F2095">
        <v>0</v>
      </c>
    </row>
    <row r="2096" spans="1:6" x14ac:dyDescent="0.2">
      <c r="A2096" t="s">
        <v>259</v>
      </c>
      <c r="B2096" t="s">
        <v>20</v>
      </c>
      <c r="C2096" t="s">
        <v>13</v>
      </c>
      <c r="D2096">
        <v>0</v>
      </c>
      <c r="E2096">
        <v>0</v>
      </c>
      <c r="F2096">
        <v>0</v>
      </c>
    </row>
    <row r="2097" spans="1:6" x14ac:dyDescent="0.2">
      <c r="A2097" t="s">
        <v>259</v>
      </c>
      <c r="B2097" t="s">
        <v>20</v>
      </c>
      <c r="C2097" t="s">
        <v>39</v>
      </c>
      <c r="D2097">
        <v>1450.47</v>
      </c>
      <c r="E2097">
        <v>1586.8676547413099</v>
      </c>
      <c r="F2097">
        <v>0.01</v>
      </c>
    </row>
    <row r="2098" spans="1:6" x14ac:dyDescent="0.2">
      <c r="A2098" t="s">
        <v>343</v>
      </c>
      <c r="B2098" t="s">
        <v>12</v>
      </c>
      <c r="C2098" t="s">
        <v>13</v>
      </c>
      <c r="D2098">
        <v>0</v>
      </c>
      <c r="E2098">
        <v>0</v>
      </c>
      <c r="F2098">
        <v>0</v>
      </c>
    </row>
    <row r="2099" spans="1:6" x14ac:dyDescent="0.2">
      <c r="A2099" t="s">
        <v>343</v>
      </c>
      <c r="B2099" t="s">
        <v>12</v>
      </c>
      <c r="C2099" t="s">
        <v>39</v>
      </c>
      <c r="D2099">
        <v>0</v>
      </c>
      <c r="E2099">
        <v>0</v>
      </c>
      <c r="F2099">
        <v>0</v>
      </c>
    </row>
    <row r="2100" spans="1:6" x14ac:dyDescent="0.2">
      <c r="A2100" t="s">
        <v>343</v>
      </c>
      <c r="B2100" t="s">
        <v>20</v>
      </c>
      <c r="C2100" t="s">
        <v>13</v>
      </c>
      <c r="D2100">
        <v>0</v>
      </c>
      <c r="E2100">
        <v>0</v>
      </c>
      <c r="F2100">
        <v>0</v>
      </c>
    </row>
    <row r="2101" spans="1:6" x14ac:dyDescent="0.2">
      <c r="A2101" t="s">
        <v>343</v>
      </c>
      <c r="B2101" t="s">
        <v>20</v>
      </c>
      <c r="C2101" t="s">
        <v>39</v>
      </c>
      <c r="D2101">
        <v>-964.14</v>
      </c>
      <c r="E2101">
        <v>-982.34476906239604</v>
      </c>
      <c r="F2101">
        <v>-0.01</v>
      </c>
    </row>
    <row r="2102" spans="1:6" x14ac:dyDescent="0.2">
      <c r="A2102" t="s">
        <v>345</v>
      </c>
      <c r="B2102" t="s">
        <v>12</v>
      </c>
      <c r="C2102" t="s">
        <v>13</v>
      </c>
      <c r="D2102">
        <v>0</v>
      </c>
      <c r="E2102">
        <v>0</v>
      </c>
      <c r="F2102">
        <v>0</v>
      </c>
    </row>
    <row r="2103" spans="1:6" x14ac:dyDescent="0.2">
      <c r="A2103" t="s">
        <v>345</v>
      </c>
      <c r="B2103" t="s">
        <v>12</v>
      </c>
      <c r="C2103" t="s">
        <v>39</v>
      </c>
      <c r="D2103">
        <v>3.95</v>
      </c>
      <c r="E2103">
        <v>4.3866545244258299</v>
      </c>
      <c r="F2103">
        <v>50</v>
      </c>
    </row>
    <row r="2104" spans="1:6" x14ac:dyDescent="0.2">
      <c r="A2104" t="s">
        <v>345</v>
      </c>
      <c r="B2104" t="s">
        <v>20</v>
      </c>
      <c r="C2104" t="s">
        <v>13</v>
      </c>
      <c r="D2104">
        <v>0</v>
      </c>
      <c r="E2104">
        <v>0</v>
      </c>
      <c r="F2104">
        <v>0</v>
      </c>
    </row>
    <row r="2105" spans="1:6" x14ac:dyDescent="0.2">
      <c r="A2105" t="s">
        <v>345</v>
      </c>
      <c r="B2105" t="s">
        <v>20</v>
      </c>
      <c r="C2105" t="s">
        <v>39</v>
      </c>
      <c r="D2105">
        <v>260.43</v>
      </c>
      <c r="E2105">
        <v>287.79464536829698</v>
      </c>
      <c r="F2105">
        <v>150</v>
      </c>
    </row>
    <row r="2106" spans="1:6" x14ac:dyDescent="0.2">
      <c r="A2106" t="s">
        <v>615</v>
      </c>
      <c r="B2106" t="s">
        <v>12</v>
      </c>
      <c r="C2106" t="s">
        <v>13</v>
      </c>
      <c r="D2106">
        <v>0</v>
      </c>
      <c r="E2106">
        <v>0</v>
      </c>
      <c r="F2106">
        <v>0</v>
      </c>
    </row>
    <row r="2107" spans="1:6" x14ac:dyDescent="0.2">
      <c r="A2107" t="s">
        <v>615</v>
      </c>
      <c r="B2107" t="s">
        <v>12</v>
      </c>
      <c r="C2107" t="s">
        <v>39</v>
      </c>
      <c r="D2107">
        <v>992.21</v>
      </c>
      <c r="E2107">
        <v>1081.5062510757</v>
      </c>
      <c r="F2107">
        <v>0.01</v>
      </c>
    </row>
    <row r="2108" spans="1:6" x14ac:dyDescent="0.2">
      <c r="A2108" t="s">
        <v>615</v>
      </c>
      <c r="B2108" t="s">
        <v>20</v>
      </c>
      <c r="C2108" t="s">
        <v>13</v>
      </c>
      <c r="D2108">
        <v>0</v>
      </c>
      <c r="E2108">
        <v>0</v>
      </c>
      <c r="F2108">
        <v>0</v>
      </c>
    </row>
    <row r="2109" spans="1:6" x14ac:dyDescent="0.2">
      <c r="A2109" t="s">
        <v>615</v>
      </c>
      <c r="B2109" t="s">
        <v>20</v>
      </c>
      <c r="C2109" t="s">
        <v>39</v>
      </c>
      <c r="D2109">
        <v>0</v>
      </c>
      <c r="E2109">
        <v>0</v>
      </c>
      <c r="F2109">
        <v>0</v>
      </c>
    </row>
    <row r="2110" spans="1:6" x14ac:dyDescent="0.2">
      <c r="A2110" t="s">
        <v>327</v>
      </c>
      <c r="B2110" t="s">
        <v>12</v>
      </c>
      <c r="C2110" t="s">
        <v>13</v>
      </c>
      <c r="D2110">
        <v>0</v>
      </c>
      <c r="E2110">
        <v>0</v>
      </c>
      <c r="F2110">
        <v>0</v>
      </c>
    </row>
    <row r="2111" spans="1:6" x14ac:dyDescent="0.2">
      <c r="A2111" t="s">
        <v>327</v>
      </c>
      <c r="B2111" t="s">
        <v>12</v>
      </c>
      <c r="C2111" t="s">
        <v>39</v>
      </c>
      <c r="D2111">
        <v>91.94</v>
      </c>
      <c r="E2111">
        <v>101.333737457602</v>
      </c>
      <c r="F2111">
        <v>0</v>
      </c>
    </row>
    <row r="2112" spans="1:6" x14ac:dyDescent="0.2">
      <c r="A2112" t="s">
        <v>327</v>
      </c>
      <c r="B2112" t="s">
        <v>20</v>
      </c>
      <c r="C2112" t="s">
        <v>13</v>
      </c>
      <c r="D2112">
        <v>0</v>
      </c>
      <c r="E2112">
        <v>0</v>
      </c>
      <c r="F2112">
        <v>0</v>
      </c>
    </row>
    <row r="2113" spans="1:6" x14ac:dyDescent="0.2">
      <c r="A2113" t="s">
        <v>327</v>
      </c>
      <c r="B2113" t="s">
        <v>20</v>
      </c>
      <c r="C2113" t="s">
        <v>39</v>
      </c>
      <c r="D2113">
        <v>0</v>
      </c>
      <c r="E2113">
        <v>0</v>
      </c>
      <c r="F2113">
        <v>0</v>
      </c>
    </row>
    <row r="2114" spans="1:6" x14ac:dyDescent="0.2">
      <c r="A2114" t="s">
        <v>891</v>
      </c>
      <c r="B2114" t="s">
        <v>12</v>
      </c>
      <c r="C2114" t="s">
        <v>13</v>
      </c>
      <c r="D2114">
        <v>0</v>
      </c>
      <c r="E2114">
        <v>0</v>
      </c>
      <c r="F2114">
        <v>0</v>
      </c>
    </row>
    <row r="2115" spans="1:6" x14ac:dyDescent="0.2">
      <c r="A2115" t="s">
        <v>891</v>
      </c>
      <c r="B2115" t="s">
        <v>12</v>
      </c>
      <c r="C2115" t="s">
        <v>39</v>
      </c>
      <c r="D2115">
        <v>0</v>
      </c>
      <c r="E2115">
        <v>0</v>
      </c>
      <c r="F2115">
        <v>0</v>
      </c>
    </row>
    <row r="2116" spans="1:6" x14ac:dyDescent="0.2">
      <c r="A2116" t="s">
        <v>891</v>
      </c>
      <c r="B2116" t="s">
        <v>20</v>
      </c>
      <c r="C2116" t="s">
        <v>13</v>
      </c>
      <c r="D2116">
        <v>0</v>
      </c>
      <c r="E2116">
        <v>0</v>
      </c>
      <c r="F2116">
        <v>0</v>
      </c>
    </row>
    <row r="2117" spans="1:6" x14ac:dyDescent="0.2">
      <c r="A2117" t="s">
        <v>891</v>
      </c>
      <c r="B2117" t="s">
        <v>20</v>
      </c>
      <c r="C2117" t="s">
        <v>39</v>
      </c>
      <c r="D2117">
        <v>0</v>
      </c>
      <c r="E2117">
        <v>0</v>
      </c>
      <c r="F2117">
        <v>0</v>
      </c>
    </row>
    <row r="2118" spans="1:6" x14ac:dyDescent="0.2">
      <c r="A2118" t="s">
        <v>313</v>
      </c>
      <c r="B2118" t="s">
        <v>12</v>
      </c>
      <c r="C2118" t="s">
        <v>13</v>
      </c>
      <c r="D2118">
        <v>0</v>
      </c>
      <c r="E2118">
        <v>0</v>
      </c>
      <c r="F2118">
        <v>0</v>
      </c>
    </row>
    <row r="2119" spans="1:6" x14ac:dyDescent="0.2">
      <c r="A2119" t="s">
        <v>313</v>
      </c>
      <c r="B2119" t="s">
        <v>12</v>
      </c>
      <c r="C2119" t="s">
        <v>39</v>
      </c>
      <c r="D2119">
        <v>0</v>
      </c>
      <c r="E2119">
        <v>0</v>
      </c>
      <c r="F2119">
        <v>0</v>
      </c>
    </row>
    <row r="2120" spans="1:6" x14ac:dyDescent="0.2">
      <c r="A2120" t="s">
        <v>313</v>
      </c>
      <c r="B2120" t="s">
        <v>20</v>
      </c>
      <c r="C2120" t="s">
        <v>13</v>
      </c>
      <c r="D2120">
        <v>0</v>
      </c>
      <c r="E2120">
        <v>0</v>
      </c>
      <c r="F2120">
        <v>0</v>
      </c>
    </row>
    <row r="2121" spans="1:6" x14ac:dyDescent="0.2">
      <c r="A2121" t="s">
        <v>313</v>
      </c>
      <c r="B2121" t="s">
        <v>20</v>
      </c>
      <c r="C2121" t="s">
        <v>39</v>
      </c>
      <c r="D2121">
        <v>7.75</v>
      </c>
      <c r="E2121">
        <v>8.4498770664329701</v>
      </c>
      <c r="F2121">
        <v>0</v>
      </c>
    </row>
    <row r="2122" spans="1:6" x14ac:dyDescent="0.2">
      <c r="A2122" t="s">
        <v>892</v>
      </c>
      <c r="B2122" t="s">
        <v>12</v>
      </c>
      <c r="C2122" t="s">
        <v>13</v>
      </c>
      <c r="D2122">
        <v>0</v>
      </c>
      <c r="E2122">
        <v>0</v>
      </c>
      <c r="F2122">
        <v>0</v>
      </c>
    </row>
    <row r="2123" spans="1:6" x14ac:dyDescent="0.2">
      <c r="A2123" t="s">
        <v>892</v>
      </c>
      <c r="B2123" t="s">
        <v>12</v>
      </c>
      <c r="C2123" t="s">
        <v>39</v>
      </c>
      <c r="D2123">
        <v>0</v>
      </c>
      <c r="E2123">
        <v>0</v>
      </c>
      <c r="F2123">
        <v>0</v>
      </c>
    </row>
    <row r="2124" spans="1:6" x14ac:dyDescent="0.2">
      <c r="A2124" t="s">
        <v>892</v>
      </c>
      <c r="B2124" t="s">
        <v>20</v>
      </c>
      <c r="C2124" t="s">
        <v>13</v>
      </c>
      <c r="D2124">
        <v>0</v>
      </c>
      <c r="E2124">
        <v>0</v>
      </c>
      <c r="F2124">
        <v>0</v>
      </c>
    </row>
    <row r="2125" spans="1:6" x14ac:dyDescent="0.2">
      <c r="A2125" t="s">
        <v>892</v>
      </c>
      <c r="B2125" t="s">
        <v>20</v>
      </c>
      <c r="C2125" t="s">
        <v>39</v>
      </c>
      <c r="D2125">
        <v>68.03</v>
      </c>
      <c r="E2125">
        <v>68.316868919258098</v>
      </c>
      <c r="F2125">
        <v>0</v>
      </c>
    </row>
    <row r="2126" spans="1:6" x14ac:dyDescent="0.2">
      <c r="A2126" t="s">
        <v>651</v>
      </c>
      <c r="B2126" t="s">
        <v>12</v>
      </c>
      <c r="C2126" t="s">
        <v>13</v>
      </c>
      <c r="D2126">
        <v>0</v>
      </c>
      <c r="E2126">
        <v>0</v>
      </c>
      <c r="F2126">
        <v>0</v>
      </c>
    </row>
    <row r="2127" spans="1:6" x14ac:dyDescent="0.2">
      <c r="A2127" t="s">
        <v>651</v>
      </c>
      <c r="B2127" t="s">
        <v>12</v>
      </c>
      <c r="C2127" t="s">
        <v>39</v>
      </c>
      <c r="D2127">
        <v>392.99</v>
      </c>
      <c r="E2127">
        <v>432.29156124925402</v>
      </c>
      <c r="F2127">
        <v>0</v>
      </c>
    </row>
    <row r="2128" spans="1:6" x14ac:dyDescent="0.2">
      <c r="A2128" t="s">
        <v>651</v>
      </c>
      <c r="B2128" t="s">
        <v>20</v>
      </c>
      <c r="C2128" t="s">
        <v>13</v>
      </c>
      <c r="D2128">
        <v>0</v>
      </c>
      <c r="E2128">
        <v>0</v>
      </c>
      <c r="F2128">
        <v>0</v>
      </c>
    </row>
    <row r="2129" spans="1:6" x14ac:dyDescent="0.2">
      <c r="A2129" t="s">
        <v>651</v>
      </c>
      <c r="B2129" t="s">
        <v>20</v>
      </c>
      <c r="C2129" t="s">
        <v>39</v>
      </c>
      <c r="D2129">
        <v>10035.91</v>
      </c>
      <c r="E2129">
        <v>11039.505500765399</v>
      </c>
      <c r="F2129">
        <v>0.06</v>
      </c>
    </row>
    <row r="2130" spans="1:6" x14ac:dyDescent="0.2">
      <c r="A2130" t="s">
        <v>41</v>
      </c>
      <c r="B2130" t="s">
        <v>12</v>
      </c>
      <c r="C2130" t="s">
        <v>13</v>
      </c>
      <c r="D2130">
        <v>2226.04</v>
      </c>
      <c r="E2130">
        <v>2470.8997979399901</v>
      </c>
      <c r="F2130">
        <v>0</v>
      </c>
    </row>
    <row r="2131" spans="1:6" x14ac:dyDescent="0.2">
      <c r="A2131" t="s">
        <v>41</v>
      </c>
      <c r="B2131" t="s">
        <v>12</v>
      </c>
      <c r="C2131" t="s">
        <v>39</v>
      </c>
      <c r="D2131">
        <v>0</v>
      </c>
      <c r="E2131">
        <v>0</v>
      </c>
      <c r="F2131">
        <v>0</v>
      </c>
    </row>
    <row r="2132" spans="1:6" x14ac:dyDescent="0.2">
      <c r="A2132" t="s">
        <v>41</v>
      </c>
      <c r="B2132" t="s">
        <v>20</v>
      </c>
      <c r="C2132" t="s">
        <v>13</v>
      </c>
      <c r="D2132">
        <v>2616.21</v>
      </c>
      <c r="E2132">
        <v>2851.6703289665202</v>
      </c>
      <c r="F2132">
        <v>0</v>
      </c>
    </row>
    <row r="2133" spans="1:6" x14ac:dyDescent="0.2">
      <c r="A2133" t="s">
        <v>41</v>
      </c>
      <c r="B2133" t="s">
        <v>20</v>
      </c>
      <c r="C2133" t="s">
        <v>39</v>
      </c>
      <c r="D2133">
        <v>3750.61</v>
      </c>
      <c r="E2133">
        <v>4088.16314389845</v>
      </c>
      <c r="F2133">
        <v>0.02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60A2-BBCC-4F66-9D6D-FD08FCAC267F}">
  <dimension ref="A3:H556"/>
  <sheetViews>
    <sheetView workbookViewId="0">
      <selection activeCell="A3" sqref="A3"/>
    </sheetView>
  </sheetViews>
  <sheetFormatPr defaultRowHeight="14.25" x14ac:dyDescent="0.2"/>
  <cols>
    <col min="1" max="1" width="64.375" bestFit="1" customWidth="1"/>
    <col min="2" max="2" width="9.125" bestFit="1" customWidth="1"/>
    <col min="3" max="3" width="5.25" bestFit="1" customWidth="1"/>
    <col min="4" max="4" width="9.5" bestFit="1" customWidth="1"/>
    <col min="5" max="5" width="7" bestFit="1" customWidth="1"/>
    <col min="6" max="6" width="5.25" bestFit="1" customWidth="1"/>
    <col min="7" max="7" width="9.5" bestFit="1" customWidth="1"/>
    <col min="8" max="8" width="5.25" bestFit="1" customWidth="1"/>
  </cols>
  <sheetData>
    <row r="3" spans="1:8" x14ac:dyDescent="0.2">
      <c r="B3" s="2" t="s">
        <v>895</v>
      </c>
    </row>
    <row r="4" spans="1:8" x14ac:dyDescent="0.2">
      <c r="B4" t="s">
        <v>12</v>
      </c>
      <c r="D4" t="s">
        <v>896</v>
      </c>
      <c r="E4" t="s">
        <v>20</v>
      </c>
      <c r="G4" t="s">
        <v>897</v>
      </c>
      <c r="H4" t="s">
        <v>894</v>
      </c>
    </row>
    <row r="5" spans="1:8" x14ac:dyDescent="0.2">
      <c r="A5" s="2" t="s">
        <v>893</v>
      </c>
      <c r="B5" t="s">
        <v>13</v>
      </c>
      <c r="C5" t="s">
        <v>39</v>
      </c>
      <c r="E5" t="s">
        <v>13</v>
      </c>
      <c r="F5" t="s">
        <v>39</v>
      </c>
    </row>
    <row r="6" spans="1:8" x14ac:dyDescent="0.2">
      <c r="A6" s="3" t="s">
        <v>283</v>
      </c>
    </row>
    <row r="7" spans="1:8" x14ac:dyDescent="0.2">
      <c r="A7" s="3" t="s">
        <v>686</v>
      </c>
    </row>
    <row r="8" spans="1:8" x14ac:dyDescent="0.2">
      <c r="A8" s="3" t="s">
        <v>687</v>
      </c>
    </row>
    <row r="9" spans="1:8" x14ac:dyDescent="0.2">
      <c r="A9" s="3" t="s">
        <v>291</v>
      </c>
    </row>
    <row r="10" spans="1:8" x14ac:dyDescent="0.2">
      <c r="A10" s="3" t="s">
        <v>369</v>
      </c>
    </row>
    <row r="11" spans="1:8" x14ac:dyDescent="0.2">
      <c r="A11" s="3" t="s">
        <v>688</v>
      </c>
    </row>
    <row r="12" spans="1:8" x14ac:dyDescent="0.2">
      <c r="A12" s="3" t="s">
        <v>689</v>
      </c>
    </row>
    <row r="13" spans="1:8" x14ac:dyDescent="0.2">
      <c r="A13" s="3" t="s">
        <v>319</v>
      </c>
    </row>
    <row r="14" spans="1:8" x14ac:dyDescent="0.2">
      <c r="A14" s="3" t="s">
        <v>690</v>
      </c>
    </row>
    <row r="15" spans="1:8" x14ac:dyDescent="0.2">
      <c r="A15" s="3" t="s">
        <v>691</v>
      </c>
    </row>
    <row r="16" spans="1:8" x14ac:dyDescent="0.2">
      <c r="A16" s="3" t="s">
        <v>692</v>
      </c>
    </row>
    <row r="17" spans="1:1" x14ac:dyDescent="0.2">
      <c r="A17" s="3" t="s">
        <v>19</v>
      </c>
    </row>
    <row r="18" spans="1:1" x14ac:dyDescent="0.2">
      <c r="A18" s="3" t="s">
        <v>55</v>
      </c>
    </row>
    <row r="19" spans="1:1" x14ac:dyDescent="0.2">
      <c r="A19" s="3" t="s">
        <v>193</v>
      </c>
    </row>
    <row r="20" spans="1:1" x14ac:dyDescent="0.2">
      <c r="A20" s="3" t="s">
        <v>585</v>
      </c>
    </row>
    <row r="21" spans="1:1" x14ac:dyDescent="0.2">
      <c r="A21" s="3" t="s">
        <v>916</v>
      </c>
    </row>
    <row r="22" spans="1:1" x14ac:dyDescent="0.2">
      <c r="A22" s="3" t="s">
        <v>693</v>
      </c>
    </row>
    <row r="23" spans="1:1" x14ac:dyDescent="0.2">
      <c r="A23" s="3" t="s">
        <v>551</v>
      </c>
    </row>
    <row r="24" spans="1:1" x14ac:dyDescent="0.2">
      <c r="A24" s="3" t="s">
        <v>694</v>
      </c>
    </row>
    <row r="25" spans="1:1" x14ac:dyDescent="0.2">
      <c r="A25" s="3" t="s">
        <v>695</v>
      </c>
    </row>
    <row r="26" spans="1:1" x14ac:dyDescent="0.2">
      <c r="A26" s="3" t="s">
        <v>671</v>
      </c>
    </row>
    <row r="27" spans="1:1" x14ac:dyDescent="0.2">
      <c r="A27" s="3" t="s">
        <v>696</v>
      </c>
    </row>
    <row r="28" spans="1:1" x14ac:dyDescent="0.2">
      <c r="A28" s="3" t="s">
        <v>675</v>
      </c>
    </row>
    <row r="29" spans="1:1" x14ac:dyDescent="0.2">
      <c r="A29" s="3" t="s">
        <v>97</v>
      </c>
    </row>
    <row r="30" spans="1:1" x14ac:dyDescent="0.2">
      <c r="A30" s="3" t="s">
        <v>227</v>
      </c>
    </row>
    <row r="31" spans="1:1" x14ac:dyDescent="0.2">
      <c r="A31" s="3" t="s">
        <v>173</v>
      </c>
    </row>
    <row r="32" spans="1:1" x14ac:dyDescent="0.2">
      <c r="A32" s="3" t="s">
        <v>175</v>
      </c>
    </row>
    <row r="33" spans="1:1" x14ac:dyDescent="0.2">
      <c r="A33" s="3" t="s">
        <v>589</v>
      </c>
    </row>
    <row r="34" spans="1:1" x14ac:dyDescent="0.2">
      <c r="A34" s="3" t="s">
        <v>625</v>
      </c>
    </row>
    <row r="35" spans="1:1" x14ac:dyDescent="0.2">
      <c r="A35" s="3" t="s">
        <v>357</v>
      </c>
    </row>
    <row r="36" spans="1:1" x14ac:dyDescent="0.2">
      <c r="A36" s="3" t="s">
        <v>24</v>
      </c>
    </row>
    <row r="37" spans="1:1" x14ac:dyDescent="0.2">
      <c r="A37" s="3" t="s">
        <v>399</v>
      </c>
    </row>
    <row r="38" spans="1:1" x14ac:dyDescent="0.2">
      <c r="A38" s="3" t="s">
        <v>697</v>
      </c>
    </row>
    <row r="39" spans="1:1" x14ac:dyDescent="0.2">
      <c r="A39" s="3" t="s">
        <v>591</v>
      </c>
    </row>
    <row r="40" spans="1:1" x14ac:dyDescent="0.2">
      <c r="A40" s="3" t="s">
        <v>32</v>
      </c>
    </row>
    <row r="41" spans="1:1" x14ac:dyDescent="0.2">
      <c r="A41" s="3" t="s">
        <v>479</v>
      </c>
    </row>
    <row r="42" spans="1:1" x14ac:dyDescent="0.2">
      <c r="A42" s="3" t="s">
        <v>301</v>
      </c>
    </row>
    <row r="43" spans="1:1" x14ac:dyDescent="0.2">
      <c r="A43" s="3" t="s">
        <v>698</v>
      </c>
    </row>
    <row r="44" spans="1:1" x14ac:dyDescent="0.2">
      <c r="A44" s="3" t="s">
        <v>187</v>
      </c>
    </row>
    <row r="45" spans="1:1" x14ac:dyDescent="0.2">
      <c r="A45" s="3" t="s">
        <v>495</v>
      </c>
    </row>
    <row r="46" spans="1:1" x14ac:dyDescent="0.2">
      <c r="A46" s="3" t="s">
        <v>36</v>
      </c>
    </row>
    <row r="47" spans="1:1" x14ac:dyDescent="0.2">
      <c r="A47" s="3" t="s">
        <v>699</v>
      </c>
    </row>
    <row r="48" spans="1:1" x14ac:dyDescent="0.2">
      <c r="A48" s="3" t="s">
        <v>645</v>
      </c>
    </row>
    <row r="49" spans="1:1" x14ac:dyDescent="0.2">
      <c r="A49" s="3" t="s">
        <v>321</v>
      </c>
    </row>
    <row r="50" spans="1:1" x14ac:dyDescent="0.2">
      <c r="A50" s="3" t="s">
        <v>317</v>
      </c>
    </row>
    <row r="51" spans="1:1" x14ac:dyDescent="0.2">
      <c r="A51" s="3" t="s">
        <v>700</v>
      </c>
    </row>
    <row r="52" spans="1:1" x14ac:dyDescent="0.2">
      <c r="A52" s="3" t="s">
        <v>643</v>
      </c>
    </row>
    <row r="53" spans="1:1" x14ac:dyDescent="0.2">
      <c r="A53" s="3" t="s">
        <v>701</v>
      </c>
    </row>
    <row r="54" spans="1:1" x14ac:dyDescent="0.2">
      <c r="A54" s="3" t="s">
        <v>38</v>
      </c>
    </row>
    <row r="55" spans="1:1" x14ac:dyDescent="0.2">
      <c r="A55" s="3" t="s">
        <v>393</v>
      </c>
    </row>
    <row r="56" spans="1:1" x14ac:dyDescent="0.2">
      <c r="A56" s="3" t="s">
        <v>51</v>
      </c>
    </row>
    <row r="57" spans="1:1" x14ac:dyDescent="0.2">
      <c r="A57" s="3" t="s">
        <v>219</v>
      </c>
    </row>
    <row r="58" spans="1:1" x14ac:dyDescent="0.2">
      <c r="A58" s="3" t="s">
        <v>593</v>
      </c>
    </row>
    <row r="59" spans="1:1" x14ac:dyDescent="0.2">
      <c r="A59" s="3" t="s">
        <v>205</v>
      </c>
    </row>
    <row r="60" spans="1:1" x14ac:dyDescent="0.2">
      <c r="A60" s="3" t="s">
        <v>30</v>
      </c>
    </row>
    <row r="61" spans="1:1" x14ac:dyDescent="0.2">
      <c r="A61" s="3" t="s">
        <v>587</v>
      </c>
    </row>
    <row r="62" spans="1:1" x14ac:dyDescent="0.2">
      <c r="A62" s="3" t="s">
        <v>453</v>
      </c>
    </row>
    <row r="63" spans="1:1" x14ac:dyDescent="0.2">
      <c r="A63" s="3" t="s">
        <v>702</v>
      </c>
    </row>
    <row r="64" spans="1:1" x14ac:dyDescent="0.2">
      <c r="A64" s="3" t="s">
        <v>703</v>
      </c>
    </row>
    <row r="65" spans="1:1" x14ac:dyDescent="0.2">
      <c r="A65" s="3" t="s">
        <v>297</v>
      </c>
    </row>
    <row r="66" spans="1:1" x14ac:dyDescent="0.2">
      <c r="A66" s="3" t="s">
        <v>499</v>
      </c>
    </row>
    <row r="67" spans="1:1" x14ac:dyDescent="0.2">
      <c r="A67" s="3" t="s">
        <v>239</v>
      </c>
    </row>
    <row r="68" spans="1:1" x14ac:dyDescent="0.2">
      <c r="A68" s="3" t="s">
        <v>704</v>
      </c>
    </row>
    <row r="69" spans="1:1" x14ac:dyDescent="0.2">
      <c r="A69" s="3" t="s">
        <v>371</v>
      </c>
    </row>
    <row r="70" spans="1:1" x14ac:dyDescent="0.2">
      <c r="A70" s="3" t="s">
        <v>505</v>
      </c>
    </row>
    <row r="71" spans="1:1" x14ac:dyDescent="0.2">
      <c r="A71" s="3" t="s">
        <v>421</v>
      </c>
    </row>
    <row r="72" spans="1:1" x14ac:dyDescent="0.2">
      <c r="A72" s="3" t="s">
        <v>423</v>
      </c>
    </row>
    <row r="73" spans="1:1" x14ac:dyDescent="0.2">
      <c r="A73" s="3" t="s">
        <v>123</v>
      </c>
    </row>
    <row r="74" spans="1:1" x14ac:dyDescent="0.2">
      <c r="A74" s="3" t="s">
        <v>189</v>
      </c>
    </row>
    <row r="75" spans="1:1" x14ac:dyDescent="0.2">
      <c r="A75" s="3" t="s">
        <v>213</v>
      </c>
    </row>
    <row r="76" spans="1:1" x14ac:dyDescent="0.2">
      <c r="A76" s="3" t="s">
        <v>705</v>
      </c>
    </row>
    <row r="77" spans="1:1" x14ac:dyDescent="0.2">
      <c r="A77" s="3" t="s">
        <v>141</v>
      </c>
    </row>
    <row r="78" spans="1:1" x14ac:dyDescent="0.2">
      <c r="A78" s="3" t="s">
        <v>706</v>
      </c>
    </row>
    <row r="79" spans="1:1" x14ac:dyDescent="0.2">
      <c r="A79" s="3" t="s">
        <v>231</v>
      </c>
    </row>
    <row r="80" spans="1:1" x14ac:dyDescent="0.2">
      <c r="A80" s="3" t="s">
        <v>351</v>
      </c>
    </row>
    <row r="81" spans="1:1" x14ac:dyDescent="0.2">
      <c r="A81" s="3" t="s">
        <v>329</v>
      </c>
    </row>
    <row r="82" spans="1:1" x14ac:dyDescent="0.2">
      <c r="A82" s="3" t="s">
        <v>541</v>
      </c>
    </row>
    <row r="83" spans="1:1" x14ac:dyDescent="0.2">
      <c r="A83" s="3" t="s">
        <v>57</v>
      </c>
    </row>
    <row r="84" spans="1:1" x14ac:dyDescent="0.2">
      <c r="A84" s="3" t="s">
        <v>171</v>
      </c>
    </row>
    <row r="85" spans="1:1" x14ac:dyDescent="0.2">
      <c r="A85" s="3" t="s">
        <v>707</v>
      </c>
    </row>
    <row r="86" spans="1:1" x14ac:dyDescent="0.2">
      <c r="A86" s="3" t="s">
        <v>391</v>
      </c>
    </row>
    <row r="87" spans="1:1" x14ac:dyDescent="0.2">
      <c r="A87" s="3" t="s">
        <v>131</v>
      </c>
    </row>
    <row r="88" spans="1:1" x14ac:dyDescent="0.2">
      <c r="A88" s="3" t="s">
        <v>708</v>
      </c>
    </row>
    <row r="89" spans="1:1" x14ac:dyDescent="0.2">
      <c r="A89" s="3" t="s">
        <v>709</v>
      </c>
    </row>
    <row r="90" spans="1:1" x14ac:dyDescent="0.2">
      <c r="A90" s="3" t="s">
        <v>409</v>
      </c>
    </row>
    <row r="91" spans="1:1" x14ac:dyDescent="0.2">
      <c r="A91" s="3" t="s">
        <v>139</v>
      </c>
    </row>
    <row r="92" spans="1:1" x14ac:dyDescent="0.2">
      <c r="A92" s="3" t="s">
        <v>61</v>
      </c>
    </row>
    <row r="93" spans="1:1" x14ac:dyDescent="0.2">
      <c r="A93" s="3" t="s">
        <v>429</v>
      </c>
    </row>
    <row r="94" spans="1:1" x14ac:dyDescent="0.2">
      <c r="A94" s="3" t="s">
        <v>11</v>
      </c>
    </row>
    <row r="95" spans="1:1" x14ac:dyDescent="0.2">
      <c r="A95" s="3" t="s">
        <v>710</v>
      </c>
    </row>
    <row r="96" spans="1:1" x14ac:dyDescent="0.2">
      <c r="A96" s="3" t="s">
        <v>67</v>
      </c>
    </row>
    <row r="97" spans="1:1" x14ac:dyDescent="0.2">
      <c r="A97" s="3" t="s">
        <v>417</v>
      </c>
    </row>
    <row r="98" spans="1:1" x14ac:dyDescent="0.2">
      <c r="A98" s="3" t="s">
        <v>281</v>
      </c>
    </row>
    <row r="99" spans="1:1" x14ac:dyDescent="0.2">
      <c r="A99" s="3" t="s">
        <v>435</v>
      </c>
    </row>
    <row r="100" spans="1:1" x14ac:dyDescent="0.2">
      <c r="A100" s="3" t="s">
        <v>103</v>
      </c>
    </row>
    <row r="101" spans="1:1" x14ac:dyDescent="0.2">
      <c r="A101" s="3" t="s">
        <v>711</v>
      </c>
    </row>
    <row r="102" spans="1:1" x14ac:dyDescent="0.2">
      <c r="A102" s="3" t="s">
        <v>221</v>
      </c>
    </row>
    <row r="103" spans="1:1" x14ac:dyDescent="0.2">
      <c r="A103" s="3" t="s">
        <v>26</v>
      </c>
    </row>
    <row r="104" spans="1:1" x14ac:dyDescent="0.2">
      <c r="A104" s="3" t="s">
        <v>712</v>
      </c>
    </row>
    <row r="105" spans="1:1" x14ac:dyDescent="0.2">
      <c r="A105" s="3" t="s">
        <v>83</v>
      </c>
    </row>
    <row r="106" spans="1:1" x14ac:dyDescent="0.2">
      <c r="A106" s="3" t="s">
        <v>461</v>
      </c>
    </row>
    <row r="107" spans="1:1" x14ac:dyDescent="0.2">
      <c r="A107" s="3" t="s">
        <v>45</v>
      </c>
    </row>
    <row r="108" spans="1:1" x14ac:dyDescent="0.2">
      <c r="A108" s="3" t="s">
        <v>179</v>
      </c>
    </row>
    <row r="109" spans="1:1" x14ac:dyDescent="0.2">
      <c r="A109" s="3" t="s">
        <v>713</v>
      </c>
    </row>
    <row r="110" spans="1:1" x14ac:dyDescent="0.2">
      <c r="A110" s="3" t="s">
        <v>95</v>
      </c>
    </row>
    <row r="111" spans="1:1" x14ac:dyDescent="0.2">
      <c r="A111" s="3" t="s">
        <v>109</v>
      </c>
    </row>
    <row r="112" spans="1:1" x14ac:dyDescent="0.2">
      <c r="A112" s="3" t="s">
        <v>714</v>
      </c>
    </row>
    <row r="113" spans="1:1" x14ac:dyDescent="0.2">
      <c r="A113" s="3" t="s">
        <v>129</v>
      </c>
    </row>
    <row r="114" spans="1:1" x14ac:dyDescent="0.2">
      <c r="A114" s="3" t="s">
        <v>715</v>
      </c>
    </row>
    <row r="115" spans="1:1" x14ac:dyDescent="0.2">
      <c r="A115" s="3" t="s">
        <v>509</v>
      </c>
    </row>
    <row r="116" spans="1:1" x14ac:dyDescent="0.2">
      <c r="A116" s="3" t="s">
        <v>595</v>
      </c>
    </row>
    <row r="117" spans="1:1" x14ac:dyDescent="0.2">
      <c r="A117" s="3" t="s">
        <v>22</v>
      </c>
    </row>
    <row r="118" spans="1:1" x14ac:dyDescent="0.2">
      <c r="A118" s="3" t="s">
        <v>65</v>
      </c>
    </row>
    <row r="119" spans="1:1" x14ac:dyDescent="0.2">
      <c r="A119" s="3" t="s">
        <v>716</v>
      </c>
    </row>
    <row r="120" spans="1:1" x14ac:dyDescent="0.2">
      <c r="A120" s="3" t="s">
        <v>717</v>
      </c>
    </row>
    <row r="121" spans="1:1" x14ac:dyDescent="0.2">
      <c r="A121" s="3" t="s">
        <v>217</v>
      </c>
    </row>
    <row r="122" spans="1:1" x14ac:dyDescent="0.2">
      <c r="A122" s="3" t="s">
        <v>718</v>
      </c>
    </row>
    <row r="123" spans="1:1" x14ac:dyDescent="0.2">
      <c r="A123" s="3" t="s">
        <v>245</v>
      </c>
    </row>
    <row r="124" spans="1:1" x14ac:dyDescent="0.2">
      <c r="A124" s="3" t="s">
        <v>719</v>
      </c>
    </row>
    <row r="125" spans="1:1" x14ac:dyDescent="0.2">
      <c r="A125" s="3" t="s">
        <v>167</v>
      </c>
    </row>
    <row r="126" spans="1:1" x14ac:dyDescent="0.2">
      <c r="A126" s="3" t="s">
        <v>177</v>
      </c>
    </row>
    <row r="127" spans="1:1" x14ac:dyDescent="0.2">
      <c r="A127" s="3" t="s">
        <v>59</v>
      </c>
    </row>
    <row r="128" spans="1:1" x14ac:dyDescent="0.2">
      <c r="A128" s="3" t="s">
        <v>293</v>
      </c>
    </row>
    <row r="129" spans="1:1" x14ac:dyDescent="0.2">
      <c r="A129" s="3" t="s">
        <v>47</v>
      </c>
    </row>
    <row r="130" spans="1:1" x14ac:dyDescent="0.2">
      <c r="A130" s="3" t="s">
        <v>69</v>
      </c>
    </row>
    <row r="131" spans="1:1" x14ac:dyDescent="0.2">
      <c r="A131" s="3" t="s">
        <v>720</v>
      </c>
    </row>
    <row r="132" spans="1:1" x14ac:dyDescent="0.2">
      <c r="A132" s="3" t="s">
        <v>721</v>
      </c>
    </row>
    <row r="133" spans="1:1" x14ac:dyDescent="0.2">
      <c r="A133" s="3" t="s">
        <v>411</v>
      </c>
    </row>
    <row r="134" spans="1:1" x14ac:dyDescent="0.2">
      <c r="A134" s="3" t="s">
        <v>183</v>
      </c>
    </row>
    <row r="135" spans="1:1" x14ac:dyDescent="0.2">
      <c r="A135" s="3" t="s">
        <v>181</v>
      </c>
    </row>
    <row r="136" spans="1:1" x14ac:dyDescent="0.2">
      <c r="A136" s="3" t="s">
        <v>15</v>
      </c>
    </row>
    <row r="137" spans="1:1" x14ac:dyDescent="0.2">
      <c r="A137" s="3" t="s">
        <v>161</v>
      </c>
    </row>
    <row r="138" spans="1:1" x14ac:dyDescent="0.2">
      <c r="A138" s="3" t="s">
        <v>722</v>
      </c>
    </row>
    <row r="139" spans="1:1" x14ac:dyDescent="0.2">
      <c r="A139" s="3" t="s">
        <v>917</v>
      </c>
    </row>
    <row r="140" spans="1:1" x14ac:dyDescent="0.2">
      <c r="A140" s="3" t="s">
        <v>723</v>
      </c>
    </row>
    <row r="141" spans="1:1" x14ac:dyDescent="0.2">
      <c r="A141" s="3" t="s">
        <v>724</v>
      </c>
    </row>
    <row r="142" spans="1:1" x14ac:dyDescent="0.2">
      <c r="A142" s="3" t="s">
        <v>725</v>
      </c>
    </row>
    <row r="143" spans="1:1" x14ac:dyDescent="0.2">
      <c r="A143" s="3" t="s">
        <v>121</v>
      </c>
    </row>
    <row r="144" spans="1:1" x14ac:dyDescent="0.2">
      <c r="A144" s="3" t="s">
        <v>73</v>
      </c>
    </row>
    <row r="145" spans="1:1" x14ac:dyDescent="0.2">
      <c r="A145" s="3" t="s">
        <v>597</v>
      </c>
    </row>
    <row r="146" spans="1:1" x14ac:dyDescent="0.2">
      <c r="A146" s="3" t="s">
        <v>159</v>
      </c>
    </row>
    <row r="147" spans="1:1" x14ac:dyDescent="0.2">
      <c r="A147" s="3" t="s">
        <v>201</v>
      </c>
    </row>
    <row r="148" spans="1:1" x14ac:dyDescent="0.2">
      <c r="A148" s="3" t="s">
        <v>413</v>
      </c>
    </row>
    <row r="149" spans="1:1" x14ac:dyDescent="0.2">
      <c r="A149" s="3" t="s">
        <v>383</v>
      </c>
    </row>
    <row r="150" spans="1:1" x14ac:dyDescent="0.2">
      <c r="A150" s="3" t="s">
        <v>481</v>
      </c>
    </row>
    <row r="151" spans="1:1" x14ac:dyDescent="0.2">
      <c r="A151" s="3" t="s">
        <v>225</v>
      </c>
    </row>
    <row r="152" spans="1:1" x14ac:dyDescent="0.2">
      <c r="A152" s="3" t="s">
        <v>726</v>
      </c>
    </row>
    <row r="153" spans="1:1" x14ac:dyDescent="0.2">
      <c r="A153" s="3" t="s">
        <v>727</v>
      </c>
    </row>
    <row r="154" spans="1:1" x14ac:dyDescent="0.2">
      <c r="A154" s="3" t="s">
        <v>728</v>
      </c>
    </row>
    <row r="155" spans="1:1" x14ac:dyDescent="0.2">
      <c r="A155" s="3" t="s">
        <v>729</v>
      </c>
    </row>
    <row r="156" spans="1:1" x14ac:dyDescent="0.2">
      <c r="A156" s="3" t="s">
        <v>53</v>
      </c>
    </row>
    <row r="157" spans="1:1" x14ac:dyDescent="0.2">
      <c r="A157" s="3" t="s">
        <v>619</v>
      </c>
    </row>
    <row r="158" spans="1:1" x14ac:dyDescent="0.2">
      <c r="A158" s="3" t="s">
        <v>730</v>
      </c>
    </row>
    <row r="159" spans="1:1" x14ac:dyDescent="0.2">
      <c r="A159" s="3" t="s">
        <v>99</v>
      </c>
    </row>
    <row r="160" spans="1:1" x14ac:dyDescent="0.2">
      <c r="A160" s="3" t="s">
        <v>731</v>
      </c>
    </row>
    <row r="161" spans="1:1" x14ac:dyDescent="0.2">
      <c r="A161" s="3" t="s">
        <v>732</v>
      </c>
    </row>
    <row r="162" spans="1:1" x14ac:dyDescent="0.2">
      <c r="A162" s="3" t="s">
        <v>733</v>
      </c>
    </row>
    <row r="163" spans="1:1" x14ac:dyDescent="0.2">
      <c r="A163" s="3" t="s">
        <v>734</v>
      </c>
    </row>
    <row r="164" spans="1:1" x14ac:dyDescent="0.2">
      <c r="A164" s="3" t="s">
        <v>735</v>
      </c>
    </row>
    <row r="165" spans="1:1" x14ac:dyDescent="0.2">
      <c r="A165" s="3" t="s">
        <v>463</v>
      </c>
    </row>
    <row r="166" spans="1:1" x14ac:dyDescent="0.2">
      <c r="A166" s="3" t="s">
        <v>736</v>
      </c>
    </row>
    <row r="167" spans="1:1" x14ac:dyDescent="0.2">
      <c r="A167" s="3" t="s">
        <v>599</v>
      </c>
    </row>
    <row r="168" spans="1:1" x14ac:dyDescent="0.2">
      <c r="A168" s="3" t="s">
        <v>473</v>
      </c>
    </row>
    <row r="169" spans="1:1" x14ac:dyDescent="0.2">
      <c r="A169" s="3" t="s">
        <v>365</v>
      </c>
    </row>
    <row r="170" spans="1:1" x14ac:dyDescent="0.2">
      <c r="A170" s="3" t="s">
        <v>737</v>
      </c>
    </row>
    <row r="171" spans="1:1" x14ac:dyDescent="0.2">
      <c r="A171" s="3" t="s">
        <v>137</v>
      </c>
    </row>
    <row r="172" spans="1:1" x14ac:dyDescent="0.2">
      <c r="A172" s="3" t="s">
        <v>223</v>
      </c>
    </row>
    <row r="173" spans="1:1" x14ac:dyDescent="0.2">
      <c r="A173" s="3" t="s">
        <v>738</v>
      </c>
    </row>
    <row r="174" spans="1:1" x14ac:dyDescent="0.2">
      <c r="A174" s="3" t="s">
        <v>361</v>
      </c>
    </row>
    <row r="175" spans="1:1" x14ac:dyDescent="0.2">
      <c r="A175" s="3" t="s">
        <v>517</v>
      </c>
    </row>
    <row r="176" spans="1:1" x14ac:dyDescent="0.2">
      <c r="A176" s="3" t="s">
        <v>28</v>
      </c>
    </row>
    <row r="177" spans="1:1" x14ac:dyDescent="0.2">
      <c r="A177" s="3" t="s">
        <v>601</v>
      </c>
    </row>
    <row r="178" spans="1:1" x14ac:dyDescent="0.2">
      <c r="A178" s="3" t="s">
        <v>739</v>
      </c>
    </row>
    <row r="179" spans="1:1" x14ac:dyDescent="0.2">
      <c r="A179" s="3" t="s">
        <v>457</v>
      </c>
    </row>
    <row r="180" spans="1:1" x14ac:dyDescent="0.2">
      <c r="A180" s="3" t="s">
        <v>477</v>
      </c>
    </row>
    <row r="181" spans="1:1" x14ac:dyDescent="0.2">
      <c r="A181" s="3" t="s">
        <v>451</v>
      </c>
    </row>
    <row r="182" spans="1:1" x14ac:dyDescent="0.2">
      <c r="A182" s="3" t="s">
        <v>740</v>
      </c>
    </row>
    <row r="183" spans="1:1" x14ac:dyDescent="0.2">
      <c r="A183" s="3" t="s">
        <v>567</v>
      </c>
    </row>
    <row r="184" spans="1:1" x14ac:dyDescent="0.2">
      <c r="A184" s="3" t="s">
        <v>563</v>
      </c>
    </row>
    <row r="185" spans="1:1" x14ac:dyDescent="0.2">
      <c r="A185" s="3" t="s">
        <v>519</v>
      </c>
    </row>
    <row r="186" spans="1:1" x14ac:dyDescent="0.2">
      <c r="A186" s="3" t="s">
        <v>741</v>
      </c>
    </row>
    <row r="187" spans="1:1" x14ac:dyDescent="0.2">
      <c r="A187" s="3" t="s">
        <v>433</v>
      </c>
    </row>
    <row r="188" spans="1:1" x14ac:dyDescent="0.2">
      <c r="A188" s="3" t="s">
        <v>581</v>
      </c>
    </row>
    <row r="189" spans="1:1" x14ac:dyDescent="0.2">
      <c r="A189" s="3" t="s">
        <v>742</v>
      </c>
    </row>
    <row r="190" spans="1:1" x14ac:dyDescent="0.2">
      <c r="A190" s="3" t="s">
        <v>389</v>
      </c>
    </row>
    <row r="191" spans="1:1" x14ac:dyDescent="0.2">
      <c r="A191" s="3" t="s">
        <v>603</v>
      </c>
    </row>
    <row r="192" spans="1:1" x14ac:dyDescent="0.2">
      <c r="A192" s="3" t="s">
        <v>605</v>
      </c>
    </row>
    <row r="193" spans="1:1" x14ac:dyDescent="0.2">
      <c r="A193" s="3" t="s">
        <v>743</v>
      </c>
    </row>
    <row r="194" spans="1:1" x14ac:dyDescent="0.2">
      <c r="A194" s="3" t="s">
        <v>571</v>
      </c>
    </row>
    <row r="195" spans="1:1" x14ac:dyDescent="0.2">
      <c r="A195" s="3" t="s">
        <v>269</v>
      </c>
    </row>
    <row r="196" spans="1:1" x14ac:dyDescent="0.2">
      <c r="A196" s="3" t="s">
        <v>744</v>
      </c>
    </row>
    <row r="197" spans="1:1" x14ac:dyDescent="0.2">
      <c r="A197" s="3" t="s">
        <v>303</v>
      </c>
    </row>
    <row r="198" spans="1:1" x14ac:dyDescent="0.2">
      <c r="A198" s="3" t="s">
        <v>745</v>
      </c>
    </row>
    <row r="199" spans="1:1" x14ac:dyDescent="0.2">
      <c r="A199" s="3" t="s">
        <v>405</v>
      </c>
    </row>
    <row r="200" spans="1:1" x14ac:dyDescent="0.2">
      <c r="A200" s="3" t="s">
        <v>746</v>
      </c>
    </row>
    <row r="201" spans="1:1" x14ac:dyDescent="0.2">
      <c r="A201" s="3" t="s">
        <v>679</v>
      </c>
    </row>
    <row r="202" spans="1:1" x14ac:dyDescent="0.2">
      <c r="A202" s="3" t="s">
        <v>663</v>
      </c>
    </row>
    <row r="203" spans="1:1" x14ac:dyDescent="0.2">
      <c r="A203" s="3" t="s">
        <v>747</v>
      </c>
    </row>
    <row r="204" spans="1:1" x14ac:dyDescent="0.2">
      <c r="A204" s="3" t="s">
        <v>748</v>
      </c>
    </row>
    <row r="205" spans="1:1" x14ac:dyDescent="0.2">
      <c r="A205" s="3" t="s">
        <v>749</v>
      </c>
    </row>
    <row r="206" spans="1:1" x14ac:dyDescent="0.2">
      <c r="A206" s="3" t="s">
        <v>750</v>
      </c>
    </row>
    <row r="207" spans="1:1" x14ac:dyDescent="0.2">
      <c r="A207" s="3" t="s">
        <v>918</v>
      </c>
    </row>
    <row r="208" spans="1:1" x14ac:dyDescent="0.2">
      <c r="A208" s="3" t="s">
        <v>267</v>
      </c>
    </row>
    <row r="209" spans="1:1" x14ac:dyDescent="0.2">
      <c r="A209" s="3" t="s">
        <v>669</v>
      </c>
    </row>
    <row r="210" spans="1:1" x14ac:dyDescent="0.2">
      <c r="A210" s="3" t="s">
        <v>751</v>
      </c>
    </row>
    <row r="211" spans="1:1" x14ac:dyDescent="0.2">
      <c r="A211" s="3" t="s">
        <v>397</v>
      </c>
    </row>
    <row r="212" spans="1:1" x14ac:dyDescent="0.2">
      <c r="A212" s="3" t="s">
        <v>633</v>
      </c>
    </row>
    <row r="213" spans="1:1" x14ac:dyDescent="0.2">
      <c r="A213" s="3" t="s">
        <v>629</v>
      </c>
    </row>
    <row r="214" spans="1:1" x14ac:dyDescent="0.2">
      <c r="A214" s="3" t="s">
        <v>307</v>
      </c>
    </row>
    <row r="215" spans="1:1" x14ac:dyDescent="0.2">
      <c r="A215" s="3" t="s">
        <v>233</v>
      </c>
    </row>
    <row r="216" spans="1:1" x14ac:dyDescent="0.2">
      <c r="A216" s="3" t="s">
        <v>752</v>
      </c>
    </row>
    <row r="217" spans="1:1" x14ac:dyDescent="0.2">
      <c r="A217" s="3" t="s">
        <v>81</v>
      </c>
    </row>
    <row r="218" spans="1:1" x14ac:dyDescent="0.2">
      <c r="A218" s="3" t="s">
        <v>635</v>
      </c>
    </row>
    <row r="219" spans="1:1" x14ac:dyDescent="0.2">
      <c r="A219" s="3" t="s">
        <v>753</v>
      </c>
    </row>
    <row r="220" spans="1:1" x14ac:dyDescent="0.2">
      <c r="A220" s="3" t="s">
        <v>754</v>
      </c>
    </row>
    <row r="221" spans="1:1" x14ac:dyDescent="0.2">
      <c r="A221" s="3" t="s">
        <v>617</v>
      </c>
    </row>
    <row r="222" spans="1:1" x14ac:dyDescent="0.2">
      <c r="A222" s="3" t="s">
        <v>535</v>
      </c>
    </row>
    <row r="223" spans="1:1" x14ac:dyDescent="0.2">
      <c r="A223" s="3" t="s">
        <v>85</v>
      </c>
    </row>
    <row r="224" spans="1:1" x14ac:dyDescent="0.2">
      <c r="A224" s="3" t="s">
        <v>919</v>
      </c>
    </row>
    <row r="225" spans="1:1" x14ac:dyDescent="0.2">
      <c r="A225" s="3" t="s">
        <v>627</v>
      </c>
    </row>
    <row r="226" spans="1:1" x14ac:dyDescent="0.2">
      <c r="A226" s="3" t="s">
        <v>755</v>
      </c>
    </row>
    <row r="227" spans="1:1" x14ac:dyDescent="0.2">
      <c r="A227" s="3" t="s">
        <v>756</v>
      </c>
    </row>
    <row r="228" spans="1:1" x14ac:dyDescent="0.2">
      <c r="A228" s="3" t="s">
        <v>757</v>
      </c>
    </row>
    <row r="229" spans="1:1" x14ac:dyDescent="0.2">
      <c r="A229" s="3" t="s">
        <v>559</v>
      </c>
    </row>
    <row r="230" spans="1:1" x14ac:dyDescent="0.2">
      <c r="A230" s="3" t="s">
        <v>920</v>
      </c>
    </row>
    <row r="231" spans="1:1" x14ac:dyDescent="0.2">
      <c r="A231" s="3" t="s">
        <v>758</v>
      </c>
    </row>
    <row r="232" spans="1:1" x14ac:dyDescent="0.2">
      <c r="A232" s="3" t="s">
        <v>759</v>
      </c>
    </row>
    <row r="233" spans="1:1" x14ac:dyDescent="0.2">
      <c r="A233" s="3" t="s">
        <v>289</v>
      </c>
    </row>
    <row r="234" spans="1:1" x14ac:dyDescent="0.2">
      <c r="A234" s="3" t="s">
        <v>395</v>
      </c>
    </row>
    <row r="235" spans="1:1" x14ac:dyDescent="0.2">
      <c r="A235" s="3" t="s">
        <v>537</v>
      </c>
    </row>
    <row r="236" spans="1:1" x14ac:dyDescent="0.2">
      <c r="A236" s="3" t="s">
        <v>760</v>
      </c>
    </row>
    <row r="237" spans="1:1" x14ac:dyDescent="0.2">
      <c r="A237" s="3" t="s">
        <v>583</v>
      </c>
    </row>
    <row r="238" spans="1:1" x14ac:dyDescent="0.2">
      <c r="A238" s="3" t="s">
        <v>761</v>
      </c>
    </row>
    <row r="239" spans="1:1" x14ac:dyDescent="0.2">
      <c r="A239" s="3" t="s">
        <v>79</v>
      </c>
    </row>
    <row r="240" spans="1:1" x14ac:dyDescent="0.2">
      <c r="A240" s="3" t="s">
        <v>623</v>
      </c>
    </row>
    <row r="241" spans="1:1" x14ac:dyDescent="0.2">
      <c r="A241" s="3" t="s">
        <v>323</v>
      </c>
    </row>
    <row r="242" spans="1:1" x14ac:dyDescent="0.2">
      <c r="A242" s="3" t="s">
        <v>17</v>
      </c>
    </row>
    <row r="243" spans="1:1" x14ac:dyDescent="0.2">
      <c r="A243" s="3" t="s">
        <v>271</v>
      </c>
    </row>
    <row r="244" spans="1:1" x14ac:dyDescent="0.2">
      <c r="A244" s="3" t="s">
        <v>762</v>
      </c>
    </row>
    <row r="245" spans="1:1" x14ac:dyDescent="0.2">
      <c r="A245" s="3" t="s">
        <v>763</v>
      </c>
    </row>
    <row r="246" spans="1:1" x14ac:dyDescent="0.2">
      <c r="A246" s="3" t="s">
        <v>151</v>
      </c>
    </row>
    <row r="247" spans="1:1" x14ac:dyDescent="0.2">
      <c r="A247" s="3" t="s">
        <v>764</v>
      </c>
    </row>
    <row r="248" spans="1:1" x14ac:dyDescent="0.2">
      <c r="A248" s="3" t="s">
        <v>765</v>
      </c>
    </row>
    <row r="249" spans="1:1" x14ac:dyDescent="0.2">
      <c r="A249" s="3" t="s">
        <v>766</v>
      </c>
    </row>
    <row r="250" spans="1:1" x14ac:dyDescent="0.2">
      <c r="A250" s="3" t="s">
        <v>387</v>
      </c>
    </row>
    <row r="251" spans="1:1" x14ac:dyDescent="0.2">
      <c r="A251" s="3" t="s">
        <v>75</v>
      </c>
    </row>
    <row r="252" spans="1:1" x14ac:dyDescent="0.2">
      <c r="A252" s="3" t="s">
        <v>767</v>
      </c>
    </row>
    <row r="253" spans="1:1" x14ac:dyDescent="0.2">
      <c r="A253" s="3" t="s">
        <v>768</v>
      </c>
    </row>
    <row r="254" spans="1:1" x14ac:dyDescent="0.2">
      <c r="A254" s="3" t="s">
        <v>769</v>
      </c>
    </row>
    <row r="255" spans="1:1" x14ac:dyDescent="0.2">
      <c r="A255" s="3" t="s">
        <v>770</v>
      </c>
    </row>
    <row r="256" spans="1:1" x14ac:dyDescent="0.2">
      <c r="A256" s="3" t="s">
        <v>401</v>
      </c>
    </row>
    <row r="257" spans="1:1" x14ac:dyDescent="0.2">
      <c r="A257" s="3" t="s">
        <v>771</v>
      </c>
    </row>
    <row r="258" spans="1:1" x14ac:dyDescent="0.2">
      <c r="A258" s="3" t="s">
        <v>772</v>
      </c>
    </row>
    <row r="259" spans="1:1" x14ac:dyDescent="0.2">
      <c r="A259" s="3" t="s">
        <v>773</v>
      </c>
    </row>
    <row r="260" spans="1:1" x14ac:dyDescent="0.2">
      <c r="A260" s="3" t="s">
        <v>447</v>
      </c>
    </row>
    <row r="261" spans="1:1" x14ac:dyDescent="0.2">
      <c r="A261" s="3" t="s">
        <v>437</v>
      </c>
    </row>
    <row r="262" spans="1:1" x14ac:dyDescent="0.2">
      <c r="A262" s="3" t="s">
        <v>207</v>
      </c>
    </row>
    <row r="263" spans="1:1" x14ac:dyDescent="0.2">
      <c r="A263" s="3" t="s">
        <v>774</v>
      </c>
    </row>
    <row r="264" spans="1:1" x14ac:dyDescent="0.2">
      <c r="A264" s="3" t="s">
        <v>775</v>
      </c>
    </row>
    <row r="265" spans="1:1" x14ac:dyDescent="0.2">
      <c r="A265" s="3" t="s">
        <v>776</v>
      </c>
    </row>
    <row r="266" spans="1:1" x14ac:dyDescent="0.2">
      <c r="A266" s="3" t="s">
        <v>511</v>
      </c>
    </row>
    <row r="267" spans="1:1" x14ac:dyDescent="0.2">
      <c r="A267" s="3" t="s">
        <v>777</v>
      </c>
    </row>
    <row r="268" spans="1:1" x14ac:dyDescent="0.2">
      <c r="A268" s="3" t="s">
        <v>191</v>
      </c>
    </row>
    <row r="269" spans="1:1" x14ac:dyDescent="0.2">
      <c r="A269" s="3" t="s">
        <v>778</v>
      </c>
    </row>
    <row r="270" spans="1:1" x14ac:dyDescent="0.2">
      <c r="A270" s="3" t="s">
        <v>607</v>
      </c>
    </row>
    <row r="271" spans="1:1" x14ac:dyDescent="0.2">
      <c r="A271" s="3" t="s">
        <v>779</v>
      </c>
    </row>
    <row r="272" spans="1:1" x14ac:dyDescent="0.2">
      <c r="A272" s="3" t="s">
        <v>247</v>
      </c>
    </row>
    <row r="273" spans="1:1" x14ac:dyDescent="0.2">
      <c r="A273" s="3" t="s">
        <v>455</v>
      </c>
    </row>
    <row r="274" spans="1:1" x14ac:dyDescent="0.2">
      <c r="A274" s="3" t="s">
        <v>261</v>
      </c>
    </row>
    <row r="275" spans="1:1" x14ac:dyDescent="0.2">
      <c r="A275" s="3" t="s">
        <v>780</v>
      </c>
    </row>
    <row r="276" spans="1:1" x14ac:dyDescent="0.2">
      <c r="A276" s="3" t="s">
        <v>241</v>
      </c>
    </row>
    <row r="277" spans="1:1" x14ac:dyDescent="0.2">
      <c r="A277" s="3" t="s">
        <v>781</v>
      </c>
    </row>
    <row r="278" spans="1:1" x14ac:dyDescent="0.2">
      <c r="A278" s="3" t="s">
        <v>782</v>
      </c>
    </row>
    <row r="279" spans="1:1" x14ac:dyDescent="0.2">
      <c r="A279" s="3" t="s">
        <v>783</v>
      </c>
    </row>
    <row r="280" spans="1:1" x14ac:dyDescent="0.2">
      <c r="A280" s="3" t="s">
        <v>784</v>
      </c>
    </row>
    <row r="281" spans="1:1" x14ac:dyDescent="0.2">
      <c r="A281" s="3" t="s">
        <v>199</v>
      </c>
    </row>
    <row r="282" spans="1:1" x14ac:dyDescent="0.2">
      <c r="A282" s="3" t="s">
        <v>785</v>
      </c>
    </row>
    <row r="283" spans="1:1" x14ac:dyDescent="0.2">
      <c r="A283" s="3" t="s">
        <v>565</v>
      </c>
    </row>
    <row r="284" spans="1:1" x14ac:dyDescent="0.2">
      <c r="A284" s="3" t="s">
        <v>353</v>
      </c>
    </row>
    <row r="285" spans="1:1" x14ac:dyDescent="0.2">
      <c r="A285" s="3" t="s">
        <v>637</v>
      </c>
    </row>
    <row r="286" spans="1:1" x14ac:dyDescent="0.2">
      <c r="A286" s="3" t="s">
        <v>613</v>
      </c>
    </row>
    <row r="287" spans="1:1" x14ac:dyDescent="0.2">
      <c r="A287" s="3" t="s">
        <v>367</v>
      </c>
    </row>
    <row r="288" spans="1:1" x14ac:dyDescent="0.2">
      <c r="A288" s="3" t="s">
        <v>921</v>
      </c>
    </row>
    <row r="289" spans="1:1" x14ac:dyDescent="0.2">
      <c r="A289" s="3" t="s">
        <v>786</v>
      </c>
    </row>
    <row r="290" spans="1:1" x14ac:dyDescent="0.2">
      <c r="A290" s="3" t="s">
        <v>341</v>
      </c>
    </row>
    <row r="291" spans="1:1" x14ac:dyDescent="0.2">
      <c r="A291" s="3" t="s">
        <v>359</v>
      </c>
    </row>
    <row r="292" spans="1:1" x14ac:dyDescent="0.2">
      <c r="A292" s="3" t="s">
        <v>639</v>
      </c>
    </row>
    <row r="293" spans="1:1" x14ac:dyDescent="0.2">
      <c r="A293" s="3" t="s">
        <v>91</v>
      </c>
    </row>
    <row r="294" spans="1:1" x14ac:dyDescent="0.2">
      <c r="A294" s="3" t="s">
        <v>573</v>
      </c>
    </row>
    <row r="295" spans="1:1" x14ac:dyDescent="0.2">
      <c r="A295" s="3" t="s">
        <v>381</v>
      </c>
    </row>
    <row r="296" spans="1:1" x14ac:dyDescent="0.2">
      <c r="A296" s="3" t="s">
        <v>787</v>
      </c>
    </row>
    <row r="297" spans="1:1" x14ac:dyDescent="0.2">
      <c r="A297" s="3" t="s">
        <v>788</v>
      </c>
    </row>
    <row r="298" spans="1:1" x14ac:dyDescent="0.2">
      <c r="A298" s="3" t="s">
        <v>443</v>
      </c>
    </row>
    <row r="299" spans="1:1" x14ac:dyDescent="0.2">
      <c r="A299" s="3" t="s">
        <v>789</v>
      </c>
    </row>
    <row r="300" spans="1:1" x14ac:dyDescent="0.2">
      <c r="A300" s="3" t="s">
        <v>790</v>
      </c>
    </row>
    <row r="301" spans="1:1" x14ac:dyDescent="0.2">
      <c r="A301" s="3" t="s">
        <v>791</v>
      </c>
    </row>
    <row r="302" spans="1:1" x14ac:dyDescent="0.2">
      <c r="A302" s="3" t="s">
        <v>641</v>
      </c>
    </row>
    <row r="303" spans="1:1" x14ac:dyDescent="0.2">
      <c r="A303" s="3" t="s">
        <v>249</v>
      </c>
    </row>
    <row r="304" spans="1:1" x14ac:dyDescent="0.2">
      <c r="A304" s="3" t="s">
        <v>355</v>
      </c>
    </row>
    <row r="305" spans="1:1" x14ac:dyDescent="0.2">
      <c r="A305" s="3" t="s">
        <v>922</v>
      </c>
    </row>
    <row r="306" spans="1:1" x14ac:dyDescent="0.2">
      <c r="A306" s="3" t="s">
        <v>923</v>
      </c>
    </row>
    <row r="307" spans="1:1" x14ac:dyDescent="0.2">
      <c r="A307" s="3" t="s">
        <v>924</v>
      </c>
    </row>
    <row r="308" spans="1:1" x14ac:dyDescent="0.2">
      <c r="A308" s="3" t="s">
        <v>792</v>
      </c>
    </row>
    <row r="309" spans="1:1" x14ac:dyDescent="0.2">
      <c r="A309" s="3" t="s">
        <v>793</v>
      </c>
    </row>
    <row r="310" spans="1:1" x14ac:dyDescent="0.2">
      <c r="A310" s="3" t="s">
        <v>794</v>
      </c>
    </row>
    <row r="311" spans="1:1" x14ac:dyDescent="0.2">
      <c r="A311" s="3" t="s">
        <v>795</v>
      </c>
    </row>
    <row r="312" spans="1:1" x14ac:dyDescent="0.2">
      <c r="A312" s="3" t="s">
        <v>796</v>
      </c>
    </row>
    <row r="313" spans="1:1" x14ac:dyDescent="0.2">
      <c r="A313" s="3" t="s">
        <v>431</v>
      </c>
    </row>
    <row r="314" spans="1:1" x14ac:dyDescent="0.2">
      <c r="A314" s="3" t="s">
        <v>49</v>
      </c>
    </row>
    <row r="315" spans="1:1" x14ac:dyDescent="0.2">
      <c r="A315" s="3" t="s">
        <v>439</v>
      </c>
    </row>
    <row r="316" spans="1:1" x14ac:dyDescent="0.2">
      <c r="A316" s="3" t="s">
        <v>797</v>
      </c>
    </row>
    <row r="317" spans="1:1" x14ac:dyDescent="0.2">
      <c r="A317" s="3" t="s">
        <v>798</v>
      </c>
    </row>
    <row r="318" spans="1:1" x14ac:dyDescent="0.2">
      <c r="A318" s="3" t="s">
        <v>649</v>
      </c>
    </row>
    <row r="319" spans="1:1" x14ac:dyDescent="0.2">
      <c r="A319" s="3" t="s">
        <v>799</v>
      </c>
    </row>
    <row r="320" spans="1:1" x14ac:dyDescent="0.2">
      <c r="A320" s="3" t="s">
        <v>677</v>
      </c>
    </row>
    <row r="321" spans="1:1" x14ac:dyDescent="0.2">
      <c r="A321" s="3" t="s">
        <v>377</v>
      </c>
    </row>
    <row r="322" spans="1:1" x14ac:dyDescent="0.2">
      <c r="A322" s="3" t="s">
        <v>115</v>
      </c>
    </row>
    <row r="323" spans="1:1" x14ac:dyDescent="0.2">
      <c r="A323" s="3" t="s">
        <v>527</v>
      </c>
    </row>
    <row r="324" spans="1:1" x14ac:dyDescent="0.2">
      <c r="A324" s="3" t="s">
        <v>800</v>
      </c>
    </row>
    <row r="325" spans="1:1" x14ac:dyDescent="0.2">
      <c r="A325" s="3" t="s">
        <v>557</v>
      </c>
    </row>
    <row r="326" spans="1:1" x14ac:dyDescent="0.2">
      <c r="A326" s="3" t="s">
        <v>665</v>
      </c>
    </row>
    <row r="327" spans="1:1" x14ac:dyDescent="0.2">
      <c r="A327" s="3" t="s">
        <v>801</v>
      </c>
    </row>
    <row r="328" spans="1:1" x14ac:dyDescent="0.2">
      <c r="A328" s="3" t="s">
        <v>285</v>
      </c>
    </row>
    <row r="329" spans="1:1" x14ac:dyDescent="0.2">
      <c r="A329" s="3" t="s">
        <v>279</v>
      </c>
    </row>
    <row r="330" spans="1:1" x14ac:dyDescent="0.2">
      <c r="A330" s="3" t="s">
        <v>802</v>
      </c>
    </row>
    <row r="331" spans="1:1" x14ac:dyDescent="0.2">
      <c r="A331" s="3" t="s">
        <v>105</v>
      </c>
    </row>
    <row r="332" spans="1:1" x14ac:dyDescent="0.2">
      <c r="A332" s="3" t="s">
        <v>803</v>
      </c>
    </row>
    <row r="333" spans="1:1" x14ac:dyDescent="0.2">
      <c r="A333" s="3" t="s">
        <v>804</v>
      </c>
    </row>
    <row r="334" spans="1:1" x14ac:dyDescent="0.2">
      <c r="A334" s="3" t="s">
        <v>333</v>
      </c>
    </row>
    <row r="335" spans="1:1" x14ac:dyDescent="0.2">
      <c r="A335" s="3" t="s">
        <v>145</v>
      </c>
    </row>
    <row r="336" spans="1:1" x14ac:dyDescent="0.2">
      <c r="A336" s="3" t="s">
        <v>335</v>
      </c>
    </row>
    <row r="337" spans="1:1" x14ac:dyDescent="0.2">
      <c r="A337" s="3" t="s">
        <v>805</v>
      </c>
    </row>
    <row r="338" spans="1:1" x14ac:dyDescent="0.2">
      <c r="A338" s="3" t="s">
        <v>515</v>
      </c>
    </row>
    <row r="339" spans="1:1" x14ac:dyDescent="0.2">
      <c r="A339" s="3" t="s">
        <v>299</v>
      </c>
    </row>
    <row r="340" spans="1:1" x14ac:dyDescent="0.2">
      <c r="A340" s="3" t="s">
        <v>543</v>
      </c>
    </row>
    <row r="341" spans="1:1" x14ac:dyDescent="0.2">
      <c r="A341" s="3" t="s">
        <v>419</v>
      </c>
    </row>
    <row r="342" spans="1:1" x14ac:dyDescent="0.2">
      <c r="A342" s="3" t="s">
        <v>806</v>
      </c>
    </row>
    <row r="343" spans="1:1" x14ac:dyDescent="0.2">
      <c r="A343" s="3" t="s">
        <v>117</v>
      </c>
    </row>
    <row r="344" spans="1:1" x14ac:dyDescent="0.2">
      <c r="A344" s="3" t="s">
        <v>569</v>
      </c>
    </row>
    <row r="345" spans="1:1" x14ac:dyDescent="0.2">
      <c r="A345" s="3" t="s">
        <v>807</v>
      </c>
    </row>
    <row r="346" spans="1:1" x14ac:dyDescent="0.2">
      <c r="A346" s="3" t="s">
        <v>125</v>
      </c>
    </row>
    <row r="347" spans="1:1" x14ac:dyDescent="0.2">
      <c r="A347" s="3" t="s">
        <v>497</v>
      </c>
    </row>
    <row r="348" spans="1:1" x14ac:dyDescent="0.2">
      <c r="A348" s="3" t="s">
        <v>229</v>
      </c>
    </row>
    <row r="349" spans="1:1" x14ac:dyDescent="0.2">
      <c r="A349" s="3" t="s">
        <v>87</v>
      </c>
    </row>
    <row r="350" spans="1:1" x14ac:dyDescent="0.2">
      <c r="A350" s="3" t="s">
        <v>808</v>
      </c>
    </row>
    <row r="351" spans="1:1" x14ac:dyDescent="0.2">
      <c r="A351" s="3" t="s">
        <v>309</v>
      </c>
    </row>
    <row r="352" spans="1:1" x14ac:dyDescent="0.2">
      <c r="A352" s="3" t="s">
        <v>195</v>
      </c>
    </row>
    <row r="353" spans="1:1" x14ac:dyDescent="0.2">
      <c r="A353" s="3" t="s">
        <v>575</v>
      </c>
    </row>
    <row r="354" spans="1:1" x14ac:dyDescent="0.2">
      <c r="A354" s="3" t="s">
        <v>809</v>
      </c>
    </row>
    <row r="355" spans="1:1" x14ac:dyDescent="0.2">
      <c r="A355" s="3" t="s">
        <v>810</v>
      </c>
    </row>
    <row r="356" spans="1:1" x14ac:dyDescent="0.2">
      <c r="A356" s="3" t="s">
        <v>77</v>
      </c>
    </row>
    <row r="357" spans="1:1" x14ac:dyDescent="0.2">
      <c r="A357" s="3" t="s">
        <v>659</v>
      </c>
    </row>
    <row r="358" spans="1:1" x14ac:dyDescent="0.2">
      <c r="A358" s="3" t="s">
        <v>811</v>
      </c>
    </row>
    <row r="359" spans="1:1" x14ac:dyDescent="0.2">
      <c r="A359" s="3" t="s">
        <v>349</v>
      </c>
    </row>
    <row r="360" spans="1:1" x14ac:dyDescent="0.2">
      <c r="A360" s="3" t="s">
        <v>331</v>
      </c>
    </row>
    <row r="361" spans="1:1" x14ac:dyDescent="0.2">
      <c r="A361" s="3" t="s">
        <v>263</v>
      </c>
    </row>
    <row r="362" spans="1:1" x14ac:dyDescent="0.2">
      <c r="A362" s="3" t="s">
        <v>812</v>
      </c>
    </row>
    <row r="363" spans="1:1" x14ac:dyDescent="0.2">
      <c r="A363" s="3" t="s">
        <v>813</v>
      </c>
    </row>
    <row r="364" spans="1:1" x14ac:dyDescent="0.2">
      <c r="A364" s="3" t="s">
        <v>814</v>
      </c>
    </row>
    <row r="365" spans="1:1" x14ac:dyDescent="0.2">
      <c r="A365" s="3" t="s">
        <v>549</v>
      </c>
    </row>
    <row r="366" spans="1:1" x14ac:dyDescent="0.2">
      <c r="A366" s="3" t="s">
        <v>815</v>
      </c>
    </row>
    <row r="367" spans="1:1" x14ac:dyDescent="0.2">
      <c r="A367" s="3" t="s">
        <v>816</v>
      </c>
    </row>
    <row r="368" spans="1:1" x14ac:dyDescent="0.2">
      <c r="A368" s="3" t="s">
        <v>111</v>
      </c>
    </row>
    <row r="369" spans="1:1" x14ac:dyDescent="0.2">
      <c r="A369" s="3" t="s">
        <v>817</v>
      </c>
    </row>
    <row r="370" spans="1:1" x14ac:dyDescent="0.2">
      <c r="A370" s="3" t="s">
        <v>185</v>
      </c>
    </row>
    <row r="371" spans="1:1" x14ac:dyDescent="0.2">
      <c r="A371" s="3" t="s">
        <v>818</v>
      </c>
    </row>
    <row r="372" spans="1:1" x14ac:dyDescent="0.2">
      <c r="A372" s="3" t="s">
        <v>273</v>
      </c>
    </row>
    <row r="373" spans="1:1" x14ac:dyDescent="0.2">
      <c r="A373" s="3" t="s">
        <v>215</v>
      </c>
    </row>
    <row r="374" spans="1:1" x14ac:dyDescent="0.2">
      <c r="A374" s="3" t="s">
        <v>819</v>
      </c>
    </row>
    <row r="375" spans="1:1" x14ac:dyDescent="0.2">
      <c r="A375" s="3" t="s">
        <v>155</v>
      </c>
    </row>
    <row r="376" spans="1:1" x14ac:dyDescent="0.2">
      <c r="A376" s="3" t="s">
        <v>820</v>
      </c>
    </row>
    <row r="377" spans="1:1" x14ac:dyDescent="0.2">
      <c r="A377" s="3" t="s">
        <v>821</v>
      </c>
    </row>
    <row r="378" spans="1:1" x14ac:dyDescent="0.2">
      <c r="A378" s="3" t="s">
        <v>237</v>
      </c>
    </row>
    <row r="379" spans="1:1" x14ac:dyDescent="0.2">
      <c r="A379" s="3" t="s">
        <v>822</v>
      </c>
    </row>
    <row r="380" spans="1:1" x14ac:dyDescent="0.2">
      <c r="A380" s="3" t="s">
        <v>153</v>
      </c>
    </row>
    <row r="381" spans="1:1" x14ac:dyDescent="0.2">
      <c r="A381" s="3" t="s">
        <v>521</v>
      </c>
    </row>
    <row r="382" spans="1:1" x14ac:dyDescent="0.2">
      <c r="A382" s="3" t="s">
        <v>577</v>
      </c>
    </row>
    <row r="383" spans="1:1" x14ac:dyDescent="0.2">
      <c r="A383" s="3" t="s">
        <v>553</v>
      </c>
    </row>
    <row r="384" spans="1:1" x14ac:dyDescent="0.2">
      <c r="A384" s="3" t="s">
        <v>653</v>
      </c>
    </row>
    <row r="385" spans="1:1" x14ac:dyDescent="0.2">
      <c r="A385" s="3" t="s">
        <v>101</v>
      </c>
    </row>
    <row r="386" spans="1:1" x14ac:dyDescent="0.2">
      <c r="A386" s="3" t="s">
        <v>823</v>
      </c>
    </row>
    <row r="387" spans="1:1" x14ac:dyDescent="0.2">
      <c r="A387" s="3" t="s">
        <v>824</v>
      </c>
    </row>
    <row r="388" spans="1:1" x14ac:dyDescent="0.2">
      <c r="A388" s="3" t="s">
        <v>243</v>
      </c>
    </row>
    <row r="389" spans="1:1" x14ac:dyDescent="0.2">
      <c r="A389" s="3" t="s">
        <v>147</v>
      </c>
    </row>
    <row r="390" spans="1:1" x14ac:dyDescent="0.2">
      <c r="A390" s="3" t="s">
        <v>71</v>
      </c>
    </row>
    <row r="391" spans="1:1" x14ac:dyDescent="0.2">
      <c r="A391" s="3" t="s">
        <v>825</v>
      </c>
    </row>
    <row r="392" spans="1:1" x14ac:dyDescent="0.2">
      <c r="A392" s="3" t="s">
        <v>655</v>
      </c>
    </row>
    <row r="393" spans="1:1" x14ac:dyDescent="0.2">
      <c r="A393" s="3" t="s">
        <v>235</v>
      </c>
    </row>
    <row r="394" spans="1:1" x14ac:dyDescent="0.2">
      <c r="A394" s="3" t="s">
        <v>491</v>
      </c>
    </row>
    <row r="395" spans="1:1" x14ac:dyDescent="0.2">
      <c r="A395" s="3" t="s">
        <v>143</v>
      </c>
    </row>
    <row r="396" spans="1:1" x14ac:dyDescent="0.2">
      <c r="A396" s="3" t="s">
        <v>163</v>
      </c>
    </row>
    <row r="397" spans="1:1" x14ac:dyDescent="0.2">
      <c r="A397" s="3" t="s">
        <v>415</v>
      </c>
    </row>
    <row r="398" spans="1:1" x14ac:dyDescent="0.2">
      <c r="A398" s="3" t="s">
        <v>63</v>
      </c>
    </row>
    <row r="399" spans="1:1" x14ac:dyDescent="0.2">
      <c r="A399" s="3" t="s">
        <v>277</v>
      </c>
    </row>
    <row r="400" spans="1:1" x14ac:dyDescent="0.2">
      <c r="A400" s="3" t="s">
        <v>427</v>
      </c>
    </row>
    <row r="401" spans="1:1" x14ac:dyDescent="0.2">
      <c r="A401" s="3" t="s">
        <v>407</v>
      </c>
    </row>
    <row r="402" spans="1:1" x14ac:dyDescent="0.2">
      <c r="A402" s="3" t="s">
        <v>483</v>
      </c>
    </row>
    <row r="403" spans="1:1" x14ac:dyDescent="0.2">
      <c r="A403" s="3" t="s">
        <v>475</v>
      </c>
    </row>
    <row r="404" spans="1:1" x14ac:dyDescent="0.2">
      <c r="A404" s="3" t="s">
        <v>925</v>
      </c>
    </row>
    <row r="405" spans="1:1" x14ac:dyDescent="0.2">
      <c r="A405" s="3" t="s">
        <v>826</v>
      </c>
    </row>
    <row r="406" spans="1:1" x14ac:dyDescent="0.2">
      <c r="A406" s="3" t="s">
        <v>647</v>
      </c>
    </row>
    <row r="407" spans="1:1" x14ac:dyDescent="0.2">
      <c r="A407" s="3" t="s">
        <v>827</v>
      </c>
    </row>
    <row r="408" spans="1:1" x14ac:dyDescent="0.2">
      <c r="A408" s="3" t="s">
        <v>828</v>
      </c>
    </row>
    <row r="409" spans="1:1" x14ac:dyDescent="0.2">
      <c r="A409" s="3" t="s">
        <v>621</v>
      </c>
    </row>
    <row r="410" spans="1:1" x14ac:dyDescent="0.2">
      <c r="A410" s="3" t="s">
        <v>667</v>
      </c>
    </row>
    <row r="411" spans="1:1" x14ac:dyDescent="0.2">
      <c r="A411" s="3" t="s">
        <v>829</v>
      </c>
    </row>
    <row r="412" spans="1:1" x14ac:dyDescent="0.2">
      <c r="A412" s="3" t="s">
        <v>830</v>
      </c>
    </row>
    <row r="413" spans="1:1" x14ac:dyDescent="0.2">
      <c r="A413" s="3" t="s">
        <v>831</v>
      </c>
    </row>
    <row r="414" spans="1:1" x14ac:dyDescent="0.2">
      <c r="A414" s="3" t="s">
        <v>832</v>
      </c>
    </row>
    <row r="415" spans="1:1" x14ac:dyDescent="0.2">
      <c r="A415" s="3" t="s">
        <v>833</v>
      </c>
    </row>
    <row r="416" spans="1:1" x14ac:dyDescent="0.2">
      <c r="A416" s="3" t="s">
        <v>555</v>
      </c>
    </row>
    <row r="417" spans="1:1" x14ac:dyDescent="0.2">
      <c r="A417" s="3" t="s">
        <v>467</v>
      </c>
    </row>
    <row r="418" spans="1:1" x14ac:dyDescent="0.2">
      <c r="A418" s="3" t="s">
        <v>681</v>
      </c>
    </row>
    <row r="419" spans="1:1" x14ac:dyDescent="0.2">
      <c r="A419" s="3" t="s">
        <v>501</v>
      </c>
    </row>
    <row r="420" spans="1:1" x14ac:dyDescent="0.2">
      <c r="A420" s="3" t="s">
        <v>523</v>
      </c>
    </row>
    <row r="421" spans="1:1" x14ac:dyDescent="0.2">
      <c r="A421" s="3" t="s">
        <v>441</v>
      </c>
    </row>
    <row r="422" spans="1:1" x14ac:dyDescent="0.2">
      <c r="A422" s="3" t="s">
        <v>203</v>
      </c>
    </row>
    <row r="423" spans="1:1" x14ac:dyDescent="0.2">
      <c r="A423" s="3" t="s">
        <v>209</v>
      </c>
    </row>
    <row r="424" spans="1:1" x14ac:dyDescent="0.2">
      <c r="A424" s="3" t="s">
        <v>834</v>
      </c>
    </row>
    <row r="425" spans="1:1" x14ac:dyDescent="0.2">
      <c r="A425" s="3" t="s">
        <v>611</v>
      </c>
    </row>
    <row r="426" spans="1:1" x14ac:dyDescent="0.2">
      <c r="A426" s="3" t="s">
        <v>579</v>
      </c>
    </row>
    <row r="427" spans="1:1" x14ac:dyDescent="0.2">
      <c r="A427" s="3" t="s">
        <v>835</v>
      </c>
    </row>
    <row r="428" spans="1:1" x14ac:dyDescent="0.2">
      <c r="A428" s="3" t="s">
        <v>836</v>
      </c>
    </row>
    <row r="429" spans="1:1" x14ac:dyDescent="0.2">
      <c r="A429" s="3" t="s">
        <v>837</v>
      </c>
    </row>
    <row r="430" spans="1:1" x14ac:dyDescent="0.2">
      <c r="A430" s="3" t="s">
        <v>373</v>
      </c>
    </row>
    <row r="431" spans="1:1" x14ac:dyDescent="0.2">
      <c r="A431" s="3" t="s">
        <v>838</v>
      </c>
    </row>
    <row r="432" spans="1:1" x14ac:dyDescent="0.2">
      <c r="A432" s="3" t="s">
        <v>169</v>
      </c>
    </row>
    <row r="433" spans="1:1" x14ac:dyDescent="0.2">
      <c r="A433" s="3" t="s">
        <v>839</v>
      </c>
    </row>
    <row r="434" spans="1:1" x14ac:dyDescent="0.2">
      <c r="A434" s="3" t="s">
        <v>337</v>
      </c>
    </row>
    <row r="435" spans="1:1" x14ac:dyDescent="0.2">
      <c r="A435" s="3" t="s">
        <v>840</v>
      </c>
    </row>
    <row r="436" spans="1:1" x14ac:dyDescent="0.2">
      <c r="A436" s="3" t="s">
        <v>547</v>
      </c>
    </row>
    <row r="437" spans="1:1" x14ac:dyDescent="0.2">
      <c r="A437" s="3" t="s">
        <v>841</v>
      </c>
    </row>
    <row r="438" spans="1:1" x14ac:dyDescent="0.2">
      <c r="A438" s="3" t="s">
        <v>469</v>
      </c>
    </row>
    <row r="439" spans="1:1" x14ac:dyDescent="0.2">
      <c r="A439" s="3" t="s">
        <v>842</v>
      </c>
    </row>
    <row r="440" spans="1:1" x14ac:dyDescent="0.2">
      <c r="A440" s="3" t="s">
        <v>539</v>
      </c>
    </row>
    <row r="441" spans="1:1" x14ac:dyDescent="0.2">
      <c r="A441" s="3" t="s">
        <v>561</v>
      </c>
    </row>
    <row r="442" spans="1:1" x14ac:dyDescent="0.2">
      <c r="A442" s="3" t="s">
        <v>305</v>
      </c>
    </row>
    <row r="443" spans="1:1" x14ac:dyDescent="0.2">
      <c r="A443" s="3" t="s">
        <v>471</v>
      </c>
    </row>
    <row r="444" spans="1:1" x14ac:dyDescent="0.2">
      <c r="A444" s="3" t="s">
        <v>843</v>
      </c>
    </row>
    <row r="445" spans="1:1" x14ac:dyDescent="0.2">
      <c r="A445" s="3" t="s">
        <v>119</v>
      </c>
    </row>
    <row r="446" spans="1:1" x14ac:dyDescent="0.2">
      <c r="A446" s="3" t="s">
        <v>507</v>
      </c>
    </row>
    <row r="447" spans="1:1" x14ac:dyDescent="0.2">
      <c r="A447" s="3" t="s">
        <v>844</v>
      </c>
    </row>
    <row r="448" spans="1:1" x14ac:dyDescent="0.2">
      <c r="A448" s="3" t="s">
        <v>845</v>
      </c>
    </row>
    <row r="449" spans="1:1" x14ac:dyDescent="0.2">
      <c r="A449" s="3" t="s">
        <v>846</v>
      </c>
    </row>
    <row r="450" spans="1:1" x14ac:dyDescent="0.2">
      <c r="A450" s="3" t="s">
        <v>325</v>
      </c>
    </row>
    <row r="451" spans="1:1" x14ac:dyDescent="0.2">
      <c r="A451" s="3" t="s">
        <v>529</v>
      </c>
    </row>
    <row r="452" spans="1:1" x14ac:dyDescent="0.2">
      <c r="A452" s="3" t="s">
        <v>34</v>
      </c>
    </row>
    <row r="453" spans="1:1" x14ac:dyDescent="0.2">
      <c r="A453" s="3" t="s">
        <v>157</v>
      </c>
    </row>
    <row r="454" spans="1:1" x14ac:dyDescent="0.2">
      <c r="A454" s="3" t="s">
        <v>127</v>
      </c>
    </row>
    <row r="455" spans="1:1" x14ac:dyDescent="0.2">
      <c r="A455" s="3" t="s">
        <v>503</v>
      </c>
    </row>
    <row r="456" spans="1:1" x14ac:dyDescent="0.2">
      <c r="A456" s="3" t="s">
        <v>847</v>
      </c>
    </row>
    <row r="457" spans="1:1" x14ac:dyDescent="0.2">
      <c r="A457" s="3" t="s">
        <v>133</v>
      </c>
    </row>
    <row r="458" spans="1:1" x14ac:dyDescent="0.2">
      <c r="A458" s="3" t="s">
        <v>848</v>
      </c>
    </row>
    <row r="459" spans="1:1" x14ac:dyDescent="0.2">
      <c r="A459" s="3" t="s">
        <v>849</v>
      </c>
    </row>
    <row r="460" spans="1:1" x14ac:dyDescent="0.2">
      <c r="A460" s="3" t="s">
        <v>253</v>
      </c>
    </row>
    <row r="461" spans="1:1" x14ac:dyDescent="0.2">
      <c r="A461" s="3" t="s">
        <v>850</v>
      </c>
    </row>
    <row r="462" spans="1:1" x14ac:dyDescent="0.2">
      <c r="A462" s="3" t="s">
        <v>347</v>
      </c>
    </row>
    <row r="463" spans="1:1" x14ac:dyDescent="0.2">
      <c r="A463" s="3" t="s">
        <v>93</v>
      </c>
    </row>
    <row r="464" spans="1:1" x14ac:dyDescent="0.2">
      <c r="A464" s="3" t="s">
        <v>465</v>
      </c>
    </row>
    <row r="465" spans="1:1" x14ac:dyDescent="0.2">
      <c r="A465" s="3" t="s">
        <v>851</v>
      </c>
    </row>
    <row r="466" spans="1:1" x14ac:dyDescent="0.2">
      <c r="A466" s="3" t="s">
        <v>852</v>
      </c>
    </row>
    <row r="467" spans="1:1" x14ac:dyDescent="0.2">
      <c r="A467" s="3" t="s">
        <v>853</v>
      </c>
    </row>
    <row r="468" spans="1:1" x14ac:dyDescent="0.2">
      <c r="A468" s="3" t="s">
        <v>211</v>
      </c>
    </row>
    <row r="469" spans="1:1" x14ac:dyDescent="0.2">
      <c r="A469" s="3" t="s">
        <v>854</v>
      </c>
    </row>
    <row r="470" spans="1:1" x14ac:dyDescent="0.2">
      <c r="A470" s="3" t="s">
        <v>275</v>
      </c>
    </row>
    <row r="471" spans="1:1" x14ac:dyDescent="0.2">
      <c r="A471" s="3" t="s">
        <v>855</v>
      </c>
    </row>
    <row r="472" spans="1:1" x14ac:dyDescent="0.2">
      <c r="A472" s="3" t="s">
        <v>287</v>
      </c>
    </row>
    <row r="473" spans="1:1" x14ac:dyDescent="0.2">
      <c r="A473" s="3" t="s">
        <v>856</v>
      </c>
    </row>
    <row r="474" spans="1:1" x14ac:dyDescent="0.2">
      <c r="A474" s="3" t="s">
        <v>531</v>
      </c>
    </row>
    <row r="475" spans="1:1" x14ac:dyDescent="0.2">
      <c r="A475" s="3" t="s">
        <v>135</v>
      </c>
    </row>
    <row r="476" spans="1:1" x14ac:dyDescent="0.2">
      <c r="A476" s="3" t="s">
        <v>295</v>
      </c>
    </row>
    <row r="477" spans="1:1" x14ac:dyDescent="0.2">
      <c r="A477" s="3" t="s">
        <v>857</v>
      </c>
    </row>
    <row r="478" spans="1:1" x14ac:dyDescent="0.2">
      <c r="A478" s="3" t="s">
        <v>251</v>
      </c>
    </row>
    <row r="479" spans="1:1" x14ac:dyDescent="0.2">
      <c r="A479" s="3" t="s">
        <v>113</v>
      </c>
    </row>
    <row r="480" spans="1:1" x14ac:dyDescent="0.2">
      <c r="A480" s="3" t="s">
        <v>858</v>
      </c>
    </row>
    <row r="481" spans="1:1" x14ac:dyDescent="0.2">
      <c r="A481" s="3" t="s">
        <v>859</v>
      </c>
    </row>
    <row r="482" spans="1:1" x14ac:dyDescent="0.2">
      <c r="A482" s="3" t="s">
        <v>860</v>
      </c>
    </row>
    <row r="483" spans="1:1" x14ac:dyDescent="0.2">
      <c r="A483" s="3" t="s">
        <v>861</v>
      </c>
    </row>
    <row r="484" spans="1:1" x14ac:dyDescent="0.2">
      <c r="A484" s="3" t="s">
        <v>862</v>
      </c>
    </row>
    <row r="485" spans="1:1" x14ac:dyDescent="0.2">
      <c r="A485" s="3" t="s">
        <v>863</v>
      </c>
    </row>
    <row r="486" spans="1:1" x14ac:dyDescent="0.2">
      <c r="A486" s="3" t="s">
        <v>864</v>
      </c>
    </row>
    <row r="487" spans="1:1" x14ac:dyDescent="0.2">
      <c r="A487" s="3" t="s">
        <v>255</v>
      </c>
    </row>
    <row r="488" spans="1:1" x14ac:dyDescent="0.2">
      <c r="A488" s="3" t="s">
        <v>513</v>
      </c>
    </row>
    <row r="489" spans="1:1" x14ac:dyDescent="0.2">
      <c r="A489" s="3" t="s">
        <v>865</v>
      </c>
    </row>
    <row r="490" spans="1:1" x14ac:dyDescent="0.2">
      <c r="A490" s="3" t="s">
        <v>165</v>
      </c>
    </row>
    <row r="491" spans="1:1" x14ac:dyDescent="0.2">
      <c r="A491" s="3" t="s">
        <v>866</v>
      </c>
    </row>
    <row r="492" spans="1:1" x14ac:dyDescent="0.2">
      <c r="A492" s="3" t="s">
        <v>867</v>
      </c>
    </row>
    <row r="493" spans="1:1" x14ac:dyDescent="0.2">
      <c r="A493" s="3" t="s">
        <v>868</v>
      </c>
    </row>
    <row r="494" spans="1:1" x14ac:dyDescent="0.2">
      <c r="A494" s="3" t="s">
        <v>43</v>
      </c>
    </row>
    <row r="495" spans="1:1" x14ac:dyDescent="0.2">
      <c r="A495" s="3" t="s">
        <v>379</v>
      </c>
    </row>
    <row r="496" spans="1:1" x14ac:dyDescent="0.2">
      <c r="A496" s="3" t="s">
        <v>375</v>
      </c>
    </row>
    <row r="497" spans="1:1" x14ac:dyDescent="0.2">
      <c r="A497" s="3" t="s">
        <v>485</v>
      </c>
    </row>
    <row r="498" spans="1:1" x14ac:dyDescent="0.2">
      <c r="A498" s="3" t="s">
        <v>869</v>
      </c>
    </row>
    <row r="499" spans="1:1" x14ac:dyDescent="0.2">
      <c r="A499" s="3" t="s">
        <v>257</v>
      </c>
    </row>
    <row r="500" spans="1:1" x14ac:dyDescent="0.2">
      <c r="A500" s="3" t="s">
        <v>525</v>
      </c>
    </row>
    <row r="501" spans="1:1" x14ac:dyDescent="0.2">
      <c r="A501" s="3" t="s">
        <v>870</v>
      </c>
    </row>
    <row r="502" spans="1:1" x14ac:dyDescent="0.2">
      <c r="A502" s="3" t="s">
        <v>661</v>
      </c>
    </row>
    <row r="503" spans="1:1" x14ac:dyDescent="0.2">
      <c r="A503" s="3" t="s">
        <v>311</v>
      </c>
    </row>
    <row r="504" spans="1:1" x14ac:dyDescent="0.2">
      <c r="A504" s="3" t="s">
        <v>871</v>
      </c>
    </row>
    <row r="505" spans="1:1" x14ac:dyDescent="0.2">
      <c r="A505" s="3" t="s">
        <v>149</v>
      </c>
    </row>
    <row r="506" spans="1:1" x14ac:dyDescent="0.2">
      <c r="A506" s="3" t="s">
        <v>872</v>
      </c>
    </row>
    <row r="507" spans="1:1" x14ac:dyDescent="0.2">
      <c r="A507" s="3" t="s">
        <v>265</v>
      </c>
    </row>
    <row r="508" spans="1:1" x14ac:dyDescent="0.2">
      <c r="A508" s="3" t="s">
        <v>873</v>
      </c>
    </row>
    <row r="509" spans="1:1" x14ac:dyDescent="0.2">
      <c r="A509" s="3" t="s">
        <v>926</v>
      </c>
    </row>
    <row r="510" spans="1:1" x14ac:dyDescent="0.2">
      <c r="A510" s="3" t="s">
        <v>874</v>
      </c>
    </row>
    <row r="511" spans="1:1" x14ac:dyDescent="0.2">
      <c r="A511" s="3" t="s">
        <v>609</v>
      </c>
    </row>
    <row r="512" spans="1:1" x14ac:dyDescent="0.2">
      <c r="A512" s="3" t="s">
        <v>673</v>
      </c>
    </row>
    <row r="513" spans="1:1" x14ac:dyDescent="0.2">
      <c r="A513" s="3" t="s">
        <v>487</v>
      </c>
    </row>
    <row r="514" spans="1:1" x14ac:dyDescent="0.2">
      <c r="A514" s="3" t="s">
        <v>875</v>
      </c>
    </row>
    <row r="515" spans="1:1" x14ac:dyDescent="0.2">
      <c r="A515" s="3" t="s">
        <v>876</v>
      </c>
    </row>
    <row r="516" spans="1:1" x14ac:dyDescent="0.2">
      <c r="A516" s="3" t="s">
        <v>877</v>
      </c>
    </row>
    <row r="517" spans="1:1" x14ac:dyDescent="0.2">
      <c r="A517" s="3" t="s">
        <v>878</v>
      </c>
    </row>
    <row r="518" spans="1:1" x14ac:dyDescent="0.2">
      <c r="A518" s="3" t="s">
        <v>315</v>
      </c>
    </row>
    <row r="519" spans="1:1" x14ac:dyDescent="0.2">
      <c r="A519" s="3" t="s">
        <v>879</v>
      </c>
    </row>
    <row r="520" spans="1:1" x14ac:dyDescent="0.2">
      <c r="A520" s="3" t="s">
        <v>197</v>
      </c>
    </row>
    <row r="521" spans="1:1" x14ac:dyDescent="0.2">
      <c r="A521" s="3" t="s">
        <v>107</v>
      </c>
    </row>
    <row r="522" spans="1:1" x14ac:dyDescent="0.2">
      <c r="A522" s="3" t="s">
        <v>880</v>
      </c>
    </row>
    <row r="523" spans="1:1" x14ac:dyDescent="0.2">
      <c r="A523" s="3" t="s">
        <v>657</v>
      </c>
    </row>
    <row r="524" spans="1:1" x14ac:dyDescent="0.2">
      <c r="A524" s="3" t="s">
        <v>881</v>
      </c>
    </row>
    <row r="525" spans="1:1" x14ac:dyDescent="0.2">
      <c r="A525" s="3" t="s">
        <v>533</v>
      </c>
    </row>
    <row r="526" spans="1:1" x14ac:dyDescent="0.2">
      <c r="A526" s="3" t="s">
        <v>631</v>
      </c>
    </row>
    <row r="527" spans="1:1" x14ac:dyDescent="0.2">
      <c r="A527" s="3" t="s">
        <v>882</v>
      </c>
    </row>
    <row r="528" spans="1:1" x14ac:dyDescent="0.2">
      <c r="A528" s="3" t="s">
        <v>883</v>
      </c>
    </row>
    <row r="529" spans="1:1" x14ac:dyDescent="0.2">
      <c r="A529" s="3" t="s">
        <v>445</v>
      </c>
    </row>
    <row r="530" spans="1:1" x14ac:dyDescent="0.2">
      <c r="A530" s="3" t="s">
        <v>489</v>
      </c>
    </row>
    <row r="531" spans="1:1" x14ac:dyDescent="0.2">
      <c r="A531" s="3" t="s">
        <v>884</v>
      </c>
    </row>
    <row r="532" spans="1:1" x14ac:dyDescent="0.2">
      <c r="A532" s="3" t="s">
        <v>885</v>
      </c>
    </row>
    <row r="533" spans="1:1" x14ac:dyDescent="0.2">
      <c r="A533" s="3" t="s">
        <v>886</v>
      </c>
    </row>
    <row r="534" spans="1:1" x14ac:dyDescent="0.2">
      <c r="A534" s="3" t="s">
        <v>887</v>
      </c>
    </row>
    <row r="535" spans="1:1" x14ac:dyDescent="0.2">
      <c r="A535" s="3" t="s">
        <v>339</v>
      </c>
    </row>
    <row r="536" spans="1:1" x14ac:dyDescent="0.2">
      <c r="A536" s="3" t="s">
        <v>89</v>
      </c>
    </row>
    <row r="537" spans="1:1" x14ac:dyDescent="0.2">
      <c r="A537" s="3" t="s">
        <v>888</v>
      </c>
    </row>
    <row r="538" spans="1:1" x14ac:dyDescent="0.2">
      <c r="A538" s="3" t="s">
        <v>425</v>
      </c>
    </row>
    <row r="539" spans="1:1" x14ac:dyDescent="0.2">
      <c r="A539" s="3" t="s">
        <v>449</v>
      </c>
    </row>
    <row r="540" spans="1:1" x14ac:dyDescent="0.2">
      <c r="A540" s="3" t="s">
        <v>889</v>
      </c>
    </row>
    <row r="541" spans="1:1" x14ac:dyDescent="0.2">
      <c r="A541" s="3" t="s">
        <v>385</v>
      </c>
    </row>
    <row r="542" spans="1:1" x14ac:dyDescent="0.2">
      <c r="A542" s="3" t="s">
        <v>363</v>
      </c>
    </row>
    <row r="543" spans="1:1" x14ac:dyDescent="0.2">
      <c r="A543" s="3" t="s">
        <v>545</v>
      </c>
    </row>
    <row r="544" spans="1:1" x14ac:dyDescent="0.2">
      <c r="A544" s="3" t="s">
        <v>890</v>
      </c>
    </row>
    <row r="545" spans="1:1" x14ac:dyDescent="0.2">
      <c r="A545" s="3" t="s">
        <v>259</v>
      </c>
    </row>
    <row r="546" spans="1:1" x14ac:dyDescent="0.2">
      <c r="A546" s="3" t="s">
        <v>343</v>
      </c>
    </row>
    <row r="547" spans="1:1" x14ac:dyDescent="0.2">
      <c r="A547" s="3" t="s">
        <v>345</v>
      </c>
    </row>
    <row r="548" spans="1:1" x14ac:dyDescent="0.2">
      <c r="A548" s="3" t="s">
        <v>615</v>
      </c>
    </row>
    <row r="549" spans="1:1" x14ac:dyDescent="0.2">
      <c r="A549" s="3" t="s">
        <v>327</v>
      </c>
    </row>
    <row r="550" spans="1:1" x14ac:dyDescent="0.2">
      <c r="A550" s="3" t="s">
        <v>891</v>
      </c>
    </row>
    <row r="551" spans="1:1" x14ac:dyDescent="0.2">
      <c r="A551" s="3" t="s">
        <v>313</v>
      </c>
    </row>
    <row r="552" spans="1:1" x14ac:dyDescent="0.2">
      <c r="A552" s="3" t="s">
        <v>892</v>
      </c>
    </row>
    <row r="553" spans="1:1" x14ac:dyDescent="0.2">
      <c r="A553" s="3" t="s">
        <v>651</v>
      </c>
    </row>
    <row r="554" spans="1:1" x14ac:dyDescent="0.2">
      <c r="A554" s="3" t="s">
        <v>41</v>
      </c>
    </row>
    <row r="555" spans="1:1" x14ac:dyDescent="0.2">
      <c r="A555" s="3" t="s">
        <v>927</v>
      </c>
    </row>
    <row r="556" spans="1:1" x14ac:dyDescent="0.2">
      <c r="A556" s="3" t="s">
        <v>894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0F58-CCB1-4774-9D9B-A5BA452D2865}">
  <dimension ref="A3:V539"/>
  <sheetViews>
    <sheetView topLeftCell="B501" workbookViewId="0">
      <selection activeCell="T539" sqref="T539"/>
    </sheetView>
  </sheetViews>
  <sheetFormatPr defaultRowHeight="14.25" x14ac:dyDescent="0.2"/>
  <cols>
    <col min="1" max="1" width="64.375" bestFit="1" customWidth="1"/>
    <col min="2" max="2" width="10.5" bestFit="1" customWidth="1"/>
    <col min="3" max="3" width="13.875" bestFit="1" customWidth="1"/>
    <col min="4" max="4" width="5.25" bestFit="1" customWidth="1"/>
    <col min="5" max="5" width="10.5" bestFit="1" customWidth="1"/>
    <col min="6" max="6" width="13.875" bestFit="1" customWidth="1"/>
    <col min="7" max="7" width="7.5" bestFit="1" customWidth="1"/>
    <col min="8" max="8" width="10.5" bestFit="1" customWidth="1"/>
    <col min="9" max="9" width="13.875" bestFit="1" customWidth="1"/>
    <col min="10" max="10" width="9.5" bestFit="1" customWidth="1"/>
    <col min="11" max="11" width="10.5" bestFit="1" customWidth="1"/>
    <col min="12" max="12" width="13.875" bestFit="1" customWidth="1"/>
    <col min="13" max="13" width="5.25" bestFit="1" customWidth="1"/>
    <col min="14" max="14" width="11.625" bestFit="1" customWidth="1"/>
    <col min="15" max="15" width="13.875" bestFit="1" customWidth="1"/>
    <col min="16" max="16" width="9.5" bestFit="1" customWidth="1"/>
    <col min="17" max="17" width="11.625" bestFit="1" customWidth="1"/>
    <col min="18" max="18" width="13.875" bestFit="1" customWidth="1"/>
    <col min="19" max="19" width="9.5" bestFit="1" customWidth="1"/>
    <col min="20" max="20" width="11.625" bestFit="1" customWidth="1"/>
    <col min="21" max="21" width="13.875" bestFit="1" customWidth="1"/>
    <col min="22" max="22" width="9.5" bestFit="1" customWidth="1"/>
  </cols>
  <sheetData>
    <row r="3" spans="1:22" x14ac:dyDescent="0.2">
      <c r="B3" s="2" t="s">
        <v>895</v>
      </c>
    </row>
    <row r="4" spans="1:22" x14ac:dyDescent="0.2">
      <c r="B4" t="s">
        <v>12</v>
      </c>
      <c r="H4" t="s">
        <v>906</v>
      </c>
      <c r="I4" t="s">
        <v>909</v>
      </c>
      <c r="J4" t="s">
        <v>913</v>
      </c>
      <c r="K4" t="s">
        <v>20</v>
      </c>
      <c r="Q4" t="s">
        <v>907</v>
      </c>
      <c r="R4" t="s">
        <v>910</v>
      </c>
      <c r="S4" t="s">
        <v>914</v>
      </c>
      <c r="T4" t="s">
        <v>908</v>
      </c>
      <c r="U4" t="s">
        <v>911</v>
      </c>
      <c r="V4" t="s">
        <v>915</v>
      </c>
    </row>
    <row r="5" spans="1:22" x14ac:dyDescent="0.2">
      <c r="B5" t="s">
        <v>13</v>
      </c>
      <c r="E5" t="s">
        <v>39</v>
      </c>
      <c r="K5" t="s">
        <v>13</v>
      </c>
      <c r="N5" t="s">
        <v>39</v>
      </c>
    </row>
    <row r="6" spans="1:22" x14ac:dyDescent="0.2">
      <c r="A6" s="2" t="s">
        <v>893</v>
      </c>
      <c r="B6" t="s">
        <v>8</v>
      </c>
      <c r="C6" t="s">
        <v>912</v>
      </c>
      <c r="D6" t="s">
        <v>9</v>
      </c>
      <c r="E6" t="s">
        <v>8</v>
      </c>
      <c r="F6" t="s">
        <v>912</v>
      </c>
      <c r="G6" t="s">
        <v>9</v>
      </c>
      <c r="K6" t="s">
        <v>8</v>
      </c>
      <c r="L6" t="s">
        <v>912</v>
      </c>
      <c r="M6" t="s">
        <v>9</v>
      </c>
      <c r="N6" t="s">
        <v>8</v>
      </c>
      <c r="O6" t="s">
        <v>912</v>
      </c>
      <c r="P6" t="s">
        <v>9</v>
      </c>
    </row>
    <row r="7" spans="1:22" x14ac:dyDescent="0.2">
      <c r="A7" s="3" t="s">
        <v>283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20.95</v>
      </c>
      <c r="Q7" s="4">
        <v>0</v>
      </c>
      <c r="R7" s="4">
        <v>0</v>
      </c>
      <c r="S7" s="4">
        <v>20.95</v>
      </c>
      <c r="T7" s="4">
        <v>0</v>
      </c>
      <c r="U7" s="4">
        <v>0</v>
      </c>
      <c r="V7" s="4">
        <v>20.95</v>
      </c>
    </row>
    <row r="8" spans="1:22" x14ac:dyDescent="0.2">
      <c r="A8" s="3" t="s">
        <v>686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-24.39</v>
      </c>
      <c r="O8" s="4">
        <v>-24.541083820952299</v>
      </c>
      <c r="P8" s="4">
        <v>0</v>
      </c>
      <c r="Q8" s="4">
        <v>-24.39</v>
      </c>
      <c r="R8" s="4">
        <v>-24.541083820952299</v>
      </c>
      <c r="S8" s="4">
        <v>0</v>
      </c>
      <c r="T8" s="4">
        <v>-24.39</v>
      </c>
      <c r="U8" s="4">
        <v>-24.541083820952299</v>
      </c>
      <c r="V8" s="4">
        <v>0</v>
      </c>
    </row>
    <row r="9" spans="1:22" x14ac:dyDescent="0.2">
      <c r="A9" s="3" t="s">
        <v>687</v>
      </c>
      <c r="B9" s="4">
        <v>0</v>
      </c>
      <c r="C9" s="4">
        <v>0</v>
      </c>
      <c r="D9" s="4">
        <v>0</v>
      </c>
      <c r="E9" s="4">
        <v>3288.34</v>
      </c>
      <c r="F9" s="4">
        <v>3288.3353692959699</v>
      </c>
      <c r="G9" s="4">
        <v>0.01</v>
      </c>
      <c r="H9" s="4">
        <v>3288.34</v>
      </c>
      <c r="I9" s="4">
        <v>3288.3353692959699</v>
      </c>
      <c r="J9" s="4">
        <v>0.01</v>
      </c>
      <c r="K9" s="4">
        <v>0</v>
      </c>
      <c r="L9" s="4">
        <v>0</v>
      </c>
      <c r="M9" s="4">
        <v>0</v>
      </c>
      <c r="N9" s="4">
        <v>40652.629999999997</v>
      </c>
      <c r="O9" s="4">
        <v>40652.632993696599</v>
      </c>
      <c r="P9" s="4">
        <v>0.17</v>
      </c>
      <c r="Q9" s="4">
        <v>40652.629999999997</v>
      </c>
      <c r="R9" s="4">
        <v>40652.632993696599</v>
      </c>
      <c r="S9" s="4">
        <v>0.17</v>
      </c>
      <c r="T9" s="4">
        <v>43940.97</v>
      </c>
      <c r="U9" s="4">
        <v>43940.968362992571</v>
      </c>
      <c r="V9" s="4">
        <v>0.18000000000000002</v>
      </c>
    </row>
    <row r="10" spans="1:22" x14ac:dyDescent="0.2">
      <c r="A10" s="3" t="s">
        <v>291</v>
      </c>
      <c r="B10" s="4">
        <v>0</v>
      </c>
      <c r="C10" s="4">
        <v>0</v>
      </c>
      <c r="D10" s="4">
        <v>0</v>
      </c>
      <c r="E10" s="4">
        <v>771.73</v>
      </c>
      <c r="F10" s="4">
        <v>848.90520346062897</v>
      </c>
      <c r="G10" s="4">
        <v>0.01</v>
      </c>
      <c r="H10" s="4">
        <v>771.73</v>
      </c>
      <c r="I10" s="4">
        <v>848.90520346062897</v>
      </c>
      <c r="J10" s="4">
        <v>0.01</v>
      </c>
      <c r="K10" s="4">
        <v>0</v>
      </c>
      <c r="L10" s="4">
        <v>0</v>
      </c>
      <c r="M10" s="4">
        <v>0</v>
      </c>
      <c r="N10" s="4">
        <v>8026.23</v>
      </c>
      <c r="O10" s="4">
        <v>8828.8575507801706</v>
      </c>
      <c r="P10" s="4">
        <v>0.05</v>
      </c>
      <c r="Q10" s="4">
        <v>8026.23</v>
      </c>
      <c r="R10" s="4">
        <v>8828.8575507801706</v>
      </c>
      <c r="S10" s="4">
        <v>0.05</v>
      </c>
      <c r="T10" s="4">
        <v>8797.9599999999991</v>
      </c>
      <c r="U10" s="4">
        <v>9677.762754240799</v>
      </c>
      <c r="V10" s="4">
        <v>6.0000000000000005E-2</v>
      </c>
    </row>
    <row r="11" spans="1:22" x14ac:dyDescent="0.2">
      <c r="A11" s="3" t="s">
        <v>369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3" t="s">
        <v>688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37.700000000000003</v>
      </c>
      <c r="O12" s="4">
        <v>41.0969959335753</v>
      </c>
      <c r="P12" s="4">
        <v>0</v>
      </c>
      <c r="Q12" s="4">
        <v>37.700000000000003</v>
      </c>
      <c r="R12" s="4">
        <v>41.0969959335753</v>
      </c>
      <c r="S12" s="4">
        <v>0</v>
      </c>
      <c r="T12" s="4">
        <v>37.700000000000003</v>
      </c>
      <c r="U12" s="4">
        <v>41.0969959335753</v>
      </c>
      <c r="V12" s="4">
        <v>0</v>
      </c>
    </row>
    <row r="13" spans="1:22" x14ac:dyDescent="0.2">
      <c r="A13" s="3" t="s">
        <v>689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3" t="s">
        <v>319</v>
      </c>
      <c r="B14" s="4">
        <v>0</v>
      </c>
      <c r="C14" s="4">
        <v>0</v>
      </c>
      <c r="D14" s="4">
        <v>0</v>
      </c>
      <c r="E14" s="4">
        <v>97.9</v>
      </c>
      <c r="F14" s="4">
        <v>107.694495626365</v>
      </c>
      <c r="G14" s="4">
        <v>0</v>
      </c>
      <c r="H14" s="4">
        <v>97.9</v>
      </c>
      <c r="I14" s="4">
        <v>107.694495626365</v>
      </c>
      <c r="J14" s="4">
        <v>0</v>
      </c>
      <c r="K14" s="4">
        <v>0</v>
      </c>
      <c r="L14" s="4">
        <v>0</v>
      </c>
      <c r="M14" s="4">
        <v>0</v>
      </c>
      <c r="N14" s="4">
        <v>-618.04</v>
      </c>
      <c r="O14" s="4">
        <v>-679.84241486897804</v>
      </c>
      <c r="P14" s="4">
        <v>0</v>
      </c>
      <c r="Q14" s="4">
        <v>-618.04</v>
      </c>
      <c r="R14" s="4">
        <v>-679.84241486897804</v>
      </c>
      <c r="S14" s="4">
        <v>0</v>
      </c>
      <c r="T14" s="4">
        <v>-520.14</v>
      </c>
      <c r="U14" s="4">
        <v>-572.14791924261306</v>
      </c>
      <c r="V14" s="4">
        <v>0</v>
      </c>
    </row>
    <row r="15" spans="1:22" x14ac:dyDescent="0.2">
      <c r="A15" s="3" t="s">
        <v>690</v>
      </c>
      <c r="B15" s="4">
        <v>0</v>
      </c>
      <c r="C15" s="4">
        <v>0</v>
      </c>
      <c r="D15" s="4">
        <v>0</v>
      </c>
      <c r="E15" s="4">
        <v>747.2</v>
      </c>
      <c r="F15" s="4">
        <v>814.44764705038801</v>
      </c>
      <c r="G15" s="4">
        <v>0.01</v>
      </c>
      <c r="H15" s="4">
        <v>747.2</v>
      </c>
      <c r="I15" s="4">
        <v>814.44764705038801</v>
      </c>
      <c r="J15" s="4">
        <v>0.01</v>
      </c>
      <c r="K15" s="4">
        <v>0</v>
      </c>
      <c r="L15" s="4">
        <v>0</v>
      </c>
      <c r="M15" s="4">
        <v>0</v>
      </c>
      <c r="N15" s="4">
        <v>7788.32</v>
      </c>
      <c r="O15" s="4">
        <v>8489.2721029110398</v>
      </c>
      <c r="P15" s="4">
        <v>0.06</v>
      </c>
      <c r="Q15" s="4">
        <v>7788.32</v>
      </c>
      <c r="R15" s="4">
        <v>8489.2721029110398</v>
      </c>
      <c r="S15" s="4">
        <v>0.06</v>
      </c>
      <c r="T15" s="4">
        <v>8535.52</v>
      </c>
      <c r="U15" s="4">
        <v>9303.7197499614285</v>
      </c>
      <c r="V15" s="4">
        <v>6.9999999999999993E-2</v>
      </c>
    </row>
    <row r="16" spans="1:22" x14ac:dyDescent="0.2">
      <c r="A16" s="3" t="s">
        <v>691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3" t="s">
        <v>692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3" t="s">
        <v>19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421.97</v>
      </c>
      <c r="O18" s="4">
        <v>464.16487412921299</v>
      </c>
      <c r="P18" s="4">
        <v>11.27</v>
      </c>
      <c r="Q18" s="4">
        <v>421.97</v>
      </c>
      <c r="R18" s="4">
        <v>464.16487412921299</v>
      </c>
      <c r="S18" s="4">
        <v>11.27</v>
      </c>
      <c r="T18" s="4">
        <v>421.97</v>
      </c>
      <c r="U18" s="4">
        <v>464.16487412921299</v>
      </c>
      <c r="V18" s="4">
        <v>11.27</v>
      </c>
    </row>
    <row r="19" spans="1:22" x14ac:dyDescent="0.2">
      <c r="A19" s="3" t="s">
        <v>55</v>
      </c>
      <c r="B19" s="4">
        <v>2083.39</v>
      </c>
      <c r="C19" s="4">
        <v>2145.8896327464299</v>
      </c>
      <c r="D19" s="4">
        <v>0</v>
      </c>
      <c r="E19" s="4">
        <v>47.65</v>
      </c>
      <c r="F19" s="4">
        <v>47.651426999999998</v>
      </c>
      <c r="G19" s="4">
        <v>0</v>
      </c>
      <c r="H19" s="4">
        <v>2131.04</v>
      </c>
      <c r="I19" s="4">
        <v>2193.5410597464297</v>
      </c>
      <c r="J19" s="4">
        <v>0</v>
      </c>
      <c r="K19" s="4">
        <v>1423.55</v>
      </c>
      <c r="L19" s="4">
        <v>1466.2574393575101</v>
      </c>
      <c r="M19" s="4">
        <v>0</v>
      </c>
      <c r="N19" s="4">
        <v>5827.73</v>
      </c>
      <c r="O19" s="4">
        <v>5962.4638404346097</v>
      </c>
      <c r="P19" s="4">
        <v>3118.4</v>
      </c>
      <c r="Q19" s="4">
        <v>7251.28</v>
      </c>
      <c r="R19" s="4">
        <v>7428.7212797921202</v>
      </c>
      <c r="S19" s="4">
        <v>3118.4</v>
      </c>
      <c r="T19" s="4">
        <v>9382.32</v>
      </c>
      <c r="U19" s="4">
        <v>9622.262339538549</v>
      </c>
      <c r="V19" s="4">
        <v>3118.4</v>
      </c>
    </row>
    <row r="20" spans="1:22" x14ac:dyDescent="0.2">
      <c r="A20" s="3" t="s">
        <v>193</v>
      </c>
      <c r="B20" s="4">
        <v>1099.46</v>
      </c>
      <c r="C20" s="4">
        <v>1132.4458168210399</v>
      </c>
      <c r="D20" s="4">
        <v>0</v>
      </c>
      <c r="E20" s="4">
        <v>9631.16</v>
      </c>
      <c r="F20" s="4">
        <v>9920.0907719759198</v>
      </c>
      <c r="G20" s="4">
        <v>0.06</v>
      </c>
      <c r="H20" s="4">
        <v>10730.619999999999</v>
      </c>
      <c r="I20" s="4">
        <v>11052.53658879696</v>
      </c>
      <c r="J20" s="4">
        <v>0.06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10730.619999999999</v>
      </c>
      <c r="U20" s="4">
        <v>11052.53658879696</v>
      </c>
      <c r="V20" s="4">
        <v>0.06</v>
      </c>
    </row>
    <row r="21" spans="1:22" x14ac:dyDescent="0.2">
      <c r="A21" s="3" t="s">
        <v>585</v>
      </c>
      <c r="B21" s="4">
        <v>0</v>
      </c>
      <c r="C21" s="4">
        <v>0</v>
      </c>
      <c r="D21" s="4">
        <v>0</v>
      </c>
      <c r="E21" s="4">
        <v>281.33</v>
      </c>
      <c r="F21" s="4">
        <v>289.77342874672001</v>
      </c>
      <c r="G21" s="4">
        <v>0</v>
      </c>
      <c r="H21" s="4">
        <v>281.33</v>
      </c>
      <c r="I21" s="4">
        <v>289.77342874672001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281.33</v>
      </c>
      <c r="U21" s="4">
        <v>289.77342874672001</v>
      </c>
      <c r="V21" s="4">
        <v>0</v>
      </c>
    </row>
    <row r="22" spans="1:22" x14ac:dyDescent="0.2">
      <c r="A22" s="3" t="s">
        <v>693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828.09</v>
      </c>
      <c r="O22" s="4">
        <v>840.55296530026897</v>
      </c>
      <c r="P22" s="4">
        <v>-911.25</v>
      </c>
      <c r="Q22" s="4">
        <v>828.09</v>
      </c>
      <c r="R22" s="4">
        <v>840.55296530026897</v>
      </c>
      <c r="S22" s="4">
        <v>-911.25</v>
      </c>
      <c r="T22" s="4">
        <v>828.09</v>
      </c>
      <c r="U22" s="4">
        <v>840.55296530026897</v>
      </c>
      <c r="V22" s="4">
        <v>-911.25</v>
      </c>
    </row>
    <row r="23" spans="1:22" x14ac:dyDescent="0.2">
      <c r="A23" s="3" t="s">
        <v>551</v>
      </c>
      <c r="B23" s="4">
        <v>0</v>
      </c>
      <c r="C23" s="4">
        <v>0</v>
      </c>
      <c r="D23" s="4">
        <v>0</v>
      </c>
      <c r="E23" s="4">
        <v>82.19</v>
      </c>
      <c r="F23" s="4">
        <v>83.091646961018498</v>
      </c>
      <c r="G23" s="4">
        <v>0</v>
      </c>
      <c r="H23" s="4">
        <v>82.19</v>
      </c>
      <c r="I23" s="4">
        <v>83.091646961018498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82.19</v>
      </c>
      <c r="U23" s="4">
        <v>83.091646961018498</v>
      </c>
      <c r="V23" s="4">
        <v>0</v>
      </c>
    </row>
    <row r="24" spans="1:22" x14ac:dyDescent="0.2">
      <c r="A24" s="3" t="s">
        <v>694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342.99</v>
      </c>
      <c r="O24" s="4">
        <v>342.99002423731503</v>
      </c>
      <c r="P24" s="4">
        <v>0</v>
      </c>
      <c r="Q24" s="4">
        <v>342.99</v>
      </c>
      <c r="R24" s="4">
        <v>342.99002423731503</v>
      </c>
      <c r="S24" s="4">
        <v>0</v>
      </c>
      <c r="T24" s="4">
        <v>342.99</v>
      </c>
      <c r="U24" s="4">
        <v>342.99002423731503</v>
      </c>
      <c r="V24" s="4">
        <v>0</v>
      </c>
    </row>
    <row r="25" spans="1:22" x14ac:dyDescent="0.2">
      <c r="A25" s="3" t="s">
        <v>695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</row>
    <row r="26" spans="1:22" x14ac:dyDescent="0.2">
      <c r="A26" s="3" t="s">
        <v>671</v>
      </c>
      <c r="B26" s="4">
        <v>1024.23</v>
      </c>
      <c r="C26" s="4">
        <v>1116.4085866637499</v>
      </c>
      <c r="D26" s="4">
        <v>0</v>
      </c>
      <c r="E26" s="4">
        <v>2686.19</v>
      </c>
      <c r="F26" s="4">
        <v>2927.9502475659801</v>
      </c>
      <c r="G26" s="4">
        <v>0.03</v>
      </c>
      <c r="H26" s="4">
        <v>3710.42</v>
      </c>
      <c r="I26" s="4">
        <v>4044.3588342297298</v>
      </c>
      <c r="J26" s="4">
        <v>0.03</v>
      </c>
      <c r="K26" s="4">
        <v>16.27</v>
      </c>
      <c r="L26" s="4">
        <v>17.733916319410799</v>
      </c>
      <c r="M26" s="4">
        <v>0</v>
      </c>
      <c r="N26" s="4">
        <v>35157.120000000003</v>
      </c>
      <c r="O26" s="4">
        <v>38321.266028095597</v>
      </c>
      <c r="P26" s="4">
        <v>0.28999999999999998</v>
      </c>
      <c r="Q26" s="4">
        <v>35173.39</v>
      </c>
      <c r="R26" s="4">
        <v>38338.999944415009</v>
      </c>
      <c r="S26" s="4">
        <v>0.28999999999999998</v>
      </c>
      <c r="T26" s="4">
        <v>38883.810000000005</v>
      </c>
      <c r="U26" s="4">
        <v>42383.358778644739</v>
      </c>
      <c r="V26" s="4">
        <v>0.31999999999999995</v>
      </c>
    </row>
    <row r="27" spans="1:22" x14ac:dyDescent="0.2">
      <c r="A27" s="3" t="s">
        <v>696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2.97</v>
      </c>
      <c r="O27" s="4">
        <v>3.2319094548021701</v>
      </c>
      <c r="P27" s="4">
        <v>0</v>
      </c>
      <c r="Q27" s="4">
        <v>2.97</v>
      </c>
      <c r="R27" s="4">
        <v>3.2319094548021701</v>
      </c>
      <c r="S27" s="4">
        <v>0</v>
      </c>
      <c r="T27" s="4">
        <v>2.97</v>
      </c>
      <c r="U27" s="4">
        <v>3.2319094548021701</v>
      </c>
      <c r="V27" s="4">
        <v>0</v>
      </c>
    </row>
    <row r="28" spans="1:22" x14ac:dyDescent="0.2">
      <c r="A28" s="3" t="s">
        <v>675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3862.74</v>
      </c>
      <c r="O28" s="4">
        <v>4210.3915670081396</v>
      </c>
      <c r="P28" s="4">
        <v>0.03</v>
      </c>
      <c r="Q28" s="4">
        <v>3862.74</v>
      </c>
      <c r="R28" s="4">
        <v>4210.3915670081396</v>
      </c>
      <c r="S28" s="4">
        <v>0.03</v>
      </c>
      <c r="T28" s="4">
        <v>3862.74</v>
      </c>
      <c r="U28" s="4">
        <v>4210.3915670081396</v>
      </c>
      <c r="V28" s="4">
        <v>0.03</v>
      </c>
    </row>
    <row r="29" spans="1:22" x14ac:dyDescent="0.2">
      <c r="A29" s="3" t="s">
        <v>97</v>
      </c>
      <c r="B29" s="4">
        <v>1346.42</v>
      </c>
      <c r="C29" s="4">
        <v>1371.09752155558</v>
      </c>
      <c r="D29" s="4">
        <v>0</v>
      </c>
      <c r="E29" s="4">
        <v>984.54</v>
      </c>
      <c r="F29" s="4">
        <v>1005.55699682008</v>
      </c>
      <c r="G29" s="4">
        <v>0.01</v>
      </c>
      <c r="H29" s="4">
        <v>2330.96</v>
      </c>
      <c r="I29" s="4">
        <v>2376.6545183756598</v>
      </c>
      <c r="J29" s="4">
        <v>0.01</v>
      </c>
      <c r="K29" s="4">
        <v>2575.33</v>
      </c>
      <c r="L29" s="4">
        <v>2593.4477661584401</v>
      </c>
      <c r="M29" s="4">
        <v>0</v>
      </c>
      <c r="N29" s="4">
        <v>1459.64</v>
      </c>
      <c r="O29" s="4">
        <v>1479.45772317818</v>
      </c>
      <c r="P29" s="4">
        <v>0.01</v>
      </c>
      <c r="Q29" s="4">
        <v>4034.9700000000003</v>
      </c>
      <c r="R29" s="4">
        <v>4072.9054893366201</v>
      </c>
      <c r="S29" s="4">
        <v>0.01</v>
      </c>
      <c r="T29" s="4">
        <v>6365.93</v>
      </c>
      <c r="U29" s="4">
        <v>6449.5600077122799</v>
      </c>
      <c r="V29" s="4">
        <v>0.02</v>
      </c>
    </row>
    <row r="30" spans="1:22" x14ac:dyDescent="0.2">
      <c r="A30" s="3" t="s">
        <v>227</v>
      </c>
      <c r="B30" s="4">
        <v>0</v>
      </c>
      <c r="C30" s="4">
        <v>0</v>
      </c>
      <c r="D30" s="4">
        <v>0</v>
      </c>
      <c r="E30" s="4">
        <v>2290.62</v>
      </c>
      <c r="F30" s="4">
        <v>2526.1117503565702</v>
      </c>
      <c r="G30" s="4">
        <v>0.02</v>
      </c>
      <c r="H30" s="4">
        <v>2290.62</v>
      </c>
      <c r="I30" s="4">
        <v>2526.1117503565702</v>
      </c>
      <c r="J30" s="4">
        <v>0.02</v>
      </c>
      <c r="K30" s="4">
        <v>2683.86</v>
      </c>
      <c r="L30" s="4">
        <v>2925.4079409245801</v>
      </c>
      <c r="M30" s="4">
        <v>0</v>
      </c>
      <c r="N30" s="4">
        <v>1975.71</v>
      </c>
      <c r="O30" s="4">
        <v>2178.59191074404</v>
      </c>
      <c r="P30" s="4">
        <v>0.01</v>
      </c>
      <c r="Q30" s="4">
        <v>4659.57</v>
      </c>
      <c r="R30" s="4">
        <v>5103.9998516686201</v>
      </c>
      <c r="S30" s="4">
        <v>0.01</v>
      </c>
      <c r="T30" s="4">
        <v>6950.19</v>
      </c>
      <c r="U30" s="4">
        <v>7630.1116020251902</v>
      </c>
      <c r="V30" s="4">
        <v>0.03</v>
      </c>
    </row>
    <row r="31" spans="1:22" x14ac:dyDescent="0.2">
      <c r="A31" s="3" t="s">
        <v>173</v>
      </c>
      <c r="B31" s="4">
        <v>289.81</v>
      </c>
      <c r="C31" s="4">
        <v>315.88852798938001</v>
      </c>
      <c r="D31" s="4">
        <v>0</v>
      </c>
      <c r="E31" s="4">
        <v>306.10000000000002</v>
      </c>
      <c r="F31" s="4">
        <v>333.65209595436397</v>
      </c>
      <c r="G31" s="4">
        <v>0</v>
      </c>
      <c r="H31" s="4">
        <v>595.91000000000008</v>
      </c>
      <c r="I31" s="4">
        <v>649.54062394374398</v>
      </c>
      <c r="J31" s="4">
        <v>0</v>
      </c>
      <c r="K31" s="4">
        <v>454.42</v>
      </c>
      <c r="L31" s="4">
        <v>495.31435348899299</v>
      </c>
      <c r="M31" s="4">
        <v>0</v>
      </c>
      <c r="N31" s="4">
        <v>1421.12</v>
      </c>
      <c r="O31" s="4">
        <v>1549.02230746245</v>
      </c>
      <c r="P31" s="4">
        <v>0.01</v>
      </c>
      <c r="Q31" s="4">
        <v>1875.54</v>
      </c>
      <c r="R31" s="4">
        <v>2044.336660951443</v>
      </c>
      <c r="S31" s="4">
        <v>0.01</v>
      </c>
      <c r="T31" s="4">
        <v>2471.4499999999998</v>
      </c>
      <c r="U31" s="4">
        <v>2693.8772848951871</v>
      </c>
      <c r="V31" s="4">
        <v>0.01</v>
      </c>
    </row>
    <row r="32" spans="1:22" x14ac:dyDescent="0.2">
      <c r="A32" s="3" t="s">
        <v>175</v>
      </c>
      <c r="B32" s="4">
        <v>126.18</v>
      </c>
      <c r="C32" s="4">
        <v>140.06427657291999</v>
      </c>
      <c r="D32" s="4">
        <v>0</v>
      </c>
      <c r="E32" s="4">
        <v>830.55</v>
      </c>
      <c r="F32" s="4">
        <v>916.79459891930901</v>
      </c>
      <c r="G32" s="4">
        <v>0.01</v>
      </c>
      <c r="H32" s="4">
        <v>956.73</v>
      </c>
      <c r="I32" s="4">
        <v>1056.8588754922289</v>
      </c>
      <c r="J32" s="4">
        <v>0.01</v>
      </c>
      <c r="K32" s="4">
        <v>0</v>
      </c>
      <c r="L32" s="4">
        <v>0</v>
      </c>
      <c r="M32" s="4">
        <v>0</v>
      </c>
      <c r="N32" s="4">
        <v>27.29</v>
      </c>
      <c r="O32" s="4">
        <v>30.288463065133101</v>
      </c>
      <c r="P32" s="4">
        <v>0</v>
      </c>
      <c r="Q32" s="4">
        <v>27.29</v>
      </c>
      <c r="R32" s="4">
        <v>30.288463065133101</v>
      </c>
      <c r="S32" s="4">
        <v>0</v>
      </c>
      <c r="T32" s="4">
        <v>984.02</v>
      </c>
      <c r="U32" s="4">
        <v>1087.147338557362</v>
      </c>
      <c r="V32" s="4">
        <v>0.01</v>
      </c>
    </row>
    <row r="33" spans="1:22" x14ac:dyDescent="0.2">
      <c r="A33" s="3" t="s">
        <v>589</v>
      </c>
      <c r="B33" s="4">
        <v>263.89999999999998</v>
      </c>
      <c r="C33" s="4">
        <v>287.65314052742099</v>
      </c>
      <c r="D33" s="4">
        <v>0</v>
      </c>
      <c r="E33" s="4">
        <v>2715.79</v>
      </c>
      <c r="F33" s="4">
        <v>2960.2142528732002</v>
      </c>
      <c r="G33" s="4">
        <v>0.02</v>
      </c>
      <c r="H33" s="4">
        <v>2979.69</v>
      </c>
      <c r="I33" s="4">
        <v>3247.867393400621</v>
      </c>
      <c r="J33" s="4">
        <v>0.02</v>
      </c>
      <c r="K33" s="4">
        <v>138.68</v>
      </c>
      <c r="L33" s="4">
        <v>151.16159785996899</v>
      </c>
      <c r="M33" s="4">
        <v>0</v>
      </c>
      <c r="N33" s="4">
        <v>4624.34</v>
      </c>
      <c r="O33" s="4">
        <v>5040.5339255346198</v>
      </c>
      <c r="P33" s="4">
        <v>0.03</v>
      </c>
      <c r="Q33" s="4">
        <v>4763.0200000000004</v>
      </c>
      <c r="R33" s="4">
        <v>5191.6955233945891</v>
      </c>
      <c r="S33" s="4">
        <v>0.03</v>
      </c>
      <c r="T33" s="4">
        <v>7742.71</v>
      </c>
      <c r="U33" s="4">
        <v>8439.5629167952102</v>
      </c>
      <c r="V33" s="4">
        <v>0.05</v>
      </c>
    </row>
    <row r="34" spans="1:22" x14ac:dyDescent="0.2">
      <c r="A34" s="3" t="s">
        <v>625</v>
      </c>
      <c r="B34" s="4">
        <v>0</v>
      </c>
      <c r="C34" s="4">
        <v>0</v>
      </c>
      <c r="D34" s="4">
        <v>0</v>
      </c>
      <c r="E34" s="4">
        <v>183.44</v>
      </c>
      <c r="F34" s="4">
        <v>199.947356162544</v>
      </c>
      <c r="G34" s="4">
        <v>0</v>
      </c>
      <c r="H34" s="4">
        <v>183.44</v>
      </c>
      <c r="I34" s="4">
        <v>199.947356162544</v>
      </c>
      <c r="J34" s="4">
        <v>0</v>
      </c>
      <c r="K34" s="4">
        <v>0</v>
      </c>
      <c r="L34" s="4">
        <v>0</v>
      </c>
      <c r="M34" s="4">
        <v>0</v>
      </c>
      <c r="N34" s="4">
        <v>6099</v>
      </c>
      <c r="O34" s="4">
        <v>6647.9099618063501</v>
      </c>
      <c r="P34" s="4">
        <v>0.04</v>
      </c>
      <c r="Q34" s="4">
        <v>6099</v>
      </c>
      <c r="R34" s="4">
        <v>6647.9099618063501</v>
      </c>
      <c r="S34" s="4">
        <v>0.04</v>
      </c>
      <c r="T34" s="4">
        <v>6282.44</v>
      </c>
      <c r="U34" s="4">
        <v>6847.8573179688938</v>
      </c>
      <c r="V34" s="4">
        <v>0.04</v>
      </c>
    </row>
    <row r="35" spans="1:22" x14ac:dyDescent="0.2">
      <c r="A35" s="3" t="s">
        <v>357</v>
      </c>
      <c r="B35" s="4">
        <v>0</v>
      </c>
      <c r="C35" s="4">
        <v>0</v>
      </c>
      <c r="D35" s="4">
        <v>0</v>
      </c>
      <c r="E35" s="4">
        <v>28.57</v>
      </c>
      <c r="F35" s="4">
        <v>31.1385276618822</v>
      </c>
      <c r="G35" s="4">
        <v>0</v>
      </c>
      <c r="H35" s="4">
        <v>28.57</v>
      </c>
      <c r="I35" s="4">
        <v>31.1385276618822</v>
      </c>
      <c r="J35" s="4">
        <v>0</v>
      </c>
      <c r="K35" s="4">
        <v>0</v>
      </c>
      <c r="L35" s="4">
        <v>0</v>
      </c>
      <c r="M35" s="4">
        <v>0</v>
      </c>
      <c r="N35" s="4">
        <v>9453.7000000000007</v>
      </c>
      <c r="O35" s="4">
        <v>10304.5286477546</v>
      </c>
      <c r="P35" s="4">
        <v>0.06</v>
      </c>
      <c r="Q35" s="4">
        <v>9453.7000000000007</v>
      </c>
      <c r="R35" s="4">
        <v>10304.5286477546</v>
      </c>
      <c r="S35" s="4">
        <v>0.06</v>
      </c>
      <c r="T35" s="4">
        <v>9482.27</v>
      </c>
      <c r="U35" s="4">
        <v>10335.667175416482</v>
      </c>
      <c r="V35" s="4">
        <v>0.06</v>
      </c>
    </row>
    <row r="36" spans="1:22" x14ac:dyDescent="0.2">
      <c r="A36" s="3" t="s">
        <v>24</v>
      </c>
      <c r="B36" s="4">
        <v>0</v>
      </c>
      <c r="C36" s="4">
        <v>0</v>
      </c>
      <c r="D36" s="4">
        <v>0</v>
      </c>
      <c r="E36" s="4">
        <v>5550.46</v>
      </c>
      <c r="F36" s="4">
        <v>6051.0297242565803</v>
      </c>
      <c r="G36" s="4">
        <v>0.04</v>
      </c>
      <c r="H36" s="4">
        <v>5550.46</v>
      </c>
      <c r="I36" s="4">
        <v>6051.0297242565803</v>
      </c>
      <c r="J36" s="4">
        <v>0.04</v>
      </c>
      <c r="K36" s="4">
        <v>766.69</v>
      </c>
      <c r="L36" s="4">
        <v>839.53167665572096</v>
      </c>
      <c r="M36" s="4">
        <v>0</v>
      </c>
      <c r="N36" s="4">
        <v>8522.81</v>
      </c>
      <c r="O36" s="4">
        <v>9311.7703392415897</v>
      </c>
      <c r="P36" s="4">
        <v>0.06</v>
      </c>
      <c r="Q36" s="4">
        <v>9289.5</v>
      </c>
      <c r="R36" s="4">
        <v>10151.30201589731</v>
      </c>
      <c r="S36" s="4">
        <v>0.06</v>
      </c>
      <c r="T36" s="4">
        <v>14839.96</v>
      </c>
      <c r="U36" s="4">
        <v>16202.331740153892</v>
      </c>
      <c r="V36" s="4">
        <v>0.1</v>
      </c>
    </row>
    <row r="37" spans="1:22" x14ac:dyDescent="0.2">
      <c r="A37" s="3" t="s">
        <v>399</v>
      </c>
      <c r="B37" s="4">
        <v>0</v>
      </c>
      <c r="C37" s="4">
        <v>0</v>
      </c>
      <c r="D37" s="4">
        <v>0</v>
      </c>
      <c r="E37" s="4">
        <v>3600.19</v>
      </c>
      <c r="F37" s="4">
        <v>3926.49955022325</v>
      </c>
      <c r="G37" s="4">
        <v>0.03</v>
      </c>
      <c r="H37" s="4">
        <v>3600.19</v>
      </c>
      <c r="I37" s="4">
        <v>3926.49955022325</v>
      </c>
      <c r="J37" s="4">
        <v>0.03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3600.19</v>
      </c>
      <c r="U37" s="4">
        <v>3926.49955022325</v>
      </c>
      <c r="V37" s="4">
        <v>0.03</v>
      </c>
    </row>
    <row r="38" spans="1:22" x14ac:dyDescent="0.2">
      <c r="A38" s="3" t="s">
        <v>697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</row>
    <row r="39" spans="1:22" x14ac:dyDescent="0.2">
      <c r="A39" s="3" t="s">
        <v>591</v>
      </c>
      <c r="B39" s="4">
        <v>773.13</v>
      </c>
      <c r="C39" s="4">
        <v>842.71312559502098</v>
      </c>
      <c r="D39" s="4">
        <v>0</v>
      </c>
      <c r="E39" s="4">
        <v>2281.1799999999998</v>
      </c>
      <c r="F39" s="4">
        <v>2486.4832911435201</v>
      </c>
      <c r="G39" s="4">
        <v>0.02</v>
      </c>
      <c r="H39" s="4">
        <v>3054.31</v>
      </c>
      <c r="I39" s="4">
        <v>3329.1964167385413</v>
      </c>
      <c r="J39" s="4">
        <v>0.02</v>
      </c>
      <c r="K39" s="4">
        <v>0</v>
      </c>
      <c r="L39" s="4">
        <v>0</v>
      </c>
      <c r="M39" s="4">
        <v>0</v>
      </c>
      <c r="N39" s="4">
        <v>8174.26</v>
      </c>
      <c r="O39" s="4">
        <v>8909.9482347955709</v>
      </c>
      <c r="P39" s="4">
        <v>0.04</v>
      </c>
      <c r="Q39" s="4">
        <v>8174.26</v>
      </c>
      <c r="R39" s="4">
        <v>8909.9482347955709</v>
      </c>
      <c r="S39" s="4">
        <v>0.04</v>
      </c>
      <c r="T39" s="4">
        <v>11228.57</v>
      </c>
      <c r="U39" s="4">
        <v>12239.144651534112</v>
      </c>
      <c r="V39" s="4">
        <v>0.06</v>
      </c>
    </row>
    <row r="40" spans="1:22" x14ac:dyDescent="0.2">
      <c r="A40" s="3" t="s">
        <v>32</v>
      </c>
      <c r="B40" s="4">
        <v>0</v>
      </c>
      <c r="C40" s="4">
        <v>0</v>
      </c>
      <c r="D40" s="4">
        <v>0</v>
      </c>
      <c r="E40" s="4">
        <v>1468.03</v>
      </c>
      <c r="F40" s="4">
        <v>1600.1528473354399</v>
      </c>
      <c r="G40" s="4">
        <v>0.01</v>
      </c>
      <c r="H40" s="4">
        <v>1468.03</v>
      </c>
      <c r="I40" s="4">
        <v>1600.1528473354399</v>
      </c>
      <c r="J40" s="4">
        <v>0.01</v>
      </c>
      <c r="K40" s="4">
        <v>-3.19</v>
      </c>
      <c r="L40" s="4">
        <v>-3.4786859499823199</v>
      </c>
      <c r="M40" s="4">
        <v>0</v>
      </c>
      <c r="N40" s="4">
        <v>24587.72</v>
      </c>
      <c r="O40" s="4">
        <v>26926.090136174698</v>
      </c>
      <c r="P40" s="4">
        <v>0.15</v>
      </c>
      <c r="Q40" s="4">
        <v>24584.530000000002</v>
      </c>
      <c r="R40" s="4">
        <v>26922.611450224715</v>
      </c>
      <c r="S40" s="4">
        <v>0.15</v>
      </c>
      <c r="T40" s="4">
        <v>26052.560000000001</v>
      </c>
      <c r="U40" s="4">
        <v>28522.764297560156</v>
      </c>
      <c r="V40" s="4">
        <v>0.16</v>
      </c>
    </row>
    <row r="41" spans="1:22" x14ac:dyDescent="0.2">
      <c r="A41" s="3" t="s">
        <v>479</v>
      </c>
      <c r="B41" s="4">
        <v>0</v>
      </c>
      <c r="C41" s="4">
        <v>0</v>
      </c>
      <c r="D41" s="4">
        <v>0</v>
      </c>
      <c r="E41" s="4">
        <v>433.69</v>
      </c>
      <c r="F41" s="4">
        <v>477.06397143301598</v>
      </c>
      <c r="G41" s="4">
        <v>48.31</v>
      </c>
      <c r="H41" s="4">
        <v>433.69</v>
      </c>
      <c r="I41" s="4">
        <v>477.06397143301598</v>
      </c>
      <c r="J41" s="4">
        <v>48.31</v>
      </c>
      <c r="K41" s="4">
        <v>0</v>
      </c>
      <c r="L41" s="4">
        <v>0</v>
      </c>
      <c r="M41" s="4">
        <v>0</v>
      </c>
      <c r="N41" s="4">
        <v>1041.24</v>
      </c>
      <c r="O41" s="4">
        <v>1083.3034266618999</v>
      </c>
      <c r="P41" s="4">
        <v>318.38</v>
      </c>
      <c r="Q41" s="4">
        <v>1041.24</v>
      </c>
      <c r="R41" s="4">
        <v>1083.3034266618999</v>
      </c>
      <c r="S41" s="4">
        <v>318.38</v>
      </c>
      <c r="T41" s="4">
        <v>1474.93</v>
      </c>
      <c r="U41" s="4">
        <v>1560.3673980949159</v>
      </c>
      <c r="V41" s="4">
        <v>366.69</v>
      </c>
    </row>
    <row r="42" spans="1:22" x14ac:dyDescent="0.2">
      <c r="A42" s="3" t="s">
        <v>301</v>
      </c>
      <c r="B42" s="4">
        <v>0</v>
      </c>
      <c r="C42" s="4">
        <v>0</v>
      </c>
      <c r="D42" s="4">
        <v>0</v>
      </c>
      <c r="E42" s="4">
        <v>328.49</v>
      </c>
      <c r="F42" s="4">
        <v>358.050849057704</v>
      </c>
      <c r="G42" s="4">
        <v>0</v>
      </c>
      <c r="H42" s="4">
        <v>328.49</v>
      </c>
      <c r="I42" s="4">
        <v>358.050849057704</v>
      </c>
      <c r="J42" s="4">
        <v>0</v>
      </c>
      <c r="K42" s="4">
        <v>0</v>
      </c>
      <c r="L42" s="4">
        <v>0</v>
      </c>
      <c r="M42" s="4">
        <v>0</v>
      </c>
      <c r="N42" s="4">
        <v>20985.75</v>
      </c>
      <c r="O42" s="4">
        <v>22906.016873553701</v>
      </c>
      <c r="P42" s="4">
        <v>0.14000000000000001</v>
      </c>
      <c r="Q42" s="4">
        <v>20985.75</v>
      </c>
      <c r="R42" s="4">
        <v>22906.016873553701</v>
      </c>
      <c r="S42" s="4">
        <v>0.14000000000000001</v>
      </c>
      <c r="T42" s="4">
        <v>21314.240000000002</v>
      </c>
      <c r="U42" s="4">
        <v>23264.067722611406</v>
      </c>
      <c r="V42" s="4">
        <v>0.14000000000000001</v>
      </c>
    </row>
    <row r="43" spans="1:22" x14ac:dyDescent="0.2">
      <c r="A43" s="3" t="s">
        <v>698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1373.13</v>
      </c>
      <c r="O43" s="4">
        <v>1373.12680011973</v>
      </c>
      <c r="P43" s="4">
        <v>0.01</v>
      </c>
      <c r="Q43" s="4">
        <v>1373.13</v>
      </c>
      <c r="R43" s="4">
        <v>1373.12680011973</v>
      </c>
      <c r="S43" s="4">
        <v>0.01</v>
      </c>
      <c r="T43" s="4">
        <v>1373.13</v>
      </c>
      <c r="U43" s="4">
        <v>1373.12680011973</v>
      </c>
      <c r="V43" s="4">
        <v>0.01</v>
      </c>
    </row>
    <row r="44" spans="1:22" x14ac:dyDescent="0.2">
      <c r="A44" s="3" t="s">
        <v>187</v>
      </c>
      <c r="B44" s="4">
        <v>736.86</v>
      </c>
      <c r="C44" s="4">
        <v>803.17825560831398</v>
      </c>
      <c r="D44" s="4">
        <v>0</v>
      </c>
      <c r="E44" s="4">
        <v>4215.3900000000003</v>
      </c>
      <c r="F44" s="4">
        <v>4594.3871465948096</v>
      </c>
      <c r="G44" s="4">
        <v>0.03</v>
      </c>
      <c r="H44" s="4">
        <v>4952.25</v>
      </c>
      <c r="I44" s="4">
        <v>5397.5654022031231</v>
      </c>
      <c r="J44" s="4">
        <v>0.03</v>
      </c>
      <c r="K44" s="4">
        <v>0</v>
      </c>
      <c r="L44" s="4">
        <v>0</v>
      </c>
      <c r="M44" s="4">
        <v>0</v>
      </c>
      <c r="N44" s="4">
        <v>2479.12</v>
      </c>
      <c r="O44" s="4">
        <v>2695.9478646627399</v>
      </c>
      <c r="P44" s="4">
        <v>0.02</v>
      </c>
      <c r="Q44" s="4">
        <v>2479.12</v>
      </c>
      <c r="R44" s="4">
        <v>2695.9478646627399</v>
      </c>
      <c r="S44" s="4">
        <v>0.02</v>
      </c>
      <c r="T44" s="4">
        <v>7431.37</v>
      </c>
      <c r="U44" s="4">
        <v>8093.5132668658625</v>
      </c>
      <c r="V44" s="4">
        <v>0.05</v>
      </c>
    </row>
    <row r="45" spans="1:22" x14ac:dyDescent="0.2">
      <c r="A45" s="3" t="s">
        <v>495</v>
      </c>
      <c r="B45" s="4">
        <v>0</v>
      </c>
      <c r="C45" s="4">
        <v>0</v>
      </c>
      <c r="D45" s="4">
        <v>200</v>
      </c>
      <c r="E45" s="4">
        <v>230.1</v>
      </c>
      <c r="F45" s="4">
        <v>231.64508597747701</v>
      </c>
      <c r="G45" s="4">
        <v>404</v>
      </c>
      <c r="H45" s="4">
        <v>230.1</v>
      </c>
      <c r="I45" s="4">
        <v>231.64508597747701</v>
      </c>
      <c r="J45" s="4">
        <v>604</v>
      </c>
      <c r="K45" s="4">
        <v>0</v>
      </c>
      <c r="L45" s="4">
        <v>0</v>
      </c>
      <c r="M45" s="4">
        <v>0</v>
      </c>
      <c r="N45" s="4">
        <v>3227.84</v>
      </c>
      <c r="O45" s="4">
        <v>3278.5727080073498</v>
      </c>
      <c r="P45" s="4">
        <v>568.01</v>
      </c>
      <c r="Q45" s="4">
        <v>3227.84</v>
      </c>
      <c r="R45" s="4">
        <v>3278.5727080073498</v>
      </c>
      <c r="S45" s="4">
        <v>568.01</v>
      </c>
      <c r="T45" s="4">
        <v>3457.94</v>
      </c>
      <c r="U45" s="4">
        <v>3510.2177939848266</v>
      </c>
      <c r="V45" s="4">
        <v>1172.01</v>
      </c>
    </row>
    <row r="46" spans="1:22" x14ac:dyDescent="0.2">
      <c r="A46" s="3" t="s">
        <v>36</v>
      </c>
      <c r="B46" s="4">
        <v>466.25</v>
      </c>
      <c r="C46" s="4">
        <v>512.87787649999996</v>
      </c>
      <c r="D46" s="4">
        <v>0</v>
      </c>
      <c r="E46" s="4">
        <v>217.65</v>
      </c>
      <c r="F46" s="4">
        <v>239.41314633666201</v>
      </c>
      <c r="G46" s="4">
        <v>0</v>
      </c>
      <c r="H46" s="4">
        <v>683.9</v>
      </c>
      <c r="I46" s="4">
        <v>752.29102283666202</v>
      </c>
      <c r="J46" s="4">
        <v>0</v>
      </c>
      <c r="K46" s="4">
        <v>0</v>
      </c>
      <c r="L46" s="4">
        <v>0</v>
      </c>
      <c r="M46" s="4">
        <v>0</v>
      </c>
      <c r="N46" s="4">
        <v>2426.46</v>
      </c>
      <c r="O46" s="4">
        <v>2669.1046921062398</v>
      </c>
      <c r="P46" s="4">
        <v>0.02</v>
      </c>
      <c r="Q46" s="4">
        <v>2426.46</v>
      </c>
      <c r="R46" s="4">
        <v>2669.1046921062398</v>
      </c>
      <c r="S46" s="4">
        <v>0.02</v>
      </c>
      <c r="T46" s="4">
        <v>3110.36</v>
      </c>
      <c r="U46" s="4">
        <v>3421.3957149429016</v>
      </c>
      <c r="V46" s="4">
        <v>0.02</v>
      </c>
    </row>
    <row r="47" spans="1:22" x14ac:dyDescent="0.2">
      <c r="A47" s="3" t="s">
        <v>699</v>
      </c>
      <c r="B47" s="4">
        <v>11.76</v>
      </c>
      <c r="C47" s="4">
        <v>11.75723</v>
      </c>
      <c r="D47" s="4">
        <v>0</v>
      </c>
      <c r="E47" s="4">
        <v>2408</v>
      </c>
      <c r="F47" s="4">
        <v>2484.5339131010401</v>
      </c>
      <c r="G47" s="4">
        <v>0.02</v>
      </c>
      <c r="H47" s="4">
        <v>2419.7600000000002</v>
      </c>
      <c r="I47" s="4">
        <v>2496.2911431010402</v>
      </c>
      <c r="J47" s="4">
        <v>0.02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2419.7600000000002</v>
      </c>
      <c r="U47" s="4">
        <v>2496.2911431010402</v>
      </c>
      <c r="V47" s="4">
        <v>0.02</v>
      </c>
    </row>
    <row r="48" spans="1:22" x14ac:dyDescent="0.2">
      <c r="A48" s="3" t="s">
        <v>645</v>
      </c>
      <c r="B48" s="4">
        <v>0</v>
      </c>
      <c r="C48" s="4">
        <v>0</v>
      </c>
      <c r="D48" s="4">
        <v>0</v>
      </c>
      <c r="E48" s="4">
        <v>2214</v>
      </c>
      <c r="F48" s="4">
        <v>2401.2483291097901</v>
      </c>
      <c r="G48" s="4">
        <v>0.02</v>
      </c>
      <c r="H48" s="4">
        <v>2214</v>
      </c>
      <c r="I48" s="4">
        <v>2401.2483291097901</v>
      </c>
      <c r="J48" s="4">
        <v>0.02</v>
      </c>
      <c r="K48" s="4">
        <v>0</v>
      </c>
      <c r="L48" s="4">
        <v>0</v>
      </c>
      <c r="M48" s="4">
        <v>0</v>
      </c>
      <c r="N48" s="4">
        <v>10742.05</v>
      </c>
      <c r="O48" s="4">
        <v>11708.830748610701</v>
      </c>
      <c r="P48" s="4">
        <v>0.08</v>
      </c>
      <c r="Q48" s="4">
        <v>10742.05</v>
      </c>
      <c r="R48" s="4">
        <v>11708.830748610701</v>
      </c>
      <c r="S48" s="4">
        <v>0.08</v>
      </c>
      <c r="T48" s="4">
        <v>12956.05</v>
      </c>
      <c r="U48" s="4">
        <v>14110.079077720491</v>
      </c>
      <c r="V48" s="4">
        <v>0.1</v>
      </c>
    </row>
    <row r="49" spans="1:22" x14ac:dyDescent="0.2">
      <c r="A49" s="3" t="s">
        <v>321</v>
      </c>
      <c r="B49" s="4">
        <v>0</v>
      </c>
      <c r="C49" s="4">
        <v>0</v>
      </c>
      <c r="D49" s="4">
        <v>0</v>
      </c>
      <c r="E49" s="4">
        <v>1657.61</v>
      </c>
      <c r="F49" s="4">
        <v>1839.9509994289999</v>
      </c>
      <c r="G49" s="4">
        <v>0.01</v>
      </c>
      <c r="H49" s="4">
        <v>1657.61</v>
      </c>
      <c r="I49" s="4">
        <v>1839.9509994289999</v>
      </c>
      <c r="J49" s="4">
        <v>0.01</v>
      </c>
      <c r="K49" s="4">
        <v>0</v>
      </c>
      <c r="L49" s="4">
        <v>0</v>
      </c>
      <c r="M49" s="4">
        <v>0</v>
      </c>
      <c r="N49" s="4">
        <v>13880.12</v>
      </c>
      <c r="O49" s="4">
        <v>15406.937857482601</v>
      </c>
      <c r="P49" s="4">
        <v>0.08</v>
      </c>
      <c r="Q49" s="4">
        <v>13880.12</v>
      </c>
      <c r="R49" s="4">
        <v>15406.937857482601</v>
      </c>
      <c r="S49" s="4">
        <v>0.08</v>
      </c>
      <c r="T49" s="4">
        <v>15537.730000000001</v>
      </c>
      <c r="U49" s="4">
        <v>17246.888856911599</v>
      </c>
      <c r="V49" s="4">
        <v>0.09</v>
      </c>
    </row>
    <row r="50" spans="1:22" x14ac:dyDescent="0.2">
      <c r="A50" s="3" t="s">
        <v>317</v>
      </c>
      <c r="B50" s="4">
        <v>0</v>
      </c>
      <c r="C50" s="4">
        <v>0</v>
      </c>
      <c r="D50" s="4">
        <v>0</v>
      </c>
      <c r="E50" s="4">
        <v>757.28</v>
      </c>
      <c r="F50" s="4">
        <v>826.43972988404505</v>
      </c>
      <c r="G50" s="4">
        <v>0</v>
      </c>
      <c r="H50" s="4">
        <v>757.28</v>
      </c>
      <c r="I50" s="4">
        <v>826.43972988404505</v>
      </c>
      <c r="J50" s="4">
        <v>0</v>
      </c>
      <c r="K50" s="4">
        <v>0</v>
      </c>
      <c r="L50" s="4">
        <v>0</v>
      </c>
      <c r="M50" s="4">
        <v>0</v>
      </c>
      <c r="N50" s="4">
        <v>3068.38</v>
      </c>
      <c r="O50" s="4">
        <v>3371.8083140537501</v>
      </c>
      <c r="P50" s="4">
        <v>0.02</v>
      </c>
      <c r="Q50" s="4">
        <v>3068.38</v>
      </c>
      <c r="R50" s="4">
        <v>3371.8083140537501</v>
      </c>
      <c r="S50" s="4">
        <v>0.02</v>
      </c>
      <c r="T50" s="4">
        <v>3825.66</v>
      </c>
      <c r="U50" s="4">
        <v>4198.248043937795</v>
      </c>
      <c r="V50" s="4">
        <v>0.02</v>
      </c>
    </row>
    <row r="51" spans="1:22" x14ac:dyDescent="0.2">
      <c r="A51" s="3" t="s">
        <v>700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73.930000000000007</v>
      </c>
      <c r="O51" s="4">
        <v>80.586492526922001</v>
      </c>
      <c r="P51" s="4">
        <v>0</v>
      </c>
      <c r="Q51" s="4">
        <v>73.930000000000007</v>
      </c>
      <c r="R51" s="4">
        <v>80.586492526922001</v>
      </c>
      <c r="S51" s="4">
        <v>0</v>
      </c>
      <c r="T51" s="4">
        <v>73.930000000000007</v>
      </c>
      <c r="U51" s="4">
        <v>80.586492526922001</v>
      </c>
      <c r="V51" s="4">
        <v>0</v>
      </c>
    </row>
    <row r="52" spans="1:22" x14ac:dyDescent="0.2">
      <c r="A52" s="3" t="s">
        <v>643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</row>
    <row r="53" spans="1:22" x14ac:dyDescent="0.2">
      <c r="A53" s="3" t="s">
        <v>701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</row>
    <row r="54" spans="1:22" x14ac:dyDescent="0.2">
      <c r="A54" s="3" t="s">
        <v>38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5.49</v>
      </c>
      <c r="O54" s="4">
        <v>380.609983836347</v>
      </c>
      <c r="P54" s="4">
        <v>0</v>
      </c>
      <c r="Q54" s="4">
        <v>5.49</v>
      </c>
      <c r="R54" s="4">
        <v>380.609983836347</v>
      </c>
      <c r="S54" s="4">
        <v>0</v>
      </c>
      <c r="T54" s="4">
        <v>5.49</v>
      </c>
      <c r="U54" s="4">
        <v>380.609983836347</v>
      </c>
      <c r="V54" s="4">
        <v>0</v>
      </c>
    </row>
    <row r="55" spans="1:22" x14ac:dyDescent="0.2">
      <c r="A55" s="3" t="s">
        <v>393</v>
      </c>
      <c r="B55" s="4">
        <v>257</v>
      </c>
      <c r="C55" s="4">
        <v>257.00419699999998</v>
      </c>
      <c r="D55" s="4">
        <v>0</v>
      </c>
      <c r="E55" s="4">
        <v>1831.71</v>
      </c>
      <c r="F55" s="4">
        <v>1996.55980243307</v>
      </c>
      <c r="G55" s="4">
        <v>0.01</v>
      </c>
      <c r="H55" s="4">
        <v>2088.71</v>
      </c>
      <c r="I55" s="4">
        <v>2253.56399943307</v>
      </c>
      <c r="J55" s="4">
        <v>0.01</v>
      </c>
      <c r="K55" s="4">
        <v>0</v>
      </c>
      <c r="L55" s="4">
        <v>0</v>
      </c>
      <c r="M55" s="4">
        <v>0</v>
      </c>
      <c r="N55" s="4">
        <v>14935.55</v>
      </c>
      <c r="O55" s="4">
        <v>16285.5503284099</v>
      </c>
      <c r="P55" s="4">
        <v>0.08</v>
      </c>
      <c r="Q55" s="4">
        <v>14935.55</v>
      </c>
      <c r="R55" s="4">
        <v>16285.5503284099</v>
      </c>
      <c r="S55" s="4">
        <v>0.08</v>
      </c>
      <c r="T55" s="4">
        <v>17024.259999999998</v>
      </c>
      <c r="U55" s="4">
        <v>18539.11432784297</v>
      </c>
      <c r="V55" s="4">
        <v>0.09</v>
      </c>
    </row>
    <row r="56" spans="1:22" x14ac:dyDescent="0.2">
      <c r="A56" s="3" t="s">
        <v>51</v>
      </c>
      <c r="B56" s="4">
        <v>1799.17</v>
      </c>
      <c r="C56" s="4">
        <v>1799.16593499999</v>
      </c>
      <c r="D56" s="4">
        <v>0</v>
      </c>
      <c r="E56" s="4">
        <v>1881.72</v>
      </c>
      <c r="F56" s="4">
        <v>2069.8924278909599</v>
      </c>
      <c r="G56" s="4">
        <v>0.02</v>
      </c>
      <c r="H56" s="4">
        <v>3680.8900000000003</v>
      </c>
      <c r="I56" s="4">
        <v>3869.0583628909499</v>
      </c>
      <c r="J56" s="4">
        <v>0.02</v>
      </c>
      <c r="K56" s="4">
        <v>2442.23</v>
      </c>
      <c r="L56" s="4">
        <v>2686.4501201503999</v>
      </c>
      <c r="M56" s="4">
        <v>0</v>
      </c>
      <c r="N56" s="4">
        <v>5463.45</v>
      </c>
      <c r="O56" s="4">
        <v>6009.7956701642997</v>
      </c>
      <c r="P56" s="4">
        <v>0.03</v>
      </c>
      <c r="Q56" s="4">
        <v>7905.68</v>
      </c>
      <c r="R56" s="4">
        <v>8696.2457903147006</v>
      </c>
      <c r="S56" s="4">
        <v>0.03</v>
      </c>
      <c r="T56" s="4">
        <v>11586.57</v>
      </c>
      <c r="U56" s="4">
        <v>12565.304153205649</v>
      </c>
      <c r="V56" s="4">
        <v>0.05</v>
      </c>
    </row>
    <row r="57" spans="1:22" x14ac:dyDescent="0.2">
      <c r="A57" s="3" t="s">
        <v>219</v>
      </c>
      <c r="B57" s="4">
        <v>2042.02</v>
      </c>
      <c r="C57" s="4">
        <v>2225.79940307468</v>
      </c>
      <c r="D57" s="4">
        <v>0</v>
      </c>
      <c r="E57" s="4">
        <v>1910.57</v>
      </c>
      <c r="F57" s="4">
        <v>2086.81083333382</v>
      </c>
      <c r="G57" s="4">
        <v>0.02</v>
      </c>
      <c r="H57" s="4">
        <v>3952.59</v>
      </c>
      <c r="I57" s="4">
        <v>4312.6102364085</v>
      </c>
      <c r="J57" s="4">
        <v>0.02</v>
      </c>
      <c r="K57" s="4">
        <v>15828.99</v>
      </c>
      <c r="L57" s="4">
        <v>17254.724737733999</v>
      </c>
      <c r="M57" s="4">
        <v>0</v>
      </c>
      <c r="N57" s="4">
        <v>5979.86</v>
      </c>
      <c r="O57" s="4">
        <v>6526.5149971382298</v>
      </c>
      <c r="P57" s="4">
        <v>7.0000000000000007E-2</v>
      </c>
      <c r="Q57" s="4">
        <v>21808.85</v>
      </c>
      <c r="R57" s="4">
        <v>23781.23973487223</v>
      </c>
      <c r="S57" s="4">
        <v>7.0000000000000007E-2</v>
      </c>
      <c r="T57" s="4">
        <v>25761.440000000002</v>
      </c>
      <c r="U57" s="4">
        <v>28093.849971280728</v>
      </c>
      <c r="V57" s="4">
        <v>9.0000000000000011E-2</v>
      </c>
    </row>
    <row r="58" spans="1:22" x14ac:dyDescent="0.2">
      <c r="A58" s="3" t="s">
        <v>593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</row>
    <row r="59" spans="1:22" x14ac:dyDescent="0.2">
      <c r="A59" s="3" t="s">
        <v>205</v>
      </c>
      <c r="B59" s="4">
        <v>11796.34</v>
      </c>
      <c r="C59" s="4">
        <v>12858.008568459099</v>
      </c>
      <c r="D59" s="4">
        <v>0</v>
      </c>
      <c r="E59" s="4">
        <v>2851.28</v>
      </c>
      <c r="F59" s="4">
        <v>3107.8955280167102</v>
      </c>
      <c r="G59" s="4">
        <v>0.02</v>
      </c>
      <c r="H59" s="4">
        <v>14647.62</v>
      </c>
      <c r="I59" s="4">
        <v>15965.90409647581</v>
      </c>
      <c r="J59" s="4">
        <v>0.02</v>
      </c>
      <c r="K59" s="4">
        <v>0</v>
      </c>
      <c r="L59" s="4">
        <v>0</v>
      </c>
      <c r="M59" s="4">
        <v>0</v>
      </c>
      <c r="N59" s="4">
        <v>3888.22</v>
      </c>
      <c r="O59" s="4">
        <v>4238.1551051387196</v>
      </c>
      <c r="P59" s="4">
        <v>0.03</v>
      </c>
      <c r="Q59" s="4">
        <v>3888.22</v>
      </c>
      <c r="R59" s="4">
        <v>4238.1551051387196</v>
      </c>
      <c r="S59" s="4">
        <v>0.03</v>
      </c>
      <c r="T59" s="4">
        <v>18535.84</v>
      </c>
      <c r="U59" s="4">
        <v>20204.059201614531</v>
      </c>
      <c r="V59" s="4">
        <v>0.05</v>
      </c>
    </row>
    <row r="60" spans="1:22" x14ac:dyDescent="0.2">
      <c r="A60" s="3" t="s">
        <v>30</v>
      </c>
      <c r="B60" s="4">
        <v>2447.89</v>
      </c>
      <c r="C60" s="4">
        <v>2670.3925340171199</v>
      </c>
      <c r="D60" s="4">
        <v>0</v>
      </c>
      <c r="E60" s="4">
        <v>15932.25</v>
      </c>
      <c r="F60" s="4">
        <v>17380.597941738601</v>
      </c>
      <c r="G60" s="4">
        <v>0.21</v>
      </c>
      <c r="H60" s="4">
        <v>18380.14</v>
      </c>
      <c r="I60" s="4">
        <v>20050.99047575572</v>
      </c>
      <c r="J60" s="4">
        <v>0.21</v>
      </c>
      <c r="K60" s="4">
        <v>17448.37</v>
      </c>
      <c r="L60" s="4">
        <v>18717.161031490501</v>
      </c>
      <c r="M60" s="4">
        <v>0</v>
      </c>
      <c r="N60" s="4">
        <v>11475.75</v>
      </c>
      <c r="O60" s="4">
        <v>12802.0216479422</v>
      </c>
      <c r="P60" s="4">
        <v>0.15</v>
      </c>
      <c r="Q60" s="4">
        <v>28924.12</v>
      </c>
      <c r="R60" s="4">
        <v>31519.182679432699</v>
      </c>
      <c r="S60" s="4">
        <v>0.15</v>
      </c>
      <c r="T60" s="4">
        <v>47304.259999999995</v>
      </c>
      <c r="U60" s="4">
        <v>51570.173155188422</v>
      </c>
      <c r="V60" s="4">
        <v>0.36</v>
      </c>
    </row>
    <row r="61" spans="1:22" x14ac:dyDescent="0.2">
      <c r="A61" s="3" t="s">
        <v>587</v>
      </c>
      <c r="B61" s="4">
        <v>0</v>
      </c>
      <c r="C61" s="4">
        <v>0</v>
      </c>
      <c r="D61" s="4">
        <v>0</v>
      </c>
      <c r="E61" s="4">
        <v>7228.83</v>
      </c>
      <c r="F61" s="4">
        <v>7879.42166403183</v>
      </c>
      <c r="G61" s="4">
        <v>0.06</v>
      </c>
      <c r="H61" s="4">
        <v>7228.83</v>
      </c>
      <c r="I61" s="4">
        <v>7879.42166403183</v>
      </c>
      <c r="J61" s="4">
        <v>0.06</v>
      </c>
      <c r="K61" s="4">
        <v>0</v>
      </c>
      <c r="L61" s="4">
        <v>0</v>
      </c>
      <c r="M61" s="4">
        <v>0</v>
      </c>
      <c r="N61" s="4">
        <v>7870</v>
      </c>
      <c r="O61" s="4">
        <v>8578.2970330450607</v>
      </c>
      <c r="P61" s="4">
        <v>0.04</v>
      </c>
      <c r="Q61" s="4">
        <v>7870</v>
      </c>
      <c r="R61" s="4">
        <v>8578.2970330450607</v>
      </c>
      <c r="S61" s="4">
        <v>0.04</v>
      </c>
      <c r="T61" s="4">
        <v>15098.83</v>
      </c>
      <c r="U61" s="4">
        <v>16457.718697076889</v>
      </c>
      <c r="V61" s="4">
        <v>0.1</v>
      </c>
    </row>
    <row r="62" spans="1:22" x14ac:dyDescent="0.2">
      <c r="A62" s="3" t="s">
        <v>453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</row>
    <row r="63" spans="1:22" x14ac:dyDescent="0.2">
      <c r="A63" s="3" t="s">
        <v>702</v>
      </c>
      <c r="B63" s="4">
        <v>0</v>
      </c>
      <c r="C63" s="4">
        <v>0</v>
      </c>
      <c r="D63" s="4">
        <v>0</v>
      </c>
      <c r="E63" s="4">
        <v>1235.55</v>
      </c>
      <c r="F63" s="4">
        <v>1346.75322967492</v>
      </c>
      <c r="G63" s="4">
        <v>0</v>
      </c>
      <c r="H63" s="4">
        <v>1235.55</v>
      </c>
      <c r="I63" s="4">
        <v>1346.75322967492</v>
      </c>
      <c r="J63" s="4">
        <v>0</v>
      </c>
      <c r="K63" s="4">
        <v>112.4</v>
      </c>
      <c r="L63" s="4">
        <v>112.4</v>
      </c>
      <c r="M63" s="4">
        <v>0</v>
      </c>
      <c r="N63" s="4">
        <v>2606.4699999999998</v>
      </c>
      <c r="O63" s="4">
        <v>2841.04745141904</v>
      </c>
      <c r="P63" s="4">
        <v>0</v>
      </c>
      <c r="Q63" s="4">
        <v>2718.87</v>
      </c>
      <c r="R63" s="4">
        <v>2953.4474514190401</v>
      </c>
      <c r="S63" s="4">
        <v>0</v>
      </c>
      <c r="T63" s="4">
        <v>3954.42</v>
      </c>
      <c r="U63" s="4">
        <v>4300.2006810939602</v>
      </c>
      <c r="V63" s="4">
        <v>0</v>
      </c>
    </row>
    <row r="64" spans="1:22" x14ac:dyDescent="0.2">
      <c r="A64" s="3" t="s">
        <v>703</v>
      </c>
      <c r="B64" s="4">
        <v>0</v>
      </c>
      <c r="C64" s="4">
        <v>0</v>
      </c>
      <c r="D64" s="4">
        <v>0</v>
      </c>
      <c r="E64" s="4">
        <v>0.33</v>
      </c>
      <c r="F64" s="4">
        <v>0.33006197894738498</v>
      </c>
      <c r="G64" s="4">
        <v>0</v>
      </c>
      <c r="H64" s="4">
        <v>0.33</v>
      </c>
      <c r="I64" s="4">
        <v>0.33006197894738498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0.33</v>
      </c>
      <c r="U64" s="4">
        <v>0.33006197894738498</v>
      </c>
      <c r="V64" s="4">
        <v>0</v>
      </c>
    </row>
    <row r="65" spans="1:22" x14ac:dyDescent="0.2">
      <c r="A65" s="3" t="s">
        <v>297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</row>
    <row r="66" spans="1:22" x14ac:dyDescent="0.2">
      <c r="A66" s="3" t="s">
        <v>499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</row>
    <row r="67" spans="1:22" x14ac:dyDescent="0.2">
      <c r="A67" s="3" t="s">
        <v>239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3267.46</v>
      </c>
      <c r="O67" s="4">
        <v>3365.48066095177</v>
      </c>
      <c r="P67" s="4">
        <v>0.02</v>
      </c>
      <c r="Q67" s="4">
        <v>3267.46</v>
      </c>
      <c r="R67" s="4">
        <v>3365.48066095177</v>
      </c>
      <c r="S67" s="4">
        <v>0.02</v>
      </c>
      <c r="T67" s="4">
        <v>3267.46</v>
      </c>
      <c r="U67" s="4">
        <v>3365.48066095177</v>
      </c>
      <c r="V67" s="4">
        <v>0.02</v>
      </c>
    </row>
    <row r="68" spans="1:22" x14ac:dyDescent="0.2">
      <c r="A68" s="3" t="s">
        <v>704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</row>
    <row r="69" spans="1:22" x14ac:dyDescent="0.2">
      <c r="A69" s="3" t="s">
        <v>371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566.21</v>
      </c>
      <c r="L69" s="4">
        <v>579.83490183855702</v>
      </c>
      <c r="M69" s="4">
        <v>0</v>
      </c>
      <c r="N69" s="4">
        <v>73.650000000000006</v>
      </c>
      <c r="O69" s="4">
        <v>73.698012047753096</v>
      </c>
      <c r="P69" s="4">
        <v>0</v>
      </c>
      <c r="Q69" s="4">
        <v>639.86</v>
      </c>
      <c r="R69" s="4">
        <v>653.5329138863101</v>
      </c>
      <c r="S69" s="4">
        <v>0</v>
      </c>
      <c r="T69" s="4">
        <v>639.86</v>
      </c>
      <c r="U69" s="4">
        <v>653.5329138863101</v>
      </c>
      <c r="V69" s="4">
        <v>0</v>
      </c>
    </row>
    <row r="70" spans="1:22" x14ac:dyDescent="0.2">
      <c r="A70" s="3" t="s">
        <v>505</v>
      </c>
      <c r="B70" s="4">
        <v>0</v>
      </c>
      <c r="C70" s="4">
        <v>0</v>
      </c>
      <c r="D70" s="4">
        <v>0</v>
      </c>
      <c r="E70" s="4">
        <v>2096.5300000000002</v>
      </c>
      <c r="F70" s="4">
        <v>2161.3660025629601</v>
      </c>
      <c r="G70" s="4">
        <v>0.02</v>
      </c>
      <c r="H70" s="4">
        <v>2096.5300000000002</v>
      </c>
      <c r="I70" s="4">
        <v>2161.3660025629601</v>
      </c>
      <c r="J70" s="4">
        <v>0.02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2096.5300000000002</v>
      </c>
      <c r="U70" s="4">
        <v>2161.3660025629601</v>
      </c>
      <c r="V70" s="4">
        <v>0.02</v>
      </c>
    </row>
    <row r="71" spans="1:22" x14ac:dyDescent="0.2">
      <c r="A71" s="3" t="s">
        <v>423</v>
      </c>
      <c r="B71" s="4">
        <v>5947.35</v>
      </c>
      <c r="C71" s="4">
        <v>6125.7752339639101</v>
      </c>
      <c r="D71" s="4">
        <v>0</v>
      </c>
      <c r="E71" s="4">
        <v>2250.1999999999998</v>
      </c>
      <c r="F71" s="4">
        <v>2294.4685294465899</v>
      </c>
      <c r="G71" s="4">
        <v>0.02</v>
      </c>
      <c r="H71" s="4">
        <v>8197.5499999999993</v>
      </c>
      <c r="I71" s="4">
        <v>8420.2437634105008</v>
      </c>
      <c r="J71" s="4">
        <v>0.02</v>
      </c>
      <c r="K71" s="4">
        <v>4916.7</v>
      </c>
      <c r="L71" s="4">
        <v>5064.2024284652998</v>
      </c>
      <c r="M71" s="4">
        <v>0</v>
      </c>
      <c r="N71" s="4">
        <v>28857.97</v>
      </c>
      <c r="O71" s="4">
        <v>29011.283752590502</v>
      </c>
      <c r="P71" s="4">
        <v>0.14000000000000001</v>
      </c>
      <c r="Q71" s="4">
        <v>33774.67</v>
      </c>
      <c r="R71" s="4">
        <v>34075.4861810558</v>
      </c>
      <c r="S71" s="4">
        <v>0.14000000000000001</v>
      </c>
      <c r="T71" s="4">
        <v>41972.22</v>
      </c>
      <c r="U71" s="4">
        <v>42495.7299444663</v>
      </c>
      <c r="V71" s="4">
        <v>0.16</v>
      </c>
    </row>
    <row r="72" spans="1:22" x14ac:dyDescent="0.2">
      <c r="A72" s="3" t="s">
        <v>123</v>
      </c>
      <c r="B72" s="4">
        <v>549.6</v>
      </c>
      <c r="C72" s="4">
        <v>555.23637408221896</v>
      </c>
      <c r="D72" s="4">
        <v>0</v>
      </c>
      <c r="E72" s="4">
        <v>244.06</v>
      </c>
      <c r="F72" s="4">
        <v>249.16424195228299</v>
      </c>
      <c r="G72" s="4">
        <v>0</v>
      </c>
      <c r="H72" s="4">
        <v>793.66000000000008</v>
      </c>
      <c r="I72" s="4">
        <v>804.40061603450192</v>
      </c>
      <c r="J72" s="4">
        <v>0</v>
      </c>
      <c r="K72" s="4">
        <v>0</v>
      </c>
      <c r="L72" s="4">
        <v>0</v>
      </c>
      <c r="M72" s="4">
        <v>0</v>
      </c>
      <c r="N72" s="4">
        <v>12320.54</v>
      </c>
      <c r="O72" s="4">
        <v>12385.731219909499</v>
      </c>
      <c r="P72" s="4">
        <v>0.12</v>
      </c>
      <c r="Q72" s="4">
        <v>12320.54</v>
      </c>
      <c r="R72" s="4">
        <v>12385.731219909499</v>
      </c>
      <c r="S72" s="4">
        <v>0.12</v>
      </c>
      <c r="T72" s="4">
        <v>13114.2</v>
      </c>
      <c r="U72" s="4">
        <v>13190.131835944001</v>
      </c>
      <c r="V72" s="4">
        <v>0.12</v>
      </c>
    </row>
    <row r="73" spans="1:22" x14ac:dyDescent="0.2">
      <c r="A73" s="3" t="s">
        <v>189</v>
      </c>
      <c r="B73" s="4">
        <v>0</v>
      </c>
      <c r="C73" s="4">
        <v>0</v>
      </c>
      <c r="D73" s="4">
        <v>0</v>
      </c>
      <c r="E73" s="4">
        <v>1800.82</v>
      </c>
      <c r="F73" s="4">
        <v>1968.2587132348699</v>
      </c>
      <c r="G73" s="4">
        <v>0.02</v>
      </c>
      <c r="H73" s="4">
        <v>1800.82</v>
      </c>
      <c r="I73" s="4">
        <v>1968.2587132348699</v>
      </c>
      <c r="J73" s="4">
        <v>0.02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1800.82</v>
      </c>
      <c r="U73" s="4">
        <v>1968.2587132348699</v>
      </c>
      <c r="V73" s="4">
        <v>0.02</v>
      </c>
    </row>
    <row r="74" spans="1:22" x14ac:dyDescent="0.2">
      <c r="A74" s="3" t="s">
        <v>213</v>
      </c>
      <c r="B74" s="4">
        <v>25</v>
      </c>
      <c r="C74" s="4">
        <v>27.2490912620347</v>
      </c>
      <c r="D74" s="4">
        <v>0</v>
      </c>
      <c r="E74" s="4">
        <v>211.56</v>
      </c>
      <c r="F74" s="4">
        <v>230.598609035256</v>
      </c>
      <c r="G74" s="4">
        <v>0</v>
      </c>
      <c r="H74" s="4">
        <v>236.56</v>
      </c>
      <c r="I74" s="4">
        <v>257.84770029729071</v>
      </c>
      <c r="J74" s="4">
        <v>0</v>
      </c>
      <c r="K74" s="4">
        <v>937.99</v>
      </c>
      <c r="L74" s="4">
        <v>1022.40945408323</v>
      </c>
      <c r="M74" s="4">
        <v>0</v>
      </c>
      <c r="N74" s="4">
        <v>791.49</v>
      </c>
      <c r="O74" s="4">
        <v>839.79422219631704</v>
      </c>
      <c r="P74" s="4">
        <v>0.01</v>
      </c>
      <c r="Q74" s="4">
        <v>1729.48</v>
      </c>
      <c r="R74" s="4">
        <v>1862.2036762795469</v>
      </c>
      <c r="S74" s="4">
        <v>0.01</v>
      </c>
      <c r="T74" s="4">
        <v>1966.04</v>
      </c>
      <c r="U74" s="4">
        <v>2120.0513765768378</v>
      </c>
      <c r="V74" s="4">
        <v>0.01</v>
      </c>
    </row>
    <row r="75" spans="1:22" x14ac:dyDescent="0.2">
      <c r="A75" s="3" t="s">
        <v>705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</row>
    <row r="76" spans="1:22" x14ac:dyDescent="0.2">
      <c r="A76" s="3" t="s">
        <v>141</v>
      </c>
      <c r="B76" s="4">
        <v>6647.39</v>
      </c>
      <c r="C76" s="4">
        <v>7792.7528425707396</v>
      </c>
      <c r="D76" s="4">
        <v>0</v>
      </c>
      <c r="E76" s="4">
        <v>0</v>
      </c>
      <c r="F76" s="4">
        <v>0</v>
      </c>
      <c r="G76" s="4">
        <v>0</v>
      </c>
      <c r="H76" s="4">
        <v>6647.39</v>
      </c>
      <c r="I76" s="4">
        <v>7792.7528425707396</v>
      </c>
      <c r="J76" s="4">
        <v>0</v>
      </c>
      <c r="K76" s="4">
        <v>2540.06</v>
      </c>
      <c r="L76" s="4">
        <v>2545.2849482234501</v>
      </c>
      <c r="M76" s="4">
        <v>0</v>
      </c>
      <c r="N76" s="4">
        <v>1846.25</v>
      </c>
      <c r="O76" s="4">
        <v>1979.35859127401</v>
      </c>
      <c r="P76" s="4">
        <v>0.01</v>
      </c>
      <c r="Q76" s="4">
        <v>4386.3099999999995</v>
      </c>
      <c r="R76" s="4">
        <v>4524.6435394974596</v>
      </c>
      <c r="S76" s="4">
        <v>0.01</v>
      </c>
      <c r="T76" s="4">
        <v>11033.7</v>
      </c>
      <c r="U76" s="4">
        <v>12317.3963820682</v>
      </c>
      <c r="V76" s="4">
        <v>0.01</v>
      </c>
    </row>
    <row r="77" spans="1:22" x14ac:dyDescent="0.2">
      <c r="A77" s="3" t="s">
        <v>706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</row>
    <row r="78" spans="1:22" x14ac:dyDescent="0.2">
      <c r="A78" s="3" t="s">
        <v>231</v>
      </c>
      <c r="B78" s="4">
        <v>0</v>
      </c>
      <c r="C78" s="4">
        <v>0</v>
      </c>
      <c r="D78" s="4">
        <v>0</v>
      </c>
      <c r="E78" s="4">
        <v>154.91</v>
      </c>
      <c r="F78" s="4">
        <v>170.79421859021701</v>
      </c>
      <c r="G78" s="4">
        <v>0</v>
      </c>
      <c r="H78" s="4">
        <v>154.91</v>
      </c>
      <c r="I78" s="4">
        <v>170.79421859021701</v>
      </c>
      <c r="J78" s="4">
        <v>0</v>
      </c>
      <c r="K78" s="4">
        <v>0</v>
      </c>
      <c r="L78" s="4">
        <v>0</v>
      </c>
      <c r="M78" s="4">
        <v>0</v>
      </c>
      <c r="N78" s="4">
        <v>981.98</v>
      </c>
      <c r="O78" s="4">
        <v>1075.87641251784</v>
      </c>
      <c r="P78" s="4">
        <v>0.01</v>
      </c>
      <c r="Q78" s="4">
        <v>981.98</v>
      </c>
      <c r="R78" s="4">
        <v>1075.87641251784</v>
      </c>
      <c r="S78" s="4">
        <v>0.01</v>
      </c>
      <c r="T78" s="4">
        <v>1136.8900000000001</v>
      </c>
      <c r="U78" s="4">
        <v>1246.670631108057</v>
      </c>
      <c r="V78" s="4">
        <v>0.01</v>
      </c>
    </row>
    <row r="79" spans="1:22" x14ac:dyDescent="0.2">
      <c r="A79" s="3" t="s">
        <v>351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-9.15</v>
      </c>
      <c r="O79" s="4">
        <v>-9.4294166282946108</v>
      </c>
      <c r="P79" s="4">
        <v>0</v>
      </c>
      <c r="Q79" s="4">
        <v>-9.15</v>
      </c>
      <c r="R79" s="4">
        <v>-9.4294166282946108</v>
      </c>
      <c r="S79" s="4">
        <v>0</v>
      </c>
      <c r="T79" s="4">
        <v>-9.15</v>
      </c>
      <c r="U79" s="4">
        <v>-9.4294166282946108</v>
      </c>
      <c r="V79" s="4">
        <v>0</v>
      </c>
    </row>
    <row r="80" spans="1:22" x14ac:dyDescent="0.2">
      <c r="A80" s="3" t="s">
        <v>329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167.05</v>
      </c>
      <c r="O80" s="4">
        <v>178.259827481466</v>
      </c>
      <c r="P80" s="4">
        <v>0</v>
      </c>
      <c r="Q80" s="4">
        <v>167.05</v>
      </c>
      <c r="R80" s="4">
        <v>178.259827481466</v>
      </c>
      <c r="S80" s="4">
        <v>0</v>
      </c>
      <c r="T80" s="4">
        <v>167.05</v>
      </c>
      <c r="U80" s="4">
        <v>178.259827481466</v>
      </c>
      <c r="V80" s="4">
        <v>0</v>
      </c>
    </row>
    <row r="81" spans="1:22" x14ac:dyDescent="0.2">
      <c r="A81" s="3" t="s">
        <v>541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-31.69</v>
      </c>
      <c r="O81" s="4">
        <v>-32.048180324744798</v>
      </c>
      <c r="P81" s="4">
        <v>0</v>
      </c>
      <c r="Q81" s="4">
        <v>-31.69</v>
      </c>
      <c r="R81" s="4">
        <v>-32.048180324744798</v>
      </c>
      <c r="S81" s="4">
        <v>0</v>
      </c>
      <c r="T81" s="4">
        <v>-31.69</v>
      </c>
      <c r="U81" s="4">
        <v>-32.048180324744798</v>
      </c>
      <c r="V81" s="4">
        <v>0</v>
      </c>
    </row>
    <row r="82" spans="1:22" x14ac:dyDescent="0.2">
      <c r="A82" s="3" t="s">
        <v>57</v>
      </c>
      <c r="B82" s="4">
        <v>0</v>
      </c>
      <c r="C82" s="4">
        <v>0</v>
      </c>
      <c r="D82" s="4">
        <v>0</v>
      </c>
      <c r="E82" s="4">
        <v>306.33999999999997</v>
      </c>
      <c r="F82" s="4">
        <v>336.97291725063599</v>
      </c>
      <c r="G82" s="4">
        <v>0</v>
      </c>
      <c r="H82" s="4">
        <v>306.33999999999997</v>
      </c>
      <c r="I82" s="4">
        <v>336.97291725063599</v>
      </c>
      <c r="J82" s="4">
        <v>0</v>
      </c>
      <c r="K82" s="4">
        <v>0</v>
      </c>
      <c r="L82" s="4">
        <v>0</v>
      </c>
      <c r="M82" s="4">
        <v>0</v>
      </c>
      <c r="N82" s="4">
        <v>3184.62</v>
      </c>
      <c r="O82" s="4">
        <v>3503.0827286405802</v>
      </c>
      <c r="P82" s="4">
        <v>0.02</v>
      </c>
      <c r="Q82" s="4">
        <v>3184.62</v>
      </c>
      <c r="R82" s="4">
        <v>3503.0827286405802</v>
      </c>
      <c r="S82" s="4">
        <v>0.02</v>
      </c>
      <c r="T82" s="4">
        <v>3490.96</v>
      </c>
      <c r="U82" s="4">
        <v>3840.055645891216</v>
      </c>
      <c r="V82" s="4">
        <v>0.02</v>
      </c>
    </row>
    <row r="83" spans="1:22" x14ac:dyDescent="0.2">
      <c r="A83" s="3" t="s">
        <v>171</v>
      </c>
      <c r="B83" s="4">
        <v>163.25</v>
      </c>
      <c r="C83" s="4">
        <v>178.759301875673</v>
      </c>
      <c r="D83" s="4">
        <v>0</v>
      </c>
      <c r="E83" s="4">
        <v>1400.31</v>
      </c>
      <c r="F83" s="4">
        <v>1533.33862269161</v>
      </c>
      <c r="G83" s="4">
        <v>0.01</v>
      </c>
      <c r="H83" s="4">
        <v>1563.56</v>
      </c>
      <c r="I83" s="4">
        <v>1712.0979245672829</v>
      </c>
      <c r="J83" s="4">
        <v>0.01</v>
      </c>
      <c r="K83" s="4">
        <v>2219.13</v>
      </c>
      <c r="L83" s="4">
        <v>2429.9420917692701</v>
      </c>
      <c r="M83" s="4">
        <v>0</v>
      </c>
      <c r="N83" s="4">
        <v>1609.16</v>
      </c>
      <c r="O83" s="4">
        <v>1762.02651642557</v>
      </c>
      <c r="P83" s="4">
        <v>0.01</v>
      </c>
      <c r="Q83" s="4">
        <v>3828.29</v>
      </c>
      <c r="R83" s="4">
        <v>4191.9686081948403</v>
      </c>
      <c r="S83" s="4">
        <v>0.01</v>
      </c>
      <c r="T83" s="4">
        <v>5391.85</v>
      </c>
      <c r="U83" s="4">
        <v>5904.0665327621227</v>
      </c>
      <c r="V83" s="4">
        <v>0.02</v>
      </c>
    </row>
    <row r="84" spans="1:22" x14ac:dyDescent="0.2">
      <c r="A84" s="3" t="s">
        <v>707</v>
      </c>
      <c r="B84" s="4">
        <v>0</v>
      </c>
      <c r="C84" s="4">
        <v>0</v>
      </c>
      <c r="D84" s="4">
        <v>0</v>
      </c>
      <c r="E84" s="4">
        <v>790.66</v>
      </c>
      <c r="F84" s="4">
        <v>861.81718519898698</v>
      </c>
      <c r="G84" s="4">
        <v>0.01</v>
      </c>
      <c r="H84" s="4">
        <v>790.66</v>
      </c>
      <c r="I84" s="4">
        <v>861.81718519898698</v>
      </c>
      <c r="J84" s="4">
        <v>0.01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790.66</v>
      </c>
      <c r="U84" s="4">
        <v>861.81718519898698</v>
      </c>
      <c r="V84" s="4">
        <v>0.01</v>
      </c>
    </row>
    <row r="85" spans="1:22" x14ac:dyDescent="0.2">
      <c r="A85" s="3" t="s">
        <v>391</v>
      </c>
      <c r="B85" s="4">
        <v>0</v>
      </c>
      <c r="C85" s="4">
        <v>0</v>
      </c>
      <c r="D85" s="4">
        <v>0</v>
      </c>
      <c r="E85" s="4">
        <v>300.75</v>
      </c>
      <c r="F85" s="4">
        <v>330.82290794768801</v>
      </c>
      <c r="G85" s="4">
        <v>0</v>
      </c>
      <c r="H85" s="4">
        <v>300.75</v>
      </c>
      <c r="I85" s="4">
        <v>330.82290794768801</v>
      </c>
      <c r="J85" s="4">
        <v>0</v>
      </c>
      <c r="K85" s="4">
        <v>940.22</v>
      </c>
      <c r="L85" s="4">
        <v>1034.2401024999999</v>
      </c>
      <c r="M85" s="4">
        <v>0</v>
      </c>
      <c r="N85" s="4">
        <v>8536.61</v>
      </c>
      <c r="O85" s="4">
        <v>9293.9831823931709</v>
      </c>
      <c r="P85" s="4">
        <v>7.0000000000000007E-2</v>
      </c>
      <c r="Q85" s="4">
        <v>9476.83</v>
      </c>
      <c r="R85" s="4">
        <v>10328.223284893171</v>
      </c>
      <c r="S85" s="4">
        <v>7.0000000000000007E-2</v>
      </c>
      <c r="T85" s="4">
        <v>9777.58</v>
      </c>
      <c r="U85" s="4">
        <v>10659.046192840859</v>
      </c>
      <c r="V85" s="4">
        <v>7.0000000000000007E-2</v>
      </c>
    </row>
    <row r="86" spans="1:22" x14ac:dyDescent="0.2">
      <c r="A86" s="3" t="s">
        <v>131</v>
      </c>
      <c r="B86" s="4">
        <v>352.43</v>
      </c>
      <c r="C86" s="4">
        <v>357.62832745079402</v>
      </c>
      <c r="D86" s="4">
        <v>0</v>
      </c>
      <c r="E86" s="4">
        <v>0</v>
      </c>
      <c r="F86" s="4">
        <v>0</v>
      </c>
      <c r="G86" s="4">
        <v>0</v>
      </c>
      <c r="H86" s="4">
        <v>352.43</v>
      </c>
      <c r="I86" s="4">
        <v>357.62832745079402</v>
      </c>
      <c r="J86" s="4">
        <v>0</v>
      </c>
      <c r="K86" s="4">
        <v>-321.13</v>
      </c>
      <c r="L86" s="4">
        <v>-322.57355970628902</v>
      </c>
      <c r="M86" s="4">
        <v>0</v>
      </c>
      <c r="N86" s="4">
        <v>21.18</v>
      </c>
      <c r="O86" s="4">
        <v>21.403765165075001</v>
      </c>
      <c r="P86" s="4">
        <v>0</v>
      </c>
      <c r="Q86" s="4">
        <v>-299.95</v>
      </c>
      <c r="R86" s="4">
        <v>-301.169794541214</v>
      </c>
      <c r="S86" s="4">
        <v>0</v>
      </c>
      <c r="T86" s="4">
        <v>52.480000000000011</v>
      </c>
      <c r="U86" s="4">
        <v>56.458532909580001</v>
      </c>
      <c r="V86" s="4">
        <v>0</v>
      </c>
    </row>
    <row r="87" spans="1:22" x14ac:dyDescent="0.2">
      <c r="A87" s="3" t="s">
        <v>708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4131.37</v>
      </c>
      <c r="O87" s="4">
        <v>4131.36713577504</v>
      </c>
      <c r="P87" s="4">
        <v>0.02</v>
      </c>
      <c r="Q87" s="4">
        <v>4131.37</v>
      </c>
      <c r="R87" s="4">
        <v>4131.36713577504</v>
      </c>
      <c r="S87" s="4">
        <v>0.02</v>
      </c>
      <c r="T87" s="4">
        <v>4131.37</v>
      </c>
      <c r="U87" s="4">
        <v>4131.36713577504</v>
      </c>
      <c r="V87" s="4">
        <v>0.02</v>
      </c>
    </row>
    <row r="88" spans="1:22" x14ac:dyDescent="0.2">
      <c r="A88" s="3" t="s">
        <v>709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54.83</v>
      </c>
      <c r="O88" s="4">
        <v>59.767737121630098</v>
      </c>
      <c r="P88" s="4">
        <v>0</v>
      </c>
      <c r="Q88" s="4">
        <v>54.83</v>
      </c>
      <c r="R88" s="4">
        <v>59.767737121630098</v>
      </c>
      <c r="S88" s="4">
        <v>0</v>
      </c>
      <c r="T88" s="4">
        <v>54.83</v>
      </c>
      <c r="U88" s="4">
        <v>59.767737121630098</v>
      </c>
      <c r="V88" s="4">
        <v>0</v>
      </c>
    </row>
    <row r="89" spans="1:22" x14ac:dyDescent="0.2">
      <c r="A89" s="3" t="s">
        <v>409</v>
      </c>
      <c r="B89" s="4">
        <v>0</v>
      </c>
      <c r="C89" s="4">
        <v>0</v>
      </c>
      <c r="D89" s="4">
        <v>0</v>
      </c>
      <c r="E89" s="4">
        <v>647.46</v>
      </c>
      <c r="F89" s="4">
        <v>654.99254218144904</v>
      </c>
      <c r="G89" s="4">
        <v>0</v>
      </c>
      <c r="H89" s="4">
        <v>647.46</v>
      </c>
      <c r="I89" s="4">
        <v>654.99254218144904</v>
      </c>
      <c r="J89" s="4">
        <v>0</v>
      </c>
      <c r="K89" s="4">
        <v>0</v>
      </c>
      <c r="L89" s="4">
        <v>0</v>
      </c>
      <c r="M89" s="4">
        <v>0</v>
      </c>
      <c r="N89" s="4">
        <v>987.67</v>
      </c>
      <c r="O89" s="4">
        <v>996.76205474052995</v>
      </c>
      <c r="P89" s="4">
        <v>0</v>
      </c>
      <c r="Q89" s="4">
        <v>987.67</v>
      </c>
      <c r="R89" s="4">
        <v>996.76205474052995</v>
      </c>
      <c r="S89" s="4">
        <v>0</v>
      </c>
      <c r="T89" s="4">
        <v>1635.13</v>
      </c>
      <c r="U89" s="4">
        <v>1651.7545969219791</v>
      </c>
      <c r="V89" s="4">
        <v>0</v>
      </c>
    </row>
    <row r="90" spans="1:22" x14ac:dyDescent="0.2">
      <c r="A90" s="3" t="s">
        <v>139</v>
      </c>
      <c r="B90" s="4">
        <v>250</v>
      </c>
      <c r="C90" s="4">
        <v>277.50000004681999</v>
      </c>
      <c r="D90" s="4">
        <v>0</v>
      </c>
      <c r="E90" s="4">
        <v>84.2</v>
      </c>
      <c r="F90" s="4">
        <v>93.443784566796097</v>
      </c>
      <c r="G90" s="4">
        <v>0</v>
      </c>
      <c r="H90" s="4">
        <v>334.2</v>
      </c>
      <c r="I90" s="4">
        <v>370.94378461361612</v>
      </c>
      <c r="J90" s="4">
        <v>0</v>
      </c>
      <c r="K90" s="4">
        <v>0</v>
      </c>
      <c r="L90" s="4">
        <v>0</v>
      </c>
      <c r="M90" s="4">
        <v>0</v>
      </c>
      <c r="N90" s="4">
        <v>23.07</v>
      </c>
      <c r="O90" s="4">
        <v>23.081652865898199</v>
      </c>
      <c r="P90" s="4">
        <v>0</v>
      </c>
      <c r="Q90" s="4">
        <v>23.07</v>
      </c>
      <c r="R90" s="4">
        <v>23.081652865898199</v>
      </c>
      <c r="S90" s="4">
        <v>0</v>
      </c>
      <c r="T90" s="4">
        <v>357.27</v>
      </c>
      <c r="U90" s="4">
        <v>394.02543747951432</v>
      </c>
      <c r="V90" s="4">
        <v>0</v>
      </c>
    </row>
    <row r="91" spans="1:22" x14ac:dyDescent="0.2">
      <c r="A91" s="3" t="s">
        <v>61</v>
      </c>
      <c r="B91" s="4">
        <v>466.25</v>
      </c>
      <c r="C91" s="4">
        <v>466.25078300000001</v>
      </c>
      <c r="D91" s="4">
        <v>0</v>
      </c>
      <c r="E91" s="4">
        <v>1313.46</v>
      </c>
      <c r="F91" s="4">
        <v>1440.21897211646</v>
      </c>
      <c r="G91" s="4">
        <v>0.01</v>
      </c>
      <c r="H91" s="4">
        <v>1779.71</v>
      </c>
      <c r="I91" s="4">
        <v>1906.46975511646</v>
      </c>
      <c r="J91" s="4">
        <v>0.01</v>
      </c>
      <c r="K91" s="4">
        <v>0</v>
      </c>
      <c r="L91" s="4">
        <v>0</v>
      </c>
      <c r="M91" s="4">
        <v>0</v>
      </c>
      <c r="N91" s="4">
        <v>3121.07</v>
      </c>
      <c r="O91" s="4">
        <v>3457.4491259823999</v>
      </c>
      <c r="P91" s="4">
        <v>0.02</v>
      </c>
      <c r="Q91" s="4">
        <v>3121.07</v>
      </c>
      <c r="R91" s="4">
        <v>3457.4491259823999</v>
      </c>
      <c r="S91" s="4">
        <v>0.02</v>
      </c>
      <c r="T91" s="4">
        <v>4900.7800000000007</v>
      </c>
      <c r="U91" s="4">
        <v>5363.9188810988599</v>
      </c>
      <c r="V91" s="4">
        <v>0.03</v>
      </c>
    </row>
    <row r="92" spans="1:22" x14ac:dyDescent="0.2">
      <c r="A92" s="3" t="s">
        <v>429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</row>
    <row r="93" spans="1:22" x14ac:dyDescent="0.2">
      <c r="A93" s="3" t="s">
        <v>11</v>
      </c>
      <c r="B93" s="4">
        <v>8.32</v>
      </c>
      <c r="C93" s="4">
        <v>8.5733878749472101</v>
      </c>
      <c r="D93" s="4">
        <v>0</v>
      </c>
      <c r="E93" s="4">
        <v>732.48</v>
      </c>
      <c r="F93" s="4">
        <v>754.45772345293801</v>
      </c>
      <c r="G93" s="4">
        <v>0.01</v>
      </c>
      <c r="H93" s="4">
        <v>740.80000000000007</v>
      </c>
      <c r="I93" s="4">
        <v>763.03111132788524</v>
      </c>
      <c r="J93" s="4">
        <v>0.01</v>
      </c>
      <c r="K93" s="4">
        <v>6.9</v>
      </c>
      <c r="L93" s="4">
        <v>7.1029245922518998</v>
      </c>
      <c r="M93" s="4">
        <v>0</v>
      </c>
      <c r="N93" s="4">
        <v>15183.21</v>
      </c>
      <c r="O93" s="4">
        <v>15638.7054106782</v>
      </c>
      <c r="P93" s="4">
        <v>0.16</v>
      </c>
      <c r="Q93" s="4">
        <v>15190.109999999999</v>
      </c>
      <c r="R93" s="4">
        <v>15645.808335270453</v>
      </c>
      <c r="S93" s="4">
        <v>0.16</v>
      </c>
      <c r="T93" s="4">
        <v>15930.91</v>
      </c>
      <c r="U93" s="4">
        <v>16408.839446598337</v>
      </c>
      <c r="V93" s="4">
        <v>0.17</v>
      </c>
    </row>
    <row r="94" spans="1:22" x14ac:dyDescent="0.2">
      <c r="A94" s="3" t="s">
        <v>710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</row>
    <row r="95" spans="1:22" x14ac:dyDescent="0.2">
      <c r="A95" s="3" t="s">
        <v>67</v>
      </c>
      <c r="B95" s="4">
        <v>0</v>
      </c>
      <c r="C95" s="4">
        <v>1.0000174682370401E-6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1.0000174682370401E-6</v>
      </c>
      <c r="J95" s="4">
        <v>0</v>
      </c>
      <c r="K95" s="4">
        <v>0</v>
      </c>
      <c r="L95" s="4">
        <v>0</v>
      </c>
      <c r="M95" s="4">
        <v>0</v>
      </c>
      <c r="N95" s="4">
        <v>1703.6</v>
      </c>
      <c r="O95" s="4">
        <v>1740.51260711636</v>
      </c>
      <c r="P95" s="4">
        <v>0.01</v>
      </c>
      <c r="Q95" s="4">
        <v>1703.6</v>
      </c>
      <c r="R95" s="4">
        <v>1740.51260711636</v>
      </c>
      <c r="S95" s="4">
        <v>0.01</v>
      </c>
      <c r="T95" s="4">
        <v>1703.6</v>
      </c>
      <c r="U95" s="4">
        <v>1740.5126081163774</v>
      </c>
      <c r="V95" s="4">
        <v>0.01</v>
      </c>
    </row>
    <row r="96" spans="1:22" x14ac:dyDescent="0.2">
      <c r="A96" s="3" t="s">
        <v>417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1890.44</v>
      </c>
      <c r="O96" s="4">
        <v>1906.1418764140701</v>
      </c>
      <c r="P96" s="4">
        <v>0.01</v>
      </c>
      <c r="Q96" s="4">
        <v>1890.44</v>
      </c>
      <c r="R96" s="4">
        <v>1906.1418764140701</v>
      </c>
      <c r="S96" s="4">
        <v>0.01</v>
      </c>
      <c r="T96" s="4">
        <v>1890.44</v>
      </c>
      <c r="U96" s="4">
        <v>1906.1418764140701</v>
      </c>
      <c r="V96" s="4">
        <v>0.01</v>
      </c>
    </row>
    <row r="97" spans="1:22" x14ac:dyDescent="0.2">
      <c r="A97" s="3" t="s">
        <v>281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</row>
    <row r="98" spans="1:22" x14ac:dyDescent="0.2">
      <c r="A98" s="3" t="s">
        <v>435</v>
      </c>
      <c r="B98" s="4">
        <v>0</v>
      </c>
      <c r="C98" s="4">
        <v>0</v>
      </c>
      <c r="D98" s="4">
        <v>0</v>
      </c>
      <c r="E98" s="4">
        <v>186.59</v>
      </c>
      <c r="F98" s="4">
        <v>192.18416452038301</v>
      </c>
      <c r="G98" s="4">
        <v>0</v>
      </c>
      <c r="H98" s="4">
        <v>186.59</v>
      </c>
      <c r="I98" s="4">
        <v>192.18416452038301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186.59</v>
      </c>
      <c r="U98" s="4">
        <v>192.18416452038301</v>
      </c>
      <c r="V98" s="4">
        <v>0</v>
      </c>
    </row>
    <row r="99" spans="1:22" x14ac:dyDescent="0.2">
      <c r="A99" s="3" t="s">
        <v>103</v>
      </c>
      <c r="B99" s="4">
        <v>0</v>
      </c>
      <c r="C99" s="4">
        <v>0</v>
      </c>
      <c r="D99" s="4">
        <v>0</v>
      </c>
      <c r="E99" s="4">
        <v>2036.51</v>
      </c>
      <c r="F99" s="4">
        <v>2097.6104148263398</v>
      </c>
      <c r="G99" s="4">
        <v>211.05</v>
      </c>
      <c r="H99" s="4">
        <v>2036.51</v>
      </c>
      <c r="I99" s="4">
        <v>2097.6104148263398</v>
      </c>
      <c r="J99" s="4">
        <v>211.05</v>
      </c>
      <c r="K99" s="4">
        <v>96.68</v>
      </c>
      <c r="L99" s="4">
        <v>99.575558961005896</v>
      </c>
      <c r="M99" s="4">
        <v>0</v>
      </c>
      <c r="N99" s="4">
        <v>5258.03</v>
      </c>
      <c r="O99" s="4">
        <v>5379.8793723321496</v>
      </c>
      <c r="P99" s="4">
        <v>788.43</v>
      </c>
      <c r="Q99" s="4">
        <v>5354.71</v>
      </c>
      <c r="R99" s="4">
        <v>5479.4549312931558</v>
      </c>
      <c r="S99" s="4">
        <v>788.43</v>
      </c>
      <c r="T99" s="4">
        <v>7391.2199999999993</v>
      </c>
      <c r="U99" s="4">
        <v>7577.0653461194952</v>
      </c>
      <c r="V99" s="4">
        <v>999.48</v>
      </c>
    </row>
    <row r="100" spans="1:22" x14ac:dyDescent="0.2">
      <c r="A100" s="3" t="s">
        <v>711</v>
      </c>
      <c r="B100" s="4">
        <v>0</v>
      </c>
      <c r="C100" s="4">
        <v>0</v>
      </c>
      <c r="D100" s="4">
        <v>0</v>
      </c>
      <c r="E100" s="4">
        <v>252.12</v>
      </c>
      <c r="F100" s="4">
        <v>274.814694103242</v>
      </c>
      <c r="G100" s="4">
        <v>0</v>
      </c>
      <c r="H100" s="4">
        <v>252.12</v>
      </c>
      <c r="I100" s="4">
        <v>274.814694103242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252.12</v>
      </c>
      <c r="U100" s="4">
        <v>274.814694103242</v>
      </c>
      <c r="V100" s="4">
        <v>0</v>
      </c>
    </row>
    <row r="101" spans="1:22" x14ac:dyDescent="0.2">
      <c r="A101" s="3" t="s">
        <v>221</v>
      </c>
      <c r="B101" s="4">
        <v>0</v>
      </c>
      <c r="C101" s="4">
        <v>0</v>
      </c>
      <c r="D101" s="4">
        <v>0</v>
      </c>
      <c r="E101" s="4">
        <v>1277.45</v>
      </c>
      <c r="F101" s="4">
        <v>1392.4163723079901</v>
      </c>
      <c r="G101" s="4">
        <v>0.01</v>
      </c>
      <c r="H101" s="4">
        <v>1277.45</v>
      </c>
      <c r="I101" s="4">
        <v>1392.4163723079901</v>
      </c>
      <c r="J101" s="4">
        <v>0.01</v>
      </c>
      <c r="K101" s="4">
        <v>7380.11</v>
      </c>
      <c r="L101" s="4">
        <v>8044.3144587972702</v>
      </c>
      <c r="M101" s="4">
        <v>0</v>
      </c>
      <c r="N101" s="4">
        <v>19681.740000000002</v>
      </c>
      <c r="O101" s="4">
        <v>21453.0997731428</v>
      </c>
      <c r="P101" s="4">
        <v>0.11</v>
      </c>
      <c r="Q101" s="4">
        <v>27061.850000000002</v>
      </c>
      <c r="R101" s="4">
        <v>29497.414231940071</v>
      </c>
      <c r="S101" s="4">
        <v>0.11</v>
      </c>
      <c r="T101" s="4">
        <v>28339.300000000003</v>
      </c>
      <c r="U101" s="4">
        <v>30889.830604248062</v>
      </c>
      <c r="V101" s="4">
        <v>0.12</v>
      </c>
    </row>
    <row r="102" spans="1:22" x14ac:dyDescent="0.2">
      <c r="A102" s="3" t="s">
        <v>26</v>
      </c>
      <c r="B102" s="4">
        <v>157.62</v>
      </c>
      <c r="C102" s="4">
        <v>187.26676686574999</v>
      </c>
      <c r="D102" s="4">
        <v>0</v>
      </c>
      <c r="E102" s="4">
        <v>4310.6400000000003</v>
      </c>
      <c r="F102" s="4">
        <v>4698.5996401228203</v>
      </c>
      <c r="G102" s="4">
        <v>0.03</v>
      </c>
      <c r="H102" s="4">
        <v>4468.26</v>
      </c>
      <c r="I102" s="4">
        <v>4885.8664069885699</v>
      </c>
      <c r="J102" s="4">
        <v>0.03</v>
      </c>
      <c r="K102" s="4">
        <v>1652.73</v>
      </c>
      <c r="L102" s="4">
        <v>1801.4723123327101</v>
      </c>
      <c r="M102" s="4">
        <v>0</v>
      </c>
      <c r="N102" s="4">
        <v>17451.439999999999</v>
      </c>
      <c r="O102" s="4">
        <v>19043.054847617499</v>
      </c>
      <c r="P102" s="4">
        <v>0.11</v>
      </c>
      <c r="Q102" s="4">
        <v>19104.169999999998</v>
      </c>
      <c r="R102" s="4">
        <v>20844.527159950208</v>
      </c>
      <c r="S102" s="4">
        <v>0.11</v>
      </c>
      <c r="T102" s="4">
        <v>23572.43</v>
      </c>
      <c r="U102" s="4">
        <v>25730.393566938779</v>
      </c>
      <c r="V102" s="4">
        <v>0.14000000000000001</v>
      </c>
    </row>
    <row r="103" spans="1:22" x14ac:dyDescent="0.2">
      <c r="A103" s="3" t="s">
        <v>712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52.51</v>
      </c>
      <c r="O103" s="4">
        <v>57.237741582987503</v>
      </c>
      <c r="P103" s="4">
        <v>0</v>
      </c>
      <c r="Q103" s="4">
        <v>52.51</v>
      </c>
      <c r="R103" s="4">
        <v>57.237741582987503</v>
      </c>
      <c r="S103" s="4">
        <v>0</v>
      </c>
      <c r="T103" s="4">
        <v>52.51</v>
      </c>
      <c r="U103" s="4">
        <v>57.237741582987503</v>
      </c>
      <c r="V103" s="4">
        <v>0</v>
      </c>
    </row>
    <row r="104" spans="1:22" x14ac:dyDescent="0.2">
      <c r="A104" s="3" t="s">
        <v>83</v>
      </c>
      <c r="B104" s="4">
        <v>1522.23</v>
      </c>
      <c r="C104" s="4">
        <v>1688.6241140273901</v>
      </c>
      <c r="D104" s="4">
        <v>0</v>
      </c>
      <c r="E104" s="4">
        <v>829.84</v>
      </c>
      <c r="F104" s="4">
        <v>921.11949320258805</v>
      </c>
      <c r="G104" s="4">
        <v>0.01</v>
      </c>
      <c r="H104" s="4">
        <v>2352.0700000000002</v>
      </c>
      <c r="I104" s="4">
        <v>2609.7436072299779</v>
      </c>
      <c r="J104" s="4">
        <v>0.01</v>
      </c>
      <c r="K104" s="4">
        <v>1582.98</v>
      </c>
      <c r="L104" s="4">
        <v>1757.1038882861901</v>
      </c>
      <c r="M104" s="4">
        <v>0</v>
      </c>
      <c r="N104" s="4">
        <v>6542.41</v>
      </c>
      <c r="O104" s="4">
        <v>7204.7194376403804</v>
      </c>
      <c r="P104" s="4">
        <v>0.04</v>
      </c>
      <c r="Q104" s="4">
        <v>8125.3899999999994</v>
      </c>
      <c r="R104" s="4">
        <v>8961.8233259265708</v>
      </c>
      <c r="S104" s="4">
        <v>0.04</v>
      </c>
      <c r="T104" s="4">
        <v>10477.459999999999</v>
      </c>
      <c r="U104" s="4">
        <v>11571.566933156548</v>
      </c>
      <c r="V104" s="4">
        <v>0.05</v>
      </c>
    </row>
    <row r="105" spans="1:22" x14ac:dyDescent="0.2">
      <c r="A105" s="3" t="s">
        <v>461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9.92</v>
      </c>
      <c r="O105" s="4">
        <v>10.9377063477253</v>
      </c>
      <c r="P105" s="4">
        <v>0</v>
      </c>
      <c r="Q105" s="4">
        <v>9.92</v>
      </c>
      <c r="R105" s="4">
        <v>10.9377063477253</v>
      </c>
      <c r="S105" s="4">
        <v>0</v>
      </c>
      <c r="T105" s="4">
        <v>9.92</v>
      </c>
      <c r="U105" s="4">
        <v>10.9377063477253</v>
      </c>
      <c r="V105" s="4">
        <v>0</v>
      </c>
    </row>
    <row r="106" spans="1:22" x14ac:dyDescent="0.2">
      <c r="A106" s="3" t="s">
        <v>45</v>
      </c>
      <c r="B106" s="4">
        <v>278.60000000000002</v>
      </c>
      <c r="C106" s="4">
        <v>303.67604549716401</v>
      </c>
      <c r="D106" s="4">
        <v>0</v>
      </c>
      <c r="E106" s="4">
        <v>181.33</v>
      </c>
      <c r="F106" s="4">
        <v>197.650893389451</v>
      </c>
      <c r="G106" s="4">
        <v>0</v>
      </c>
      <c r="H106" s="4">
        <v>459.93000000000006</v>
      </c>
      <c r="I106" s="4">
        <v>501.32693888661504</v>
      </c>
      <c r="J106" s="4">
        <v>0</v>
      </c>
      <c r="K106" s="4">
        <v>2477.33</v>
      </c>
      <c r="L106" s="4">
        <v>2700.2860765967298</v>
      </c>
      <c r="M106" s="4">
        <v>0</v>
      </c>
      <c r="N106" s="4">
        <v>1714.49</v>
      </c>
      <c r="O106" s="4">
        <v>1867.6335016457001</v>
      </c>
      <c r="P106" s="4">
        <v>0.01</v>
      </c>
      <c r="Q106" s="4">
        <v>4191.82</v>
      </c>
      <c r="R106" s="4">
        <v>4567.9195782424304</v>
      </c>
      <c r="S106" s="4">
        <v>0.01</v>
      </c>
      <c r="T106" s="4">
        <v>4651.75</v>
      </c>
      <c r="U106" s="4">
        <v>5069.2465171290451</v>
      </c>
      <c r="V106" s="4">
        <v>0.01</v>
      </c>
    </row>
    <row r="107" spans="1:22" x14ac:dyDescent="0.2">
      <c r="A107" s="3" t="s">
        <v>179</v>
      </c>
      <c r="B107" s="4">
        <v>0</v>
      </c>
      <c r="C107" s="4">
        <v>0</v>
      </c>
      <c r="D107" s="4">
        <v>0</v>
      </c>
      <c r="E107" s="4">
        <v>49.71</v>
      </c>
      <c r="F107" s="4">
        <v>81.430416598369007</v>
      </c>
      <c r="G107" s="4">
        <v>0</v>
      </c>
      <c r="H107" s="4">
        <v>49.71</v>
      </c>
      <c r="I107" s="4">
        <v>81.430416598369007</v>
      </c>
      <c r="J107" s="4">
        <v>0</v>
      </c>
      <c r="K107" s="4">
        <v>0</v>
      </c>
      <c r="L107" s="4">
        <v>0</v>
      </c>
      <c r="M107" s="4">
        <v>0</v>
      </c>
      <c r="N107" s="4">
        <v>36.42</v>
      </c>
      <c r="O107" s="4">
        <v>44.270986339248999</v>
      </c>
      <c r="P107" s="4">
        <v>0</v>
      </c>
      <c r="Q107" s="4">
        <v>36.42</v>
      </c>
      <c r="R107" s="4">
        <v>44.270986339248999</v>
      </c>
      <c r="S107" s="4">
        <v>0</v>
      </c>
      <c r="T107" s="4">
        <v>86.13</v>
      </c>
      <c r="U107" s="4">
        <v>125.70140293761801</v>
      </c>
      <c r="V107" s="4">
        <v>0</v>
      </c>
    </row>
    <row r="108" spans="1:22" x14ac:dyDescent="0.2">
      <c r="A108" s="3" t="s">
        <v>713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</row>
    <row r="109" spans="1:22" x14ac:dyDescent="0.2">
      <c r="A109" s="3" t="s">
        <v>95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-7.06</v>
      </c>
      <c r="L109" s="4">
        <v>-7.0982258670034897</v>
      </c>
      <c r="M109" s="4">
        <v>0</v>
      </c>
      <c r="N109" s="4">
        <v>-224.02</v>
      </c>
      <c r="O109" s="4">
        <v>-224.735251065836</v>
      </c>
      <c r="P109" s="4">
        <v>0</v>
      </c>
      <c r="Q109" s="4">
        <v>-231.08</v>
      </c>
      <c r="R109" s="4">
        <v>-231.83347693283949</v>
      </c>
      <c r="S109" s="4">
        <v>0</v>
      </c>
      <c r="T109" s="4">
        <v>-231.08</v>
      </c>
      <c r="U109" s="4">
        <v>-231.83347693283949</v>
      </c>
      <c r="V109" s="4">
        <v>0</v>
      </c>
    </row>
    <row r="110" spans="1:22" x14ac:dyDescent="0.2">
      <c r="A110" s="3" t="s">
        <v>109</v>
      </c>
      <c r="B110" s="4">
        <v>0</v>
      </c>
      <c r="C110" s="4">
        <v>0</v>
      </c>
      <c r="D110" s="4">
        <v>0</v>
      </c>
      <c r="E110" s="4">
        <v>632.42999999999995</v>
      </c>
      <c r="F110" s="4">
        <v>651.39876676158497</v>
      </c>
      <c r="G110" s="4">
        <v>0</v>
      </c>
      <c r="H110" s="4">
        <v>632.42999999999995</v>
      </c>
      <c r="I110" s="4">
        <v>651.39876676158497</v>
      </c>
      <c r="J110" s="4">
        <v>0</v>
      </c>
      <c r="K110" s="4">
        <v>111</v>
      </c>
      <c r="L110" s="4">
        <v>114.325187834986</v>
      </c>
      <c r="M110" s="4">
        <v>0</v>
      </c>
      <c r="N110" s="4">
        <v>1229.5999999999999</v>
      </c>
      <c r="O110" s="4">
        <v>1266.4902098001601</v>
      </c>
      <c r="P110" s="4">
        <v>0.01</v>
      </c>
      <c r="Q110" s="4">
        <v>1340.6</v>
      </c>
      <c r="R110" s="4">
        <v>1380.8153976351462</v>
      </c>
      <c r="S110" s="4">
        <v>0.01</v>
      </c>
      <c r="T110" s="4">
        <v>1973.0299999999997</v>
      </c>
      <c r="U110" s="4">
        <v>2032.2141643967311</v>
      </c>
      <c r="V110" s="4">
        <v>0.01</v>
      </c>
    </row>
    <row r="111" spans="1:22" x14ac:dyDescent="0.2">
      <c r="A111" s="3" t="s">
        <v>714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</row>
    <row r="112" spans="1:22" x14ac:dyDescent="0.2">
      <c r="A112" s="3" t="s">
        <v>129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1678.53</v>
      </c>
      <c r="L112" s="4">
        <v>1681.2822589315299</v>
      </c>
      <c r="M112" s="4">
        <v>0</v>
      </c>
      <c r="N112" s="4">
        <v>-537.07000000000005</v>
      </c>
      <c r="O112" s="4">
        <v>-539.64501372233599</v>
      </c>
      <c r="P112" s="4">
        <v>0</v>
      </c>
      <c r="Q112" s="4">
        <v>1141.46</v>
      </c>
      <c r="R112" s="4">
        <v>1141.6372452091939</v>
      </c>
      <c r="S112" s="4">
        <v>0</v>
      </c>
      <c r="T112" s="4">
        <v>1141.46</v>
      </c>
      <c r="U112" s="4">
        <v>1141.6372452091939</v>
      </c>
      <c r="V112" s="4">
        <v>0</v>
      </c>
    </row>
    <row r="113" spans="1:22" x14ac:dyDescent="0.2">
      <c r="A113" s="3" t="s">
        <v>715</v>
      </c>
      <c r="B113" s="4">
        <v>0</v>
      </c>
      <c r="C113" s="4">
        <v>0</v>
      </c>
      <c r="D113" s="4">
        <v>0</v>
      </c>
      <c r="E113" s="4">
        <v>7.3</v>
      </c>
      <c r="F113" s="4">
        <v>7.3002107503938696</v>
      </c>
      <c r="G113" s="4">
        <v>0</v>
      </c>
      <c r="H113" s="4">
        <v>7.3</v>
      </c>
      <c r="I113" s="4">
        <v>7.3002107503938696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7.3</v>
      </c>
      <c r="U113" s="4">
        <v>7.3002107503938696</v>
      </c>
      <c r="V113" s="4">
        <v>0</v>
      </c>
    </row>
    <row r="114" spans="1:22" x14ac:dyDescent="0.2">
      <c r="A114" s="3" t="s">
        <v>509</v>
      </c>
      <c r="B114" s="4">
        <v>0</v>
      </c>
      <c r="C114" s="4">
        <v>0</v>
      </c>
      <c r="D114" s="4">
        <v>0</v>
      </c>
      <c r="E114" s="4">
        <v>582.20000000000005</v>
      </c>
      <c r="F114" s="4">
        <v>635.07730936500002</v>
      </c>
      <c r="G114" s="4">
        <v>0</v>
      </c>
      <c r="H114" s="4">
        <v>582.20000000000005</v>
      </c>
      <c r="I114" s="4">
        <v>635.07730936500002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582.20000000000005</v>
      </c>
      <c r="U114" s="4">
        <v>635.07730936500002</v>
      </c>
      <c r="V114" s="4">
        <v>0</v>
      </c>
    </row>
    <row r="115" spans="1:22" x14ac:dyDescent="0.2">
      <c r="A115" s="3" t="s">
        <v>595</v>
      </c>
      <c r="B115" s="4">
        <v>0</v>
      </c>
      <c r="C115" s="4">
        <v>0</v>
      </c>
      <c r="D115" s="4">
        <v>0</v>
      </c>
      <c r="E115" s="4">
        <v>570.20000000000005</v>
      </c>
      <c r="F115" s="4">
        <v>621.51886472063597</v>
      </c>
      <c r="G115" s="4">
        <v>0</v>
      </c>
      <c r="H115" s="4">
        <v>570.20000000000005</v>
      </c>
      <c r="I115" s="4">
        <v>621.51886472063597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570.20000000000005</v>
      </c>
      <c r="U115" s="4">
        <v>621.51886472063597</v>
      </c>
      <c r="V115" s="4">
        <v>0</v>
      </c>
    </row>
    <row r="116" spans="1:22" x14ac:dyDescent="0.2">
      <c r="A116" s="3" t="s">
        <v>22</v>
      </c>
      <c r="B116" s="4">
        <v>0</v>
      </c>
      <c r="C116" s="4">
        <v>0</v>
      </c>
      <c r="D116" s="4">
        <v>0</v>
      </c>
      <c r="E116" s="4">
        <v>1980.22</v>
      </c>
      <c r="F116" s="4">
        <v>2178.2373514301898</v>
      </c>
      <c r="G116" s="4">
        <v>0.02</v>
      </c>
      <c r="H116" s="4">
        <v>1980.22</v>
      </c>
      <c r="I116" s="4">
        <v>2178.2373514301898</v>
      </c>
      <c r="J116" s="4">
        <v>0.02</v>
      </c>
      <c r="K116" s="4">
        <v>3372.29</v>
      </c>
      <c r="L116" s="4">
        <v>3486.6274776525202</v>
      </c>
      <c r="M116" s="4">
        <v>0</v>
      </c>
      <c r="N116" s="4">
        <v>16218.24</v>
      </c>
      <c r="O116" s="4">
        <v>18014.9800621914</v>
      </c>
      <c r="P116" s="4">
        <v>0.1</v>
      </c>
      <c r="Q116" s="4">
        <v>19590.53</v>
      </c>
      <c r="R116" s="4">
        <v>21501.607539843921</v>
      </c>
      <c r="S116" s="4">
        <v>0.1</v>
      </c>
      <c r="T116" s="4">
        <v>21570.75</v>
      </c>
      <c r="U116" s="4">
        <v>23679.844891274108</v>
      </c>
      <c r="V116" s="4">
        <v>0.12000000000000001</v>
      </c>
    </row>
    <row r="117" spans="1:22" x14ac:dyDescent="0.2">
      <c r="A117" s="3" t="s">
        <v>65</v>
      </c>
      <c r="B117" s="4">
        <v>0</v>
      </c>
      <c r="C117" s="4">
        <v>0</v>
      </c>
      <c r="D117" s="4">
        <v>0</v>
      </c>
      <c r="E117" s="4">
        <v>2983.86</v>
      </c>
      <c r="F117" s="4">
        <v>3261.4748043068698</v>
      </c>
      <c r="G117" s="4">
        <v>0.02</v>
      </c>
      <c r="H117" s="4">
        <v>2983.86</v>
      </c>
      <c r="I117" s="4">
        <v>3261.4748043068698</v>
      </c>
      <c r="J117" s="4">
        <v>0.02</v>
      </c>
      <c r="K117" s="4">
        <v>357.25</v>
      </c>
      <c r="L117" s="4">
        <v>392.03706328866701</v>
      </c>
      <c r="M117" s="4">
        <v>0</v>
      </c>
      <c r="N117" s="4">
        <v>13104.86</v>
      </c>
      <c r="O117" s="4">
        <v>14324.145307857299</v>
      </c>
      <c r="P117" s="4">
        <v>0.08</v>
      </c>
      <c r="Q117" s="4">
        <v>13462.11</v>
      </c>
      <c r="R117" s="4">
        <v>14716.182371145966</v>
      </c>
      <c r="S117" s="4">
        <v>0.08</v>
      </c>
      <c r="T117" s="4">
        <v>16445.97</v>
      </c>
      <c r="U117" s="4">
        <v>17977.657175452838</v>
      </c>
      <c r="V117" s="4">
        <v>0.1</v>
      </c>
    </row>
    <row r="118" spans="1:22" x14ac:dyDescent="0.2">
      <c r="A118" s="3" t="s">
        <v>716</v>
      </c>
      <c r="B118" s="4">
        <v>0</v>
      </c>
      <c r="C118" s="4">
        <v>0</v>
      </c>
      <c r="D118" s="4">
        <v>0</v>
      </c>
      <c r="E118" s="4">
        <v>269.64999999999998</v>
      </c>
      <c r="F118" s="4">
        <v>293.92260458752702</v>
      </c>
      <c r="G118" s="4">
        <v>0</v>
      </c>
      <c r="H118" s="4">
        <v>269.64999999999998</v>
      </c>
      <c r="I118" s="4">
        <v>293.92260458752702</v>
      </c>
      <c r="J118" s="4">
        <v>0</v>
      </c>
      <c r="K118" s="4">
        <v>2565.34</v>
      </c>
      <c r="L118" s="4">
        <v>2796.2235633672599</v>
      </c>
      <c r="M118" s="4">
        <v>0</v>
      </c>
      <c r="N118" s="4">
        <v>11973.02</v>
      </c>
      <c r="O118" s="4">
        <v>13050.588372082701</v>
      </c>
      <c r="P118" s="4">
        <v>7.0000000000000007E-2</v>
      </c>
      <c r="Q118" s="4">
        <v>14538.36</v>
      </c>
      <c r="R118" s="4">
        <v>15846.811935449961</v>
      </c>
      <c r="S118" s="4">
        <v>7.0000000000000007E-2</v>
      </c>
      <c r="T118" s="4">
        <v>14808.01</v>
      </c>
      <c r="U118" s="4">
        <v>16140.734540037487</v>
      </c>
      <c r="V118" s="4">
        <v>7.0000000000000007E-2</v>
      </c>
    </row>
    <row r="119" spans="1:22" x14ac:dyDescent="0.2">
      <c r="A119" s="3" t="s">
        <v>717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</row>
    <row r="120" spans="1:22" x14ac:dyDescent="0.2">
      <c r="A120" s="3" t="s">
        <v>217</v>
      </c>
      <c r="B120" s="4">
        <v>197.39</v>
      </c>
      <c r="C120" s="4">
        <v>217.12860844824999</v>
      </c>
      <c r="D120" s="4">
        <v>0</v>
      </c>
      <c r="E120" s="4">
        <v>329.58</v>
      </c>
      <c r="F120" s="4">
        <v>362.54012557269698</v>
      </c>
      <c r="G120" s="4">
        <v>0</v>
      </c>
      <c r="H120" s="4">
        <v>526.97</v>
      </c>
      <c r="I120" s="4">
        <v>579.668734020947</v>
      </c>
      <c r="J120" s="4">
        <v>0</v>
      </c>
      <c r="K120" s="4">
        <v>51.6</v>
      </c>
      <c r="L120" s="4">
        <v>56.762582832435697</v>
      </c>
      <c r="M120" s="4">
        <v>0</v>
      </c>
      <c r="N120" s="4">
        <v>1839.55</v>
      </c>
      <c r="O120" s="4">
        <v>2023.51024689307</v>
      </c>
      <c r="P120" s="4">
        <v>0.02</v>
      </c>
      <c r="Q120" s="4">
        <v>1891.1499999999999</v>
      </c>
      <c r="R120" s="4">
        <v>2080.2728297255057</v>
      </c>
      <c r="S120" s="4">
        <v>0.02</v>
      </c>
      <c r="T120" s="4">
        <v>2418.12</v>
      </c>
      <c r="U120" s="4">
        <v>2659.9415637464526</v>
      </c>
      <c r="V120" s="4">
        <v>0.02</v>
      </c>
    </row>
    <row r="121" spans="1:22" x14ac:dyDescent="0.2">
      <c r="A121" s="3" t="s">
        <v>718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2885.84</v>
      </c>
      <c r="O121" s="4">
        <v>3145.5710292823601</v>
      </c>
      <c r="P121" s="4">
        <v>0.02</v>
      </c>
      <c r="Q121" s="4">
        <v>2885.84</v>
      </c>
      <c r="R121" s="4">
        <v>3145.5710292823601</v>
      </c>
      <c r="S121" s="4">
        <v>0.02</v>
      </c>
      <c r="T121" s="4">
        <v>2885.84</v>
      </c>
      <c r="U121" s="4">
        <v>3145.5710292823601</v>
      </c>
      <c r="V121" s="4">
        <v>0.02</v>
      </c>
    </row>
    <row r="122" spans="1:22" x14ac:dyDescent="0.2">
      <c r="A122" s="3" t="s">
        <v>245</v>
      </c>
      <c r="B122" s="4">
        <v>0</v>
      </c>
      <c r="C122" s="4">
        <v>0</v>
      </c>
      <c r="D122" s="4">
        <v>0</v>
      </c>
      <c r="E122" s="4">
        <v>6.81</v>
      </c>
      <c r="F122" s="4">
        <v>6.9462465117398304</v>
      </c>
      <c r="G122" s="4">
        <v>0</v>
      </c>
      <c r="H122" s="4">
        <v>6.81</v>
      </c>
      <c r="I122" s="4">
        <v>6.9462465117398304</v>
      </c>
      <c r="J122" s="4">
        <v>0</v>
      </c>
      <c r="K122" s="4">
        <v>0</v>
      </c>
      <c r="L122" s="4">
        <v>0</v>
      </c>
      <c r="M122" s="4">
        <v>0</v>
      </c>
      <c r="N122" s="4">
        <v>162.80000000000001</v>
      </c>
      <c r="O122" s="4">
        <v>165.89810338041201</v>
      </c>
      <c r="P122" s="4">
        <v>0</v>
      </c>
      <c r="Q122" s="4">
        <v>162.80000000000001</v>
      </c>
      <c r="R122" s="4">
        <v>165.89810338041201</v>
      </c>
      <c r="S122" s="4">
        <v>0</v>
      </c>
      <c r="T122" s="4">
        <v>169.61</v>
      </c>
      <c r="U122" s="4">
        <v>172.84434989215185</v>
      </c>
      <c r="V122" s="4">
        <v>0</v>
      </c>
    </row>
    <row r="123" spans="1:22" x14ac:dyDescent="0.2">
      <c r="A123" s="3" t="s">
        <v>719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</row>
    <row r="124" spans="1:22" x14ac:dyDescent="0.2">
      <c r="A124" s="3" t="s">
        <v>167</v>
      </c>
      <c r="B124" s="4">
        <v>-1010.18</v>
      </c>
      <c r="C124" s="4">
        <v>-1101.0999790262099</v>
      </c>
      <c r="D124" s="4">
        <v>0</v>
      </c>
      <c r="E124" s="4">
        <v>-869.53</v>
      </c>
      <c r="F124" s="4">
        <v>-947.78453678095298</v>
      </c>
      <c r="G124" s="4">
        <v>0</v>
      </c>
      <c r="H124" s="4">
        <v>-1879.71</v>
      </c>
      <c r="I124" s="4">
        <v>-2048.8845158071626</v>
      </c>
      <c r="J124" s="4">
        <v>0</v>
      </c>
      <c r="K124" s="4">
        <v>-2797.89</v>
      </c>
      <c r="L124" s="4">
        <v>-3074.2152339176801</v>
      </c>
      <c r="M124" s="4">
        <v>0</v>
      </c>
      <c r="N124" s="4">
        <v>810.47</v>
      </c>
      <c r="O124" s="4">
        <v>883.42545277232102</v>
      </c>
      <c r="P124" s="4">
        <v>0</v>
      </c>
      <c r="Q124" s="4">
        <v>-1987.4199999999998</v>
      </c>
      <c r="R124" s="4">
        <v>-2190.789781145359</v>
      </c>
      <c r="S124" s="4">
        <v>0</v>
      </c>
      <c r="T124" s="4">
        <v>-3867.13</v>
      </c>
      <c r="U124" s="4">
        <v>-4239.6742969525221</v>
      </c>
      <c r="V124" s="4">
        <v>0</v>
      </c>
    </row>
    <row r="125" spans="1:22" x14ac:dyDescent="0.2">
      <c r="A125" s="3" t="s">
        <v>177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60.56</v>
      </c>
      <c r="L125" s="4">
        <v>60.778517692925803</v>
      </c>
      <c r="M125" s="4">
        <v>0</v>
      </c>
      <c r="N125" s="4">
        <v>10.86</v>
      </c>
      <c r="O125" s="4">
        <v>11.1891381230833</v>
      </c>
      <c r="P125" s="4">
        <v>0</v>
      </c>
      <c r="Q125" s="4">
        <v>71.42</v>
      </c>
      <c r="R125" s="4">
        <v>71.967655816009099</v>
      </c>
      <c r="S125" s="4">
        <v>0</v>
      </c>
      <c r="T125" s="4">
        <v>71.42</v>
      </c>
      <c r="U125" s="4">
        <v>71.967655816009099</v>
      </c>
      <c r="V125" s="4">
        <v>0</v>
      </c>
    </row>
    <row r="126" spans="1:22" x14ac:dyDescent="0.2">
      <c r="A126" s="3" t="s">
        <v>59</v>
      </c>
      <c r="B126" s="4">
        <v>302.85000000000002</v>
      </c>
      <c r="C126" s="4">
        <v>330.11144541181602</v>
      </c>
      <c r="D126" s="4">
        <v>0</v>
      </c>
      <c r="E126" s="4">
        <v>825.86</v>
      </c>
      <c r="F126" s="4">
        <v>900.19164726168299</v>
      </c>
      <c r="G126" s="4">
        <v>50.01</v>
      </c>
      <c r="H126" s="4">
        <v>1128.71</v>
      </c>
      <c r="I126" s="4">
        <v>1230.3030926734991</v>
      </c>
      <c r="J126" s="4">
        <v>50.01</v>
      </c>
      <c r="K126" s="4">
        <v>171.38</v>
      </c>
      <c r="L126" s="4">
        <v>188.32647372944399</v>
      </c>
      <c r="M126" s="4">
        <v>0</v>
      </c>
      <c r="N126" s="4">
        <v>661.27</v>
      </c>
      <c r="O126" s="4">
        <v>730.03523065936702</v>
      </c>
      <c r="P126" s="4">
        <v>100</v>
      </c>
      <c r="Q126" s="4">
        <v>832.65</v>
      </c>
      <c r="R126" s="4">
        <v>918.36170438881095</v>
      </c>
      <c r="S126" s="4">
        <v>100</v>
      </c>
      <c r="T126" s="4">
        <v>1961.3600000000001</v>
      </c>
      <c r="U126" s="4">
        <v>2148.6647970623098</v>
      </c>
      <c r="V126" s="4">
        <v>150.01</v>
      </c>
    </row>
    <row r="127" spans="1:22" x14ac:dyDescent="0.2">
      <c r="A127" s="3" t="s">
        <v>293</v>
      </c>
      <c r="B127" s="4">
        <v>0</v>
      </c>
      <c r="C127" s="4">
        <v>0</v>
      </c>
      <c r="D127" s="4">
        <v>0</v>
      </c>
      <c r="E127" s="4">
        <v>150.9</v>
      </c>
      <c r="F127" s="4">
        <v>155.42700910543201</v>
      </c>
      <c r="G127" s="4">
        <v>0</v>
      </c>
      <c r="H127" s="4">
        <v>150.9</v>
      </c>
      <c r="I127" s="4">
        <v>155.42700910543201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150.9</v>
      </c>
      <c r="U127" s="4">
        <v>155.42700910543201</v>
      </c>
      <c r="V127" s="4">
        <v>0</v>
      </c>
    </row>
    <row r="128" spans="1:22" x14ac:dyDescent="0.2">
      <c r="A128" s="3" t="s">
        <v>47</v>
      </c>
      <c r="B128" s="4">
        <v>-1768.64</v>
      </c>
      <c r="C128" s="4">
        <v>-1948.7556536898101</v>
      </c>
      <c r="D128" s="4">
        <v>0</v>
      </c>
      <c r="E128" s="4">
        <v>0</v>
      </c>
      <c r="F128" s="4">
        <v>0</v>
      </c>
      <c r="G128" s="4">
        <v>0</v>
      </c>
      <c r="H128" s="4">
        <v>-1768.64</v>
      </c>
      <c r="I128" s="4">
        <v>-1948.7556536898101</v>
      </c>
      <c r="J128" s="4">
        <v>0</v>
      </c>
      <c r="K128" s="4">
        <v>1729.98</v>
      </c>
      <c r="L128" s="4">
        <v>1962.3955935172601</v>
      </c>
      <c r="M128" s="4">
        <v>0</v>
      </c>
      <c r="N128" s="4">
        <v>429.78</v>
      </c>
      <c r="O128" s="4">
        <v>448.771145869316</v>
      </c>
      <c r="P128" s="4">
        <v>0</v>
      </c>
      <c r="Q128" s="4">
        <v>2159.7600000000002</v>
      </c>
      <c r="R128" s="4">
        <v>2411.166739386576</v>
      </c>
      <c r="S128" s="4">
        <v>0</v>
      </c>
      <c r="T128" s="4">
        <v>391.11999999999989</v>
      </c>
      <c r="U128" s="4">
        <v>462.41108569676601</v>
      </c>
      <c r="V128" s="4">
        <v>0</v>
      </c>
    </row>
    <row r="129" spans="1:22" x14ac:dyDescent="0.2">
      <c r="A129" s="3" t="s">
        <v>69</v>
      </c>
      <c r="B129" s="4">
        <v>316.81</v>
      </c>
      <c r="C129" s="4">
        <v>351.654925892959</v>
      </c>
      <c r="D129" s="4">
        <v>0</v>
      </c>
      <c r="E129" s="4">
        <v>196.32</v>
      </c>
      <c r="F129" s="4">
        <v>217.91573057387799</v>
      </c>
      <c r="G129" s="4">
        <v>0</v>
      </c>
      <c r="H129" s="4">
        <v>513.13</v>
      </c>
      <c r="I129" s="4">
        <v>569.57065646683702</v>
      </c>
      <c r="J129" s="4">
        <v>0</v>
      </c>
      <c r="K129" s="4">
        <v>168.31</v>
      </c>
      <c r="L129" s="4">
        <v>186.82426711591299</v>
      </c>
      <c r="M129" s="4">
        <v>0</v>
      </c>
      <c r="N129" s="4">
        <v>241.41</v>
      </c>
      <c r="O129" s="4">
        <v>267.96053129301703</v>
      </c>
      <c r="P129" s="4">
        <v>0</v>
      </c>
      <c r="Q129" s="4">
        <v>409.72</v>
      </c>
      <c r="R129" s="4">
        <v>454.78479840892999</v>
      </c>
      <c r="S129" s="4">
        <v>0</v>
      </c>
      <c r="T129" s="4">
        <v>922.85</v>
      </c>
      <c r="U129" s="4">
        <v>1024.355454875767</v>
      </c>
      <c r="V129" s="4">
        <v>0</v>
      </c>
    </row>
    <row r="130" spans="1:22" x14ac:dyDescent="0.2">
      <c r="A130" s="3" t="s">
        <v>720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553.72</v>
      </c>
      <c r="O130" s="4">
        <v>553.93996215197501</v>
      </c>
      <c r="P130" s="4">
        <v>0</v>
      </c>
      <c r="Q130" s="4">
        <v>553.72</v>
      </c>
      <c r="R130" s="4">
        <v>553.93996215197501</v>
      </c>
      <c r="S130" s="4">
        <v>0</v>
      </c>
      <c r="T130" s="4">
        <v>553.72</v>
      </c>
      <c r="U130" s="4">
        <v>553.93996215197501</v>
      </c>
      <c r="V130" s="4">
        <v>0</v>
      </c>
    </row>
    <row r="131" spans="1:22" x14ac:dyDescent="0.2">
      <c r="A131" s="3" t="s">
        <v>721</v>
      </c>
      <c r="B131" s="4">
        <v>0</v>
      </c>
      <c r="C131" s="4">
        <v>0</v>
      </c>
      <c r="D131" s="4">
        <v>0</v>
      </c>
      <c r="E131" s="4">
        <v>101.35</v>
      </c>
      <c r="F131" s="4">
        <v>101.99139481140099</v>
      </c>
      <c r="G131" s="4">
        <v>2.57</v>
      </c>
      <c r="H131" s="4">
        <v>101.35</v>
      </c>
      <c r="I131" s="4">
        <v>101.99139481140099</v>
      </c>
      <c r="J131" s="4">
        <v>2.57</v>
      </c>
      <c r="K131" s="4">
        <v>0</v>
      </c>
      <c r="L131" s="4">
        <v>0</v>
      </c>
      <c r="M131" s="4">
        <v>0</v>
      </c>
      <c r="N131" s="4">
        <v>4933.9399999999996</v>
      </c>
      <c r="O131" s="4">
        <v>5022.7941952907104</v>
      </c>
      <c r="P131" s="4">
        <v>3.04</v>
      </c>
      <c r="Q131" s="4">
        <v>4933.9399999999996</v>
      </c>
      <c r="R131" s="4">
        <v>5022.7941952907104</v>
      </c>
      <c r="S131" s="4">
        <v>3.04</v>
      </c>
      <c r="T131" s="4">
        <v>5035.29</v>
      </c>
      <c r="U131" s="4">
        <v>5124.7855901021112</v>
      </c>
      <c r="V131" s="4">
        <v>5.6099999999999994</v>
      </c>
    </row>
    <row r="132" spans="1:22" x14ac:dyDescent="0.2">
      <c r="A132" s="3" t="s">
        <v>411</v>
      </c>
      <c r="B132" s="4">
        <v>0</v>
      </c>
      <c r="C132" s="4">
        <v>0</v>
      </c>
      <c r="D132" s="4">
        <v>0</v>
      </c>
      <c r="E132" s="4">
        <v>497.98</v>
      </c>
      <c r="F132" s="4">
        <v>502.107118370009</v>
      </c>
      <c r="G132" s="4">
        <v>0</v>
      </c>
      <c r="H132" s="4">
        <v>497.98</v>
      </c>
      <c r="I132" s="4">
        <v>502.107118370009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497.98</v>
      </c>
      <c r="U132" s="4">
        <v>502.107118370009</v>
      </c>
      <c r="V132" s="4">
        <v>0</v>
      </c>
    </row>
    <row r="133" spans="1:22" x14ac:dyDescent="0.2">
      <c r="A133" s="3" t="s">
        <v>183</v>
      </c>
      <c r="B133" s="4">
        <v>5466.02</v>
      </c>
      <c r="C133" s="4">
        <v>5482.7894309277799</v>
      </c>
      <c r="D133" s="4">
        <v>0</v>
      </c>
      <c r="E133" s="4">
        <v>0</v>
      </c>
      <c r="F133" s="4">
        <v>0</v>
      </c>
      <c r="G133" s="4">
        <v>0</v>
      </c>
      <c r="H133" s="4">
        <v>5466.02</v>
      </c>
      <c r="I133" s="4">
        <v>5482.7894309277799</v>
      </c>
      <c r="J133" s="4">
        <v>0</v>
      </c>
      <c r="K133" s="4">
        <v>1059.81</v>
      </c>
      <c r="L133" s="4">
        <v>1079.55908437414</v>
      </c>
      <c r="M133" s="4">
        <v>0</v>
      </c>
      <c r="N133" s="4">
        <v>5948.57</v>
      </c>
      <c r="O133" s="4">
        <v>6202.7705622082203</v>
      </c>
      <c r="P133" s="4">
        <v>0.03</v>
      </c>
      <c r="Q133" s="4">
        <v>7008.3799999999992</v>
      </c>
      <c r="R133" s="4">
        <v>7282.3296465823605</v>
      </c>
      <c r="S133" s="4">
        <v>0.03</v>
      </c>
      <c r="T133" s="4">
        <v>12474.4</v>
      </c>
      <c r="U133" s="4">
        <v>12765.11907751014</v>
      </c>
      <c r="V133" s="4">
        <v>0.03</v>
      </c>
    </row>
    <row r="134" spans="1:22" x14ac:dyDescent="0.2">
      <c r="A134" s="3" t="s">
        <v>181</v>
      </c>
      <c r="B134" s="4">
        <v>0</v>
      </c>
      <c r="C134" s="4">
        <v>0</v>
      </c>
      <c r="D134" s="4">
        <v>0</v>
      </c>
      <c r="E134" s="4">
        <v>384.81</v>
      </c>
      <c r="F134" s="4">
        <v>427.13440222020199</v>
      </c>
      <c r="G134" s="4">
        <v>0</v>
      </c>
      <c r="H134" s="4">
        <v>384.81</v>
      </c>
      <c r="I134" s="4">
        <v>427.13440222020199</v>
      </c>
      <c r="J134" s="4">
        <v>0</v>
      </c>
      <c r="K134" s="4">
        <v>31.08</v>
      </c>
      <c r="L134" s="4">
        <v>31.081346</v>
      </c>
      <c r="M134" s="4">
        <v>0</v>
      </c>
      <c r="N134" s="4">
        <v>6268.08</v>
      </c>
      <c r="O134" s="4">
        <v>6957.5688497137799</v>
      </c>
      <c r="P134" s="4">
        <v>0.04</v>
      </c>
      <c r="Q134" s="4">
        <v>6299.16</v>
      </c>
      <c r="R134" s="4">
        <v>6988.6501957137798</v>
      </c>
      <c r="S134" s="4">
        <v>0.04</v>
      </c>
      <c r="T134" s="4">
        <v>6683.97</v>
      </c>
      <c r="U134" s="4">
        <v>7415.7845979339818</v>
      </c>
      <c r="V134" s="4">
        <v>0.04</v>
      </c>
    </row>
    <row r="135" spans="1:22" x14ac:dyDescent="0.2">
      <c r="A135" s="3" t="s">
        <v>15</v>
      </c>
      <c r="B135" s="4">
        <v>0</v>
      </c>
      <c r="C135" s="4">
        <v>0</v>
      </c>
      <c r="D135" s="4">
        <v>0</v>
      </c>
      <c r="E135" s="4">
        <v>149.66</v>
      </c>
      <c r="F135" s="4">
        <v>164.080259382056</v>
      </c>
      <c r="G135" s="4">
        <v>0</v>
      </c>
      <c r="H135" s="4">
        <v>149.66</v>
      </c>
      <c r="I135" s="4">
        <v>164.080259382056</v>
      </c>
      <c r="J135" s="4">
        <v>0</v>
      </c>
      <c r="K135" s="4">
        <v>0</v>
      </c>
      <c r="L135" s="4">
        <v>0</v>
      </c>
      <c r="M135" s="4">
        <v>0</v>
      </c>
      <c r="N135" s="4">
        <v>1955</v>
      </c>
      <c r="O135" s="4">
        <v>2165.40945432222</v>
      </c>
      <c r="P135" s="4">
        <v>0.01</v>
      </c>
      <c r="Q135" s="4">
        <v>1955</v>
      </c>
      <c r="R135" s="4">
        <v>2165.40945432222</v>
      </c>
      <c r="S135" s="4">
        <v>0.01</v>
      </c>
      <c r="T135" s="4">
        <v>2104.66</v>
      </c>
      <c r="U135" s="4">
        <v>2329.4897137042758</v>
      </c>
      <c r="V135" s="4">
        <v>0.01</v>
      </c>
    </row>
    <row r="136" spans="1:22" x14ac:dyDescent="0.2">
      <c r="A136" s="3" t="s">
        <v>161</v>
      </c>
      <c r="B136" s="4">
        <v>0</v>
      </c>
      <c r="C136" s="4">
        <v>0</v>
      </c>
      <c r="D136" s="4">
        <v>0</v>
      </c>
      <c r="E136" s="4">
        <v>30.38</v>
      </c>
      <c r="F136" s="4">
        <v>31.8778488983316</v>
      </c>
      <c r="G136" s="4">
        <v>0</v>
      </c>
      <c r="H136" s="4">
        <v>30.38</v>
      </c>
      <c r="I136" s="4">
        <v>31.8778488983316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30.38</v>
      </c>
      <c r="U136" s="4">
        <v>31.8778488983316</v>
      </c>
      <c r="V136" s="4">
        <v>0</v>
      </c>
    </row>
    <row r="137" spans="1:22" x14ac:dyDescent="0.2">
      <c r="A137" s="3" t="s">
        <v>722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3834.14</v>
      </c>
      <c r="O137" s="4">
        <v>4179.20879889147</v>
      </c>
      <c r="P137" s="4">
        <v>0.02</v>
      </c>
      <c r="Q137" s="4">
        <v>3834.14</v>
      </c>
      <c r="R137" s="4">
        <v>4179.20879889147</v>
      </c>
      <c r="S137" s="4">
        <v>0.02</v>
      </c>
      <c r="T137" s="4">
        <v>3834.14</v>
      </c>
      <c r="U137" s="4">
        <v>4179.20879889147</v>
      </c>
      <c r="V137" s="4">
        <v>0.02</v>
      </c>
    </row>
    <row r="138" spans="1:22" x14ac:dyDescent="0.2">
      <c r="A138" s="3" t="s">
        <v>723</v>
      </c>
      <c r="B138" s="4">
        <v>0</v>
      </c>
      <c r="C138" s="4">
        <v>0</v>
      </c>
      <c r="D138" s="4">
        <v>0</v>
      </c>
      <c r="E138" s="4">
        <v>4497.04</v>
      </c>
      <c r="F138" s="4">
        <v>4901.7725319849296</v>
      </c>
      <c r="G138" s="4">
        <v>0.04</v>
      </c>
      <c r="H138" s="4">
        <v>4497.04</v>
      </c>
      <c r="I138" s="4">
        <v>4901.7725319849296</v>
      </c>
      <c r="J138" s="4">
        <v>0.04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4497.04</v>
      </c>
      <c r="U138" s="4">
        <v>4901.7725319849296</v>
      </c>
      <c r="V138" s="4">
        <v>0.04</v>
      </c>
    </row>
    <row r="139" spans="1:22" x14ac:dyDescent="0.2">
      <c r="A139" s="3" t="s">
        <v>724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</row>
    <row r="140" spans="1:22" x14ac:dyDescent="0.2">
      <c r="A140" s="3" t="s">
        <v>725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</row>
    <row r="141" spans="1:22" x14ac:dyDescent="0.2">
      <c r="A141" s="3" t="s">
        <v>121</v>
      </c>
      <c r="B141" s="4">
        <v>273.60000000000002</v>
      </c>
      <c r="C141" s="4">
        <v>298.22407958111398</v>
      </c>
      <c r="D141" s="4">
        <v>0</v>
      </c>
      <c r="E141" s="4">
        <v>0</v>
      </c>
      <c r="F141" s="4">
        <v>0</v>
      </c>
      <c r="G141" s="4">
        <v>0</v>
      </c>
      <c r="H141" s="4">
        <v>273.60000000000002</v>
      </c>
      <c r="I141" s="4">
        <v>298.22407958111398</v>
      </c>
      <c r="J141" s="4">
        <v>0</v>
      </c>
      <c r="K141" s="4">
        <v>945.69</v>
      </c>
      <c r="L141" s="4">
        <v>1032.03684710277</v>
      </c>
      <c r="M141" s="4">
        <v>0</v>
      </c>
      <c r="N141" s="4">
        <v>1608.27</v>
      </c>
      <c r="O141" s="4">
        <v>1761.6830498920201</v>
      </c>
      <c r="P141" s="4">
        <v>0.01</v>
      </c>
      <c r="Q141" s="4">
        <v>2553.96</v>
      </c>
      <c r="R141" s="4">
        <v>2793.7198969947904</v>
      </c>
      <c r="S141" s="4">
        <v>0.01</v>
      </c>
      <c r="T141" s="4">
        <v>2827.56</v>
      </c>
      <c r="U141" s="4">
        <v>3091.9439765759043</v>
      </c>
      <c r="V141" s="4">
        <v>0.01</v>
      </c>
    </row>
    <row r="142" spans="1:22" x14ac:dyDescent="0.2">
      <c r="A142" s="3" t="s">
        <v>73</v>
      </c>
      <c r="B142" s="4">
        <v>86.22</v>
      </c>
      <c r="C142" s="4">
        <v>93.979792383920497</v>
      </c>
      <c r="D142" s="4">
        <v>0</v>
      </c>
      <c r="E142" s="4">
        <v>427.14</v>
      </c>
      <c r="F142" s="4">
        <v>465.58268489596401</v>
      </c>
      <c r="G142" s="4">
        <v>0</v>
      </c>
      <c r="H142" s="4">
        <v>513.36</v>
      </c>
      <c r="I142" s="4">
        <v>559.56247727988455</v>
      </c>
      <c r="J142" s="4">
        <v>0</v>
      </c>
      <c r="K142" s="4">
        <v>586.99</v>
      </c>
      <c r="L142" s="4">
        <v>639.82057811136701</v>
      </c>
      <c r="M142" s="4">
        <v>0</v>
      </c>
      <c r="N142" s="4">
        <v>581.70000000000005</v>
      </c>
      <c r="O142" s="4">
        <v>634.05514662990799</v>
      </c>
      <c r="P142" s="4">
        <v>0.01</v>
      </c>
      <c r="Q142" s="4">
        <v>1168.69</v>
      </c>
      <c r="R142" s="4">
        <v>1273.875724741275</v>
      </c>
      <c r="S142" s="4">
        <v>0.01</v>
      </c>
      <c r="T142" s="4">
        <v>1682.05</v>
      </c>
      <c r="U142" s="4">
        <v>1833.4382020211597</v>
      </c>
      <c r="V142" s="4">
        <v>0.01</v>
      </c>
    </row>
    <row r="143" spans="1:22" x14ac:dyDescent="0.2">
      <c r="A143" s="3" t="s">
        <v>597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590.35</v>
      </c>
      <c r="O143" s="4">
        <v>636.65346532086801</v>
      </c>
      <c r="P143" s="4">
        <v>0.01</v>
      </c>
      <c r="Q143" s="4">
        <v>590.35</v>
      </c>
      <c r="R143" s="4">
        <v>636.65346532086801</v>
      </c>
      <c r="S143" s="4">
        <v>0.01</v>
      </c>
      <c r="T143" s="4">
        <v>590.35</v>
      </c>
      <c r="U143" s="4">
        <v>636.65346532086801</v>
      </c>
      <c r="V143" s="4">
        <v>0.01</v>
      </c>
    </row>
    <row r="144" spans="1:22" x14ac:dyDescent="0.2">
      <c r="A144" s="3" t="s">
        <v>159</v>
      </c>
      <c r="B144" s="4">
        <v>112.65</v>
      </c>
      <c r="C144" s="4">
        <v>125.0394132</v>
      </c>
      <c r="D144" s="4">
        <v>0</v>
      </c>
      <c r="E144" s="4">
        <v>2685.91</v>
      </c>
      <c r="F144" s="4">
        <v>2981.2791654897401</v>
      </c>
      <c r="G144" s="4">
        <v>0.02</v>
      </c>
      <c r="H144" s="4">
        <v>2798.56</v>
      </c>
      <c r="I144" s="4">
        <v>3106.3185786897402</v>
      </c>
      <c r="J144" s="4">
        <v>0.02</v>
      </c>
      <c r="K144" s="4">
        <v>605.79999999999995</v>
      </c>
      <c r="L144" s="4">
        <v>672.43610855999998</v>
      </c>
      <c r="M144" s="4">
        <v>0</v>
      </c>
      <c r="N144" s="4">
        <v>16846.27</v>
      </c>
      <c r="O144" s="4">
        <v>18430.095349589199</v>
      </c>
      <c r="P144" s="4">
        <v>0.1</v>
      </c>
      <c r="Q144" s="4">
        <v>17452.07</v>
      </c>
      <c r="R144" s="4">
        <v>19102.531458149198</v>
      </c>
      <c r="S144" s="4">
        <v>0.1</v>
      </c>
      <c r="T144" s="4">
        <v>20250.63</v>
      </c>
      <c r="U144" s="4">
        <v>22208.85003683894</v>
      </c>
      <c r="V144" s="4">
        <v>0.12000000000000001</v>
      </c>
    </row>
    <row r="145" spans="1:22" x14ac:dyDescent="0.2">
      <c r="A145" s="3" t="s">
        <v>201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</row>
    <row r="146" spans="1:22" x14ac:dyDescent="0.2">
      <c r="A146" s="3" t="s">
        <v>413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1.00045512111651E-4</v>
      </c>
      <c r="P146" s="4">
        <v>0</v>
      </c>
      <c r="Q146" s="4">
        <v>0</v>
      </c>
      <c r="R146" s="4">
        <v>1.00045512111651E-4</v>
      </c>
      <c r="S146" s="4">
        <v>0</v>
      </c>
      <c r="T146" s="4">
        <v>0</v>
      </c>
      <c r="U146" s="4">
        <v>1.00045512111651E-4</v>
      </c>
      <c r="V146" s="4">
        <v>0</v>
      </c>
    </row>
    <row r="147" spans="1:22" x14ac:dyDescent="0.2">
      <c r="A147" s="3" t="s">
        <v>383</v>
      </c>
      <c r="B147" s="4">
        <v>944.06</v>
      </c>
      <c r="C147" s="4">
        <v>1038.466987922</v>
      </c>
      <c r="D147" s="4">
        <v>0</v>
      </c>
      <c r="E147" s="4">
        <v>1679.25</v>
      </c>
      <c r="F147" s="4">
        <v>1847.1802700605999</v>
      </c>
      <c r="G147" s="4">
        <v>0.01</v>
      </c>
      <c r="H147" s="4">
        <v>2623.31</v>
      </c>
      <c r="I147" s="4">
        <v>2885.6472579826</v>
      </c>
      <c r="J147" s="4">
        <v>0.01</v>
      </c>
      <c r="K147" s="4">
        <v>752.21</v>
      </c>
      <c r="L147" s="4">
        <v>827.43123985280204</v>
      </c>
      <c r="M147" s="4">
        <v>0</v>
      </c>
      <c r="N147" s="4">
        <v>6509.03</v>
      </c>
      <c r="O147" s="4">
        <v>7159.9286334867602</v>
      </c>
      <c r="P147" s="4">
        <v>0.04</v>
      </c>
      <c r="Q147" s="4">
        <v>7261.24</v>
      </c>
      <c r="R147" s="4">
        <v>7987.359873339562</v>
      </c>
      <c r="S147" s="4">
        <v>0.04</v>
      </c>
      <c r="T147" s="4">
        <v>9884.5499999999993</v>
      </c>
      <c r="U147" s="4">
        <v>10873.007131322163</v>
      </c>
      <c r="V147" s="4">
        <v>0.05</v>
      </c>
    </row>
    <row r="148" spans="1:22" x14ac:dyDescent="0.2">
      <c r="A148" s="3" t="s">
        <v>481</v>
      </c>
      <c r="B148" s="4">
        <v>0</v>
      </c>
      <c r="C148" s="4">
        <v>0</v>
      </c>
      <c r="D148" s="4">
        <v>0</v>
      </c>
      <c r="E148" s="4">
        <v>31.47</v>
      </c>
      <c r="F148" s="4">
        <v>31.472255000000001</v>
      </c>
      <c r="G148" s="4">
        <v>0</v>
      </c>
      <c r="H148" s="4">
        <v>31.47</v>
      </c>
      <c r="I148" s="4">
        <v>31.472255000000001</v>
      </c>
      <c r="J148" s="4">
        <v>0</v>
      </c>
      <c r="K148" s="4">
        <v>0</v>
      </c>
      <c r="L148" s="4">
        <v>0</v>
      </c>
      <c r="M148" s="4">
        <v>0</v>
      </c>
      <c r="N148" s="4">
        <v>3589.8</v>
      </c>
      <c r="O148" s="4">
        <v>3606.6434303692599</v>
      </c>
      <c r="P148" s="4">
        <v>824.01</v>
      </c>
      <c r="Q148" s="4">
        <v>3589.8</v>
      </c>
      <c r="R148" s="4">
        <v>3606.6434303692599</v>
      </c>
      <c r="S148" s="4">
        <v>824.01</v>
      </c>
      <c r="T148" s="4">
        <v>3621.27</v>
      </c>
      <c r="U148" s="4">
        <v>3638.1156853692601</v>
      </c>
      <c r="V148" s="4">
        <v>824.01</v>
      </c>
    </row>
    <row r="149" spans="1:22" x14ac:dyDescent="0.2">
      <c r="A149" s="3" t="s">
        <v>225</v>
      </c>
      <c r="B149" s="4">
        <v>5526.67</v>
      </c>
      <c r="C149" s="4">
        <v>6079.3327650000001</v>
      </c>
      <c r="D149" s="4">
        <v>0</v>
      </c>
      <c r="E149" s="4">
        <v>191.41</v>
      </c>
      <c r="F149" s="4">
        <v>210.549120743852</v>
      </c>
      <c r="G149" s="4">
        <v>0</v>
      </c>
      <c r="H149" s="4">
        <v>5718.08</v>
      </c>
      <c r="I149" s="4">
        <v>6289.8818857438519</v>
      </c>
      <c r="J149" s="4">
        <v>0</v>
      </c>
      <c r="K149" s="4">
        <v>4396.53</v>
      </c>
      <c r="L149" s="4">
        <v>4836.1844619000003</v>
      </c>
      <c r="M149" s="4">
        <v>0</v>
      </c>
      <c r="N149" s="4">
        <v>8973.9599999999991</v>
      </c>
      <c r="O149" s="4">
        <v>9871.3555765644105</v>
      </c>
      <c r="P149" s="4">
        <v>0.06</v>
      </c>
      <c r="Q149" s="4">
        <v>13370.489999999998</v>
      </c>
      <c r="R149" s="4">
        <v>14707.540038464411</v>
      </c>
      <c r="S149" s="4">
        <v>0.06</v>
      </c>
      <c r="T149" s="4">
        <v>19088.57</v>
      </c>
      <c r="U149" s="4">
        <v>20997.421924208262</v>
      </c>
      <c r="V149" s="4">
        <v>0.06</v>
      </c>
    </row>
    <row r="150" spans="1:22" x14ac:dyDescent="0.2">
      <c r="A150" s="3" t="s">
        <v>726</v>
      </c>
      <c r="B150" s="4">
        <v>0</v>
      </c>
      <c r="C150" s="4">
        <v>0</v>
      </c>
      <c r="D150" s="4">
        <v>0</v>
      </c>
      <c r="E150" s="4">
        <v>1122.56</v>
      </c>
      <c r="F150" s="4">
        <v>1122.5593307915699</v>
      </c>
      <c r="G150" s="4">
        <v>0.01</v>
      </c>
      <c r="H150" s="4">
        <v>1122.56</v>
      </c>
      <c r="I150" s="4">
        <v>1122.5593307915699</v>
      </c>
      <c r="J150" s="4">
        <v>0.01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1122.56</v>
      </c>
      <c r="U150" s="4">
        <v>1122.5593307915699</v>
      </c>
      <c r="V150" s="4">
        <v>0.01</v>
      </c>
    </row>
    <row r="151" spans="1:22" x14ac:dyDescent="0.2">
      <c r="A151" s="3" t="s">
        <v>727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</row>
    <row r="152" spans="1:22" x14ac:dyDescent="0.2">
      <c r="A152" s="3" t="s">
        <v>728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</row>
    <row r="153" spans="1:22" x14ac:dyDescent="0.2">
      <c r="A153" s="3" t="s">
        <v>729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 x14ac:dyDescent="0.2">
      <c r="A154" s="3" t="s">
        <v>53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8886.92</v>
      </c>
      <c r="O154" s="4">
        <v>8901.4156192188893</v>
      </c>
      <c r="P154" s="4">
        <v>0.11</v>
      </c>
      <c r="Q154" s="4">
        <v>8886.92</v>
      </c>
      <c r="R154" s="4">
        <v>8901.4156192188893</v>
      </c>
      <c r="S154" s="4">
        <v>0.11</v>
      </c>
      <c r="T154" s="4">
        <v>8886.92</v>
      </c>
      <c r="U154" s="4">
        <v>8901.4156192188893</v>
      </c>
      <c r="V154" s="4">
        <v>0.11</v>
      </c>
    </row>
    <row r="155" spans="1:22" x14ac:dyDescent="0.2">
      <c r="A155" s="3" t="s">
        <v>619</v>
      </c>
      <c r="B155" s="4">
        <v>0</v>
      </c>
      <c r="C155" s="4">
        <v>0</v>
      </c>
      <c r="D155" s="4">
        <v>0</v>
      </c>
      <c r="E155" s="4">
        <v>1092.19</v>
      </c>
      <c r="F155" s="4">
        <v>1201.4132860265399</v>
      </c>
      <c r="G155" s="4">
        <v>0.01</v>
      </c>
      <c r="H155" s="4">
        <v>1092.19</v>
      </c>
      <c r="I155" s="4">
        <v>1201.4132860265399</v>
      </c>
      <c r="J155" s="4">
        <v>0.01</v>
      </c>
      <c r="K155" s="4">
        <v>0</v>
      </c>
      <c r="L155" s="4">
        <v>0</v>
      </c>
      <c r="M155" s="4">
        <v>0</v>
      </c>
      <c r="N155" s="4">
        <v>5660.45</v>
      </c>
      <c r="O155" s="4">
        <v>6226.4910810520096</v>
      </c>
      <c r="P155" s="4">
        <v>0.06</v>
      </c>
      <c r="Q155" s="4">
        <v>5660.45</v>
      </c>
      <c r="R155" s="4">
        <v>6226.4910810520096</v>
      </c>
      <c r="S155" s="4">
        <v>0.06</v>
      </c>
      <c r="T155" s="4">
        <v>6752.6399999999994</v>
      </c>
      <c r="U155" s="4">
        <v>7427.9043670785495</v>
      </c>
      <c r="V155" s="4">
        <v>6.9999999999999993E-2</v>
      </c>
    </row>
    <row r="156" spans="1:22" x14ac:dyDescent="0.2">
      <c r="A156" s="3" t="s">
        <v>730</v>
      </c>
      <c r="B156" s="4">
        <v>0</v>
      </c>
      <c r="C156" s="4">
        <v>0</v>
      </c>
      <c r="D156" s="4">
        <v>0</v>
      </c>
      <c r="E156" s="4">
        <v>13.64</v>
      </c>
      <c r="F156" s="4">
        <v>14.8671245632049</v>
      </c>
      <c r="G156" s="4">
        <v>0</v>
      </c>
      <c r="H156" s="4">
        <v>13.64</v>
      </c>
      <c r="I156" s="4">
        <v>14.8671245632049</v>
      </c>
      <c r="J156" s="4">
        <v>0</v>
      </c>
      <c r="K156" s="4">
        <v>0</v>
      </c>
      <c r="L156" s="4">
        <v>0</v>
      </c>
      <c r="M156" s="4">
        <v>0</v>
      </c>
      <c r="N156" s="4">
        <v>5720.09</v>
      </c>
      <c r="O156" s="4">
        <v>6234.9000978575305</v>
      </c>
      <c r="P156" s="4">
        <v>0.04</v>
      </c>
      <c r="Q156" s="4">
        <v>5720.09</v>
      </c>
      <c r="R156" s="4">
        <v>6234.9000978575305</v>
      </c>
      <c r="S156" s="4">
        <v>0.04</v>
      </c>
      <c r="T156" s="4">
        <v>5733.7300000000005</v>
      </c>
      <c r="U156" s="4">
        <v>6249.7672224207354</v>
      </c>
      <c r="V156" s="4">
        <v>0.04</v>
      </c>
    </row>
    <row r="157" spans="1:22" x14ac:dyDescent="0.2">
      <c r="A157" s="3" t="s">
        <v>99</v>
      </c>
      <c r="B157" s="4">
        <v>0</v>
      </c>
      <c r="C157" s="4">
        <v>0</v>
      </c>
      <c r="D157" s="4">
        <v>0</v>
      </c>
      <c r="E157" s="4">
        <v>365.98</v>
      </c>
      <c r="F157" s="4">
        <v>374.10838655774899</v>
      </c>
      <c r="G157" s="4">
        <v>0</v>
      </c>
      <c r="H157" s="4">
        <v>365.98</v>
      </c>
      <c r="I157" s="4">
        <v>374.10838655774899</v>
      </c>
      <c r="J157" s="4">
        <v>0</v>
      </c>
      <c r="K157" s="4">
        <v>0</v>
      </c>
      <c r="L157" s="4">
        <v>0</v>
      </c>
      <c r="M157" s="4">
        <v>0</v>
      </c>
      <c r="N157" s="4">
        <v>454.27</v>
      </c>
      <c r="O157" s="4">
        <v>467.894284894169</v>
      </c>
      <c r="P157" s="4">
        <v>0</v>
      </c>
      <c r="Q157" s="4">
        <v>454.27</v>
      </c>
      <c r="R157" s="4">
        <v>467.894284894169</v>
      </c>
      <c r="S157" s="4">
        <v>0</v>
      </c>
      <c r="T157" s="4">
        <v>820.25</v>
      </c>
      <c r="U157" s="4">
        <v>842.00267145191799</v>
      </c>
      <c r="V157" s="4">
        <v>0</v>
      </c>
    </row>
    <row r="158" spans="1:22" x14ac:dyDescent="0.2">
      <c r="A158" s="3" t="s">
        <v>731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</row>
    <row r="159" spans="1:22" x14ac:dyDescent="0.2">
      <c r="A159" s="3" t="s">
        <v>732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</row>
    <row r="160" spans="1:22" x14ac:dyDescent="0.2">
      <c r="A160" s="3" t="s">
        <v>733</v>
      </c>
      <c r="B160" s="4">
        <v>0</v>
      </c>
      <c r="C160" s="4">
        <v>0</v>
      </c>
      <c r="D160" s="4">
        <v>0</v>
      </c>
      <c r="E160" s="4">
        <v>505.28</v>
      </c>
      <c r="F160" s="4">
        <v>550.75278878042604</v>
      </c>
      <c r="G160" s="4">
        <v>0.01</v>
      </c>
      <c r="H160" s="4">
        <v>505.28</v>
      </c>
      <c r="I160" s="4">
        <v>550.75278878042604</v>
      </c>
      <c r="J160" s="4">
        <v>0.01</v>
      </c>
      <c r="K160" s="4">
        <v>0</v>
      </c>
      <c r="L160" s="4">
        <v>0</v>
      </c>
      <c r="M160" s="4">
        <v>0</v>
      </c>
      <c r="N160" s="4">
        <v>7651.91</v>
      </c>
      <c r="O160" s="4">
        <v>8340.5796388244798</v>
      </c>
      <c r="P160" s="4">
        <v>0.08</v>
      </c>
      <c r="Q160" s="4">
        <v>7651.91</v>
      </c>
      <c r="R160" s="4">
        <v>8340.5796388244798</v>
      </c>
      <c r="S160" s="4">
        <v>0.08</v>
      </c>
      <c r="T160" s="4">
        <v>8157.19</v>
      </c>
      <c r="U160" s="4">
        <v>8891.3324276049061</v>
      </c>
      <c r="V160" s="4">
        <v>0.09</v>
      </c>
    </row>
    <row r="161" spans="1:22" x14ac:dyDescent="0.2">
      <c r="A161" s="3" t="s">
        <v>734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</row>
    <row r="162" spans="1:22" x14ac:dyDescent="0.2">
      <c r="A162" s="3" t="s">
        <v>735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</row>
    <row r="163" spans="1:22" x14ac:dyDescent="0.2">
      <c r="A163" s="3" t="s">
        <v>463</v>
      </c>
      <c r="B163" s="4">
        <v>0</v>
      </c>
      <c r="C163" s="4">
        <v>0</v>
      </c>
      <c r="D163" s="4">
        <v>0</v>
      </c>
      <c r="E163" s="4">
        <v>4247.4799999999996</v>
      </c>
      <c r="F163" s="4">
        <v>4672.2285999198202</v>
      </c>
      <c r="G163" s="4">
        <v>0.06</v>
      </c>
      <c r="H163" s="4">
        <v>4247.4799999999996</v>
      </c>
      <c r="I163" s="4">
        <v>4672.2285999198202</v>
      </c>
      <c r="J163" s="4">
        <v>0.06</v>
      </c>
      <c r="K163" s="4">
        <v>0</v>
      </c>
      <c r="L163" s="4">
        <v>0</v>
      </c>
      <c r="M163" s="4">
        <v>0</v>
      </c>
      <c r="N163" s="4">
        <v>20685.810000000001</v>
      </c>
      <c r="O163" s="4">
        <v>22754.393076982898</v>
      </c>
      <c r="P163" s="4">
        <v>0.3</v>
      </c>
      <c r="Q163" s="4">
        <v>20685.810000000001</v>
      </c>
      <c r="R163" s="4">
        <v>22754.393076982898</v>
      </c>
      <c r="S163" s="4">
        <v>0.3</v>
      </c>
      <c r="T163" s="4">
        <v>24933.29</v>
      </c>
      <c r="U163" s="4">
        <v>27426.62167690272</v>
      </c>
      <c r="V163" s="4">
        <v>0.36</v>
      </c>
    </row>
    <row r="164" spans="1:22" x14ac:dyDescent="0.2">
      <c r="A164" s="3" t="s">
        <v>736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2028.98</v>
      </c>
      <c r="O164" s="4">
        <v>2053.24147116319</v>
      </c>
      <c r="P164" s="4">
        <v>0.01</v>
      </c>
      <c r="Q164" s="4">
        <v>2028.98</v>
      </c>
      <c r="R164" s="4">
        <v>2053.24147116319</v>
      </c>
      <c r="S164" s="4">
        <v>0.01</v>
      </c>
      <c r="T164" s="4">
        <v>2028.98</v>
      </c>
      <c r="U164" s="4">
        <v>2053.24147116319</v>
      </c>
      <c r="V164" s="4">
        <v>0.01</v>
      </c>
    </row>
    <row r="165" spans="1:22" x14ac:dyDescent="0.2">
      <c r="A165" s="3" t="s">
        <v>599</v>
      </c>
      <c r="B165" s="4">
        <v>0</v>
      </c>
      <c r="C165" s="4">
        <v>0</v>
      </c>
      <c r="D165" s="4">
        <v>0</v>
      </c>
      <c r="E165" s="4">
        <v>6987.53</v>
      </c>
      <c r="F165" s="4">
        <v>7616.4093484164596</v>
      </c>
      <c r="G165" s="4">
        <v>0.08</v>
      </c>
      <c r="H165" s="4">
        <v>6987.53</v>
      </c>
      <c r="I165" s="4">
        <v>7616.4093484164596</v>
      </c>
      <c r="J165" s="4">
        <v>0.08</v>
      </c>
      <c r="K165" s="4">
        <v>0</v>
      </c>
      <c r="L165" s="4">
        <v>0</v>
      </c>
      <c r="M165" s="4">
        <v>0</v>
      </c>
      <c r="N165" s="4">
        <v>39291.230000000003</v>
      </c>
      <c r="O165" s="4">
        <v>42827.437504715999</v>
      </c>
      <c r="P165" s="4">
        <v>0.24</v>
      </c>
      <c r="Q165" s="4">
        <v>39291.230000000003</v>
      </c>
      <c r="R165" s="4">
        <v>42827.437504715999</v>
      </c>
      <c r="S165" s="4">
        <v>0.24</v>
      </c>
      <c r="T165" s="4">
        <v>46278.76</v>
      </c>
      <c r="U165" s="4">
        <v>50443.846853132462</v>
      </c>
      <c r="V165" s="4">
        <v>0.32</v>
      </c>
    </row>
    <row r="166" spans="1:22" x14ac:dyDescent="0.2">
      <c r="A166" s="3" t="s">
        <v>473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601.82000000000005</v>
      </c>
      <c r="O166" s="4">
        <v>661.99679874777598</v>
      </c>
      <c r="P166" s="4">
        <v>0.01</v>
      </c>
      <c r="Q166" s="4">
        <v>601.82000000000005</v>
      </c>
      <c r="R166" s="4">
        <v>661.99679874777598</v>
      </c>
      <c r="S166" s="4">
        <v>0.01</v>
      </c>
      <c r="T166" s="4">
        <v>601.82000000000005</v>
      </c>
      <c r="U166" s="4">
        <v>661.99679874777598</v>
      </c>
      <c r="V166" s="4">
        <v>0.01</v>
      </c>
    </row>
    <row r="167" spans="1:22" x14ac:dyDescent="0.2">
      <c r="A167" s="3" t="s">
        <v>365</v>
      </c>
      <c r="B167" s="4">
        <v>0</v>
      </c>
      <c r="C167" s="4">
        <v>0</v>
      </c>
      <c r="D167" s="4">
        <v>0</v>
      </c>
      <c r="E167" s="4">
        <v>327.04000000000002</v>
      </c>
      <c r="F167" s="4">
        <v>359.745882361187</v>
      </c>
      <c r="G167" s="4">
        <v>0</v>
      </c>
      <c r="H167" s="4">
        <v>327.04000000000002</v>
      </c>
      <c r="I167" s="4">
        <v>359.745882361187</v>
      </c>
      <c r="J167" s="4">
        <v>0</v>
      </c>
      <c r="K167" s="4">
        <v>0</v>
      </c>
      <c r="L167" s="4">
        <v>0</v>
      </c>
      <c r="M167" s="4">
        <v>0</v>
      </c>
      <c r="N167" s="4">
        <v>4518.95</v>
      </c>
      <c r="O167" s="4">
        <v>4970.91627850247</v>
      </c>
      <c r="P167" s="4">
        <v>0.06</v>
      </c>
      <c r="Q167" s="4">
        <v>4518.95</v>
      </c>
      <c r="R167" s="4">
        <v>4970.91627850247</v>
      </c>
      <c r="S167" s="4">
        <v>0.06</v>
      </c>
      <c r="T167" s="4">
        <v>4845.99</v>
      </c>
      <c r="U167" s="4">
        <v>5330.6621608636569</v>
      </c>
      <c r="V167" s="4">
        <v>0.06</v>
      </c>
    </row>
    <row r="168" spans="1:22" x14ac:dyDescent="0.2">
      <c r="A168" s="3" t="s">
        <v>737</v>
      </c>
      <c r="B168" s="4">
        <v>0</v>
      </c>
      <c r="C168" s="4">
        <v>0</v>
      </c>
      <c r="D168" s="4">
        <v>0</v>
      </c>
      <c r="E168" s="4">
        <v>1020.75</v>
      </c>
      <c r="F168" s="4">
        <v>1112.6167124952501</v>
      </c>
      <c r="G168" s="4">
        <v>0.01</v>
      </c>
      <c r="H168" s="4">
        <v>1020.75</v>
      </c>
      <c r="I168" s="4">
        <v>1112.6167124952501</v>
      </c>
      <c r="J168" s="4">
        <v>0.01</v>
      </c>
      <c r="K168" s="4">
        <v>0</v>
      </c>
      <c r="L168" s="4">
        <v>0</v>
      </c>
      <c r="M168" s="4">
        <v>0</v>
      </c>
      <c r="N168" s="4">
        <v>15399.19</v>
      </c>
      <c r="O168" s="4">
        <v>16785.116998268801</v>
      </c>
      <c r="P168" s="4">
        <v>0.13</v>
      </c>
      <c r="Q168" s="4">
        <v>15399.19</v>
      </c>
      <c r="R168" s="4">
        <v>16785.116998268801</v>
      </c>
      <c r="S168" s="4">
        <v>0.13</v>
      </c>
      <c r="T168" s="4">
        <v>16419.940000000002</v>
      </c>
      <c r="U168" s="4">
        <v>17897.733710764052</v>
      </c>
      <c r="V168" s="4">
        <v>0.14000000000000001</v>
      </c>
    </row>
    <row r="169" spans="1:22" x14ac:dyDescent="0.2">
      <c r="A169" s="3" t="s">
        <v>137</v>
      </c>
      <c r="B169" s="4">
        <v>85.2</v>
      </c>
      <c r="C169" s="4">
        <v>94.266831845481406</v>
      </c>
      <c r="D169" s="4">
        <v>0</v>
      </c>
      <c r="E169" s="4">
        <v>35.049999999999997</v>
      </c>
      <c r="F169" s="4">
        <v>38.911005944887897</v>
      </c>
      <c r="G169" s="4">
        <v>0</v>
      </c>
      <c r="H169" s="4">
        <v>120.25</v>
      </c>
      <c r="I169" s="4">
        <v>133.1778377903693</v>
      </c>
      <c r="J169" s="4">
        <v>0</v>
      </c>
      <c r="K169" s="4">
        <v>0</v>
      </c>
      <c r="L169" s="4">
        <v>0</v>
      </c>
      <c r="M169" s="4">
        <v>0</v>
      </c>
      <c r="N169" s="4">
        <v>1355.08</v>
      </c>
      <c r="O169" s="4">
        <v>1504.1364180026801</v>
      </c>
      <c r="P169" s="4">
        <v>0.01</v>
      </c>
      <c r="Q169" s="4">
        <v>1355.08</v>
      </c>
      <c r="R169" s="4">
        <v>1504.1364180026801</v>
      </c>
      <c r="S169" s="4">
        <v>0.01</v>
      </c>
      <c r="T169" s="4">
        <v>1475.33</v>
      </c>
      <c r="U169" s="4">
        <v>1637.3142557930494</v>
      </c>
      <c r="V169" s="4">
        <v>0.01</v>
      </c>
    </row>
    <row r="170" spans="1:22" x14ac:dyDescent="0.2">
      <c r="A170" s="3" t="s">
        <v>223</v>
      </c>
      <c r="B170" s="4">
        <v>316.22000000000003</v>
      </c>
      <c r="C170" s="4">
        <v>344.68396821274098</v>
      </c>
      <c r="D170" s="4">
        <v>0</v>
      </c>
      <c r="E170" s="4">
        <v>936.9</v>
      </c>
      <c r="F170" s="4">
        <v>1021.84583090235</v>
      </c>
      <c r="G170" s="4">
        <v>0.01</v>
      </c>
      <c r="H170" s="4">
        <v>1253.1199999999999</v>
      </c>
      <c r="I170" s="4">
        <v>1366.529799115091</v>
      </c>
      <c r="J170" s="4">
        <v>0.01</v>
      </c>
      <c r="K170" s="4">
        <v>323.05</v>
      </c>
      <c r="L170" s="4">
        <v>352.12444007842902</v>
      </c>
      <c r="M170" s="4">
        <v>0</v>
      </c>
      <c r="N170" s="4">
        <v>3938.25</v>
      </c>
      <c r="O170" s="4">
        <v>4327.8200660346201</v>
      </c>
      <c r="P170" s="4">
        <v>0.02</v>
      </c>
      <c r="Q170" s="4">
        <v>4261.3</v>
      </c>
      <c r="R170" s="4">
        <v>4679.9445061130491</v>
      </c>
      <c r="S170" s="4">
        <v>0.02</v>
      </c>
      <c r="T170" s="4">
        <v>5514.42</v>
      </c>
      <c r="U170" s="4">
        <v>6046.4743052281401</v>
      </c>
      <c r="V170" s="4">
        <v>0.03</v>
      </c>
    </row>
    <row r="171" spans="1:22" x14ac:dyDescent="0.2">
      <c r="A171" s="3" t="s">
        <v>738</v>
      </c>
      <c r="B171" s="4">
        <v>0</v>
      </c>
      <c r="C171" s="4">
        <v>0</v>
      </c>
      <c r="D171" s="4">
        <v>0</v>
      </c>
      <c r="E171" s="4">
        <v>179.8</v>
      </c>
      <c r="F171" s="4">
        <v>195.978738348425</v>
      </c>
      <c r="G171" s="4">
        <v>0</v>
      </c>
      <c r="H171" s="4">
        <v>179.8</v>
      </c>
      <c r="I171" s="4">
        <v>195.978738348425</v>
      </c>
      <c r="J171" s="4">
        <v>0</v>
      </c>
      <c r="K171" s="4">
        <v>211.63</v>
      </c>
      <c r="L171" s="4">
        <v>230.672183000931</v>
      </c>
      <c r="M171" s="4">
        <v>0</v>
      </c>
      <c r="N171" s="4">
        <v>337.16</v>
      </c>
      <c r="O171" s="4">
        <v>367.50888219094202</v>
      </c>
      <c r="P171" s="4">
        <v>0</v>
      </c>
      <c r="Q171" s="4">
        <v>548.79</v>
      </c>
      <c r="R171" s="4">
        <v>598.18106519187302</v>
      </c>
      <c r="S171" s="4">
        <v>0</v>
      </c>
      <c r="T171" s="4">
        <v>728.59</v>
      </c>
      <c r="U171" s="4">
        <v>794.15980354029807</v>
      </c>
      <c r="V171" s="4">
        <v>0</v>
      </c>
    </row>
    <row r="172" spans="1:22" x14ac:dyDescent="0.2">
      <c r="A172" s="3" t="s">
        <v>361</v>
      </c>
      <c r="B172" s="4">
        <v>0</v>
      </c>
      <c r="C172" s="4">
        <v>0</v>
      </c>
      <c r="D172" s="4">
        <v>0</v>
      </c>
      <c r="E172" s="4">
        <v>131.04</v>
      </c>
      <c r="F172" s="4">
        <v>133.95619999145799</v>
      </c>
      <c r="G172" s="4">
        <v>0</v>
      </c>
      <c r="H172" s="4">
        <v>131.04</v>
      </c>
      <c r="I172" s="4">
        <v>133.95619999145799</v>
      </c>
      <c r="J172" s="4">
        <v>0</v>
      </c>
      <c r="K172" s="4">
        <v>0</v>
      </c>
      <c r="L172" s="4">
        <v>0</v>
      </c>
      <c r="M172" s="4">
        <v>0</v>
      </c>
      <c r="N172" s="4">
        <v>25648.59</v>
      </c>
      <c r="O172" s="4">
        <v>26219.1254370676</v>
      </c>
      <c r="P172" s="4">
        <v>0.13</v>
      </c>
      <c r="Q172" s="4">
        <v>25648.59</v>
      </c>
      <c r="R172" s="4">
        <v>26219.1254370676</v>
      </c>
      <c r="S172" s="4">
        <v>0.13</v>
      </c>
      <c r="T172" s="4">
        <v>25779.63</v>
      </c>
      <c r="U172" s="4">
        <v>26353.081637059058</v>
      </c>
      <c r="V172" s="4">
        <v>0.13</v>
      </c>
    </row>
    <row r="173" spans="1:22" x14ac:dyDescent="0.2">
      <c r="A173" s="3" t="s">
        <v>517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</row>
    <row r="174" spans="1:22" x14ac:dyDescent="0.2">
      <c r="A174" s="3" t="s">
        <v>28</v>
      </c>
      <c r="B174" s="4">
        <v>3448.27</v>
      </c>
      <c r="C174" s="4">
        <v>3758.6170043195998</v>
      </c>
      <c r="D174" s="4">
        <v>0</v>
      </c>
      <c r="E174" s="4">
        <v>59.65</v>
      </c>
      <c r="F174" s="4">
        <v>65.017472087245395</v>
      </c>
      <c r="G174" s="4">
        <v>0</v>
      </c>
      <c r="H174" s="4">
        <v>3507.92</v>
      </c>
      <c r="I174" s="4">
        <v>3823.6344764068454</v>
      </c>
      <c r="J174" s="4">
        <v>0</v>
      </c>
      <c r="K174" s="4">
        <v>1127.3599999999999</v>
      </c>
      <c r="L174" s="4">
        <v>1228.98636623483</v>
      </c>
      <c r="M174" s="4">
        <v>0</v>
      </c>
      <c r="N174" s="4">
        <v>17816.79</v>
      </c>
      <c r="O174" s="4">
        <v>19459.925343643699</v>
      </c>
      <c r="P174" s="4">
        <v>0.1</v>
      </c>
      <c r="Q174" s="4">
        <v>18944.150000000001</v>
      </c>
      <c r="R174" s="4">
        <v>20688.911709878528</v>
      </c>
      <c r="S174" s="4">
        <v>0.1</v>
      </c>
      <c r="T174" s="4">
        <v>22452.07</v>
      </c>
      <c r="U174" s="4">
        <v>24512.546186285374</v>
      </c>
      <c r="V174" s="4">
        <v>0.1</v>
      </c>
    </row>
    <row r="175" spans="1:22" x14ac:dyDescent="0.2">
      <c r="A175" s="3" t="s">
        <v>601</v>
      </c>
      <c r="B175" s="4">
        <v>0</v>
      </c>
      <c r="C175" s="4">
        <v>0</v>
      </c>
      <c r="D175" s="4">
        <v>0</v>
      </c>
      <c r="E175" s="4">
        <v>2181.09</v>
      </c>
      <c r="F175" s="4">
        <v>2377.3892753662499</v>
      </c>
      <c r="G175" s="4">
        <v>0.02</v>
      </c>
      <c r="H175" s="4">
        <v>2181.09</v>
      </c>
      <c r="I175" s="4">
        <v>2377.3892753662499</v>
      </c>
      <c r="J175" s="4">
        <v>0.02</v>
      </c>
      <c r="K175" s="4">
        <v>0</v>
      </c>
      <c r="L175" s="4">
        <v>0</v>
      </c>
      <c r="M175" s="4">
        <v>0</v>
      </c>
      <c r="N175" s="4">
        <v>17129.650000000001</v>
      </c>
      <c r="O175" s="4">
        <v>18671.313971455202</v>
      </c>
      <c r="P175" s="4">
        <v>0.15</v>
      </c>
      <c r="Q175" s="4">
        <v>17129.650000000001</v>
      </c>
      <c r="R175" s="4">
        <v>18671.313971455202</v>
      </c>
      <c r="S175" s="4">
        <v>0.15</v>
      </c>
      <c r="T175" s="4">
        <v>19310.740000000002</v>
      </c>
      <c r="U175" s="4">
        <v>21048.703246821453</v>
      </c>
      <c r="V175" s="4">
        <v>0.16999999999999998</v>
      </c>
    </row>
    <row r="176" spans="1:22" x14ac:dyDescent="0.2">
      <c r="A176" s="3" t="s">
        <v>739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2421.62</v>
      </c>
      <c r="O176" s="4">
        <v>2639.56711730196</v>
      </c>
      <c r="P176" s="4">
        <v>0.02</v>
      </c>
      <c r="Q176" s="4">
        <v>2421.62</v>
      </c>
      <c r="R176" s="4">
        <v>2639.56711730196</v>
      </c>
      <c r="S176" s="4">
        <v>0.02</v>
      </c>
      <c r="T176" s="4">
        <v>2421.62</v>
      </c>
      <c r="U176" s="4">
        <v>2639.56711730196</v>
      </c>
      <c r="V176" s="4">
        <v>0.02</v>
      </c>
    </row>
    <row r="177" spans="1:22" x14ac:dyDescent="0.2">
      <c r="A177" s="3" t="s">
        <v>457</v>
      </c>
      <c r="B177" s="4">
        <v>0</v>
      </c>
      <c r="C177" s="4">
        <v>0</v>
      </c>
      <c r="D177" s="4">
        <v>0</v>
      </c>
      <c r="E177" s="4">
        <v>6122.88</v>
      </c>
      <c r="F177" s="4">
        <v>6757.3270161888004</v>
      </c>
      <c r="G177" s="4">
        <v>0.1</v>
      </c>
      <c r="H177" s="4">
        <v>6122.88</v>
      </c>
      <c r="I177" s="4">
        <v>6757.3270161888004</v>
      </c>
      <c r="J177" s="4">
        <v>0.1</v>
      </c>
      <c r="K177" s="4">
        <v>0</v>
      </c>
      <c r="L177" s="4">
        <v>0</v>
      </c>
      <c r="M177" s="4">
        <v>0</v>
      </c>
      <c r="N177" s="4">
        <v>20777.38</v>
      </c>
      <c r="O177" s="4">
        <v>22929.727779500699</v>
      </c>
      <c r="P177" s="4">
        <v>0.33</v>
      </c>
      <c r="Q177" s="4">
        <v>20777.38</v>
      </c>
      <c r="R177" s="4">
        <v>22929.727779500699</v>
      </c>
      <c r="S177" s="4">
        <v>0.33</v>
      </c>
      <c r="T177" s="4">
        <v>26900.260000000002</v>
      </c>
      <c r="U177" s="4">
        <v>29687.054795689499</v>
      </c>
      <c r="V177" s="4">
        <v>0.43000000000000005</v>
      </c>
    </row>
    <row r="178" spans="1:22" x14ac:dyDescent="0.2">
      <c r="A178" s="3" t="s">
        <v>477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687.29</v>
      </c>
      <c r="O178" s="4">
        <v>762.88944737162797</v>
      </c>
      <c r="P178" s="4">
        <v>0.01</v>
      </c>
      <c r="Q178" s="4">
        <v>687.29</v>
      </c>
      <c r="R178" s="4">
        <v>762.88944737162797</v>
      </c>
      <c r="S178" s="4">
        <v>0.01</v>
      </c>
      <c r="T178" s="4">
        <v>687.29</v>
      </c>
      <c r="U178" s="4">
        <v>762.88944737162797</v>
      </c>
      <c r="V178" s="4">
        <v>0.01</v>
      </c>
    </row>
    <row r="179" spans="1:22" x14ac:dyDescent="0.2">
      <c r="A179" s="3" t="s">
        <v>451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174.5</v>
      </c>
      <c r="O179" s="4">
        <v>190.20112274675</v>
      </c>
      <c r="P179" s="4">
        <v>0</v>
      </c>
      <c r="Q179" s="4">
        <v>174.5</v>
      </c>
      <c r="R179" s="4">
        <v>190.20112274675</v>
      </c>
      <c r="S179" s="4">
        <v>0</v>
      </c>
      <c r="T179" s="4">
        <v>174.5</v>
      </c>
      <c r="U179" s="4">
        <v>190.20112274675</v>
      </c>
      <c r="V179" s="4">
        <v>0</v>
      </c>
    </row>
    <row r="180" spans="1:22" x14ac:dyDescent="0.2">
      <c r="A180" s="3" t="s">
        <v>740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</row>
    <row r="181" spans="1:22" x14ac:dyDescent="0.2">
      <c r="A181" s="3" t="s">
        <v>567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4781.67</v>
      </c>
      <c r="O181" s="4">
        <v>4925.1204488886597</v>
      </c>
      <c r="P181" s="4">
        <v>0.04</v>
      </c>
      <c r="Q181" s="4">
        <v>4781.67</v>
      </c>
      <c r="R181" s="4">
        <v>4925.1204488886597</v>
      </c>
      <c r="S181" s="4">
        <v>0.04</v>
      </c>
      <c r="T181" s="4">
        <v>4781.67</v>
      </c>
      <c r="U181" s="4">
        <v>4925.1204488886597</v>
      </c>
      <c r="V181" s="4">
        <v>0.04</v>
      </c>
    </row>
    <row r="182" spans="1:22" x14ac:dyDescent="0.2">
      <c r="A182" s="3" t="s">
        <v>563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241.98</v>
      </c>
      <c r="O182" s="4">
        <v>242.71888056037099</v>
      </c>
      <c r="P182" s="4">
        <v>0</v>
      </c>
      <c r="Q182" s="4">
        <v>241.98</v>
      </c>
      <c r="R182" s="4">
        <v>242.71888056037099</v>
      </c>
      <c r="S182" s="4">
        <v>0</v>
      </c>
      <c r="T182" s="4">
        <v>241.98</v>
      </c>
      <c r="U182" s="4">
        <v>242.71888056037099</v>
      </c>
      <c r="V182" s="4">
        <v>0</v>
      </c>
    </row>
    <row r="183" spans="1:22" x14ac:dyDescent="0.2">
      <c r="A183" s="3" t="s">
        <v>519</v>
      </c>
      <c r="B183" s="4">
        <v>0</v>
      </c>
      <c r="C183" s="4">
        <v>0</v>
      </c>
      <c r="D183" s="4">
        <v>0</v>
      </c>
      <c r="E183" s="4">
        <v>2.36</v>
      </c>
      <c r="F183" s="4">
        <v>2.6025048695915798</v>
      </c>
      <c r="G183" s="4">
        <v>0</v>
      </c>
      <c r="H183" s="4">
        <v>2.36</v>
      </c>
      <c r="I183" s="4">
        <v>2.6025048695915798</v>
      </c>
      <c r="J183" s="4">
        <v>0</v>
      </c>
      <c r="K183" s="4">
        <v>0</v>
      </c>
      <c r="L183" s="4">
        <v>0</v>
      </c>
      <c r="M183" s="4">
        <v>0</v>
      </c>
      <c r="N183" s="4">
        <v>105.53</v>
      </c>
      <c r="O183" s="4">
        <v>116.415989145431</v>
      </c>
      <c r="P183" s="4">
        <v>0</v>
      </c>
      <c r="Q183" s="4">
        <v>105.53</v>
      </c>
      <c r="R183" s="4">
        <v>116.415989145431</v>
      </c>
      <c r="S183" s="4">
        <v>0</v>
      </c>
      <c r="T183" s="4">
        <v>107.89</v>
      </c>
      <c r="U183" s="4">
        <v>119.01849401502258</v>
      </c>
      <c r="V183" s="4">
        <v>0</v>
      </c>
    </row>
    <row r="184" spans="1:22" x14ac:dyDescent="0.2">
      <c r="A184" s="3" t="s">
        <v>741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</row>
    <row r="185" spans="1:22" x14ac:dyDescent="0.2">
      <c r="A185" s="3" t="s">
        <v>433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</row>
    <row r="186" spans="1:22" x14ac:dyDescent="0.2">
      <c r="A186" s="3" t="s">
        <v>581</v>
      </c>
      <c r="B186" s="4">
        <v>0</v>
      </c>
      <c r="C186" s="4">
        <v>0</v>
      </c>
      <c r="D186" s="4">
        <v>0</v>
      </c>
      <c r="E186" s="4">
        <v>527.78</v>
      </c>
      <c r="F186" s="4">
        <v>580.561100758115</v>
      </c>
      <c r="G186" s="4">
        <v>0.01</v>
      </c>
      <c r="H186" s="4">
        <v>527.78</v>
      </c>
      <c r="I186" s="4">
        <v>580.561100758115</v>
      </c>
      <c r="J186" s="4">
        <v>0.01</v>
      </c>
      <c r="K186" s="4">
        <v>712.58</v>
      </c>
      <c r="L186" s="4">
        <v>712.57746399999996</v>
      </c>
      <c r="M186" s="4">
        <v>0</v>
      </c>
      <c r="N186" s="4">
        <v>3857.49</v>
      </c>
      <c r="O186" s="4">
        <v>4243.2343372228797</v>
      </c>
      <c r="P186" s="4">
        <v>7.0000000000000007E-2</v>
      </c>
      <c r="Q186" s="4">
        <v>4570.07</v>
      </c>
      <c r="R186" s="4">
        <v>4955.8118012228797</v>
      </c>
      <c r="S186" s="4">
        <v>7.0000000000000007E-2</v>
      </c>
      <c r="T186" s="4">
        <v>5097.8500000000004</v>
      </c>
      <c r="U186" s="4">
        <v>5536.3729019809944</v>
      </c>
      <c r="V186" s="4">
        <v>0.08</v>
      </c>
    </row>
    <row r="187" spans="1:22" x14ac:dyDescent="0.2">
      <c r="A187" s="3" t="s">
        <v>742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</row>
    <row r="188" spans="1:22" x14ac:dyDescent="0.2">
      <c r="A188" s="3" t="s">
        <v>389</v>
      </c>
      <c r="B188" s="4">
        <v>0</v>
      </c>
      <c r="C188" s="4">
        <v>0</v>
      </c>
      <c r="D188" s="4">
        <v>0</v>
      </c>
      <c r="E188" s="4">
        <v>8934.9599999999991</v>
      </c>
      <c r="F188" s="4">
        <v>9828.4510283549498</v>
      </c>
      <c r="G188" s="4">
        <v>0.13</v>
      </c>
      <c r="H188" s="4">
        <v>8934.9599999999991</v>
      </c>
      <c r="I188" s="4">
        <v>9828.4510283549498</v>
      </c>
      <c r="J188" s="4">
        <v>0.13</v>
      </c>
      <c r="K188" s="4">
        <v>0</v>
      </c>
      <c r="L188" s="4">
        <v>0</v>
      </c>
      <c r="M188" s="4">
        <v>0</v>
      </c>
      <c r="N188" s="4">
        <v>33701.85</v>
      </c>
      <c r="O188" s="4">
        <v>37072.039199259503</v>
      </c>
      <c r="P188" s="4">
        <v>0.49</v>
      </c>
      <c r="Q188" s="4">
        <v>33701.85</v>
      </c>
      <c r="R188" s="4">
        <v>37072.039199259503</v>
      </c>
      <c r="S188" s="4">
        <v>0.49</v>
      </c>
      <c r="T188" s="4">
        <v>42636.81</v>
      </c>
      <c r="U188" s="4">
        <v>46900.490227614457</v>
      </c>
      <c r="V188" s="4">
        <v>0.62</v>
      </c>
    </row>
    <row r="189" spans="1:22" x14ac:dyDescent="0.2">
      <c r="A189" s="3" t="s">
        <v>603</v>
      </c>
      <c r="B189" s="4">
        <v>0</v>
      </c>
      <c r="C189" s="4">
        <v>0</v>
      </c>
      <c r="D189" s="4">
        <v>0</v>
      </c>
      <c r="E189" s="4">
        <v>3867.55</v>
      </c>
      <c r="F189" s="4">
        <v>4095.5385794799099</v>
      </c>
      <c r="G189" s="4">
        <v>0.04</v>
      </c>
      <c r="H189" s="4">
        <v>3867.55</v>
      </c>
      <c r="I189" s="4">
        <v>4095.5385794799099</v>
      </c>
      <c r="J189" s="4">
        <v>0.04</v>
      </c>
      <c r="K189" s="4">
        <v>0</v>
      </c>
      <c r="L189" s="4">
        <v>0</v>
      </c>
      <c r="M189" s="4">
        <v>0</v>
      </c>
      <c r="N189" s="4">
        <v>22364.69</v>
      </c>
      <c r="O189" s="4">
        <v>24723.554751266998</v>
      </c>
      <c r="P189" s="4">
        <v>0.25</v>
      </c>
      <c r="Q189" s="4">
        <v>22364.69</v>
      </c>
      <c r="R189" s="4">
        <v>24723.554751266998</v>
      </c>
      <c r="S189" s="4">
        <v>0.25</v>
      </c>
      <c r="T189" s="4">
        <v>26232.239999999998</v>
      </c>
      <c r="U189" s="4">
        <v>28819.093330746909</v>
      </c>
      <c r="V189" s="4">
        <v>0.28999999999999998</v>
      </c>
    </row>
    <row r="190" spans="1:22" x14ac:dyDescent="0.2">
      <c r="A190" s="3" t="s">
        <v>605</v>
      </c>
      <c r="B190" s="4">
        <v>0</v>
      </c>
      <c r="C190" s="4">
        <v>0</v>
      </c>
      <c r="D190" s="4">
        <v>0</v>
      </c>
      <c r="E190" s="4">
        <v>312.37</v>
      </c>
      <c r="F190" s="4">
        <v>340.48320917495801</v>
      </c>
      <c r="G190" s="4">
        <v>0</v>
      </c>
      <c r="H190" s="4">
        <v>312.37</v>
      </c>
      <c r="I190" s="4">
        <v>340.48320917495801</v>
      </c>
      <c r="J190" s="4">
        <v>0</v>
      </c>
      <c r="K190" s="4">
        <v>0</v>
      </c>
      <c r="L190" s="4">
        <v>0</v>
      </c>
      <c r="M190" s="4">
        <v>0</v>
      </c>
      <c r="N190" s="4">
        <v>11059.83</v>
      </c>
      <c r="O190" s="4">
        <v>12055.2126564383</v>
      </c>
      <c r="P190" s="4">
        <v>7.0000000000000007E-2</v>
      </c>
      <c r="Q190" s="4">
        <v>11059.83</v>
      </c>
      <c r="R190" s="4">
        <v>12055.2126564383</v>
      </c>
      <c r="S190" s="4">
        <v>7.0000000000000007E-2</v>
      </c>
      <c r="T190" s="4">
        <v>11372.2</v>
      </c>
      <c r="U190" s="4">
        <v>12395.695865613257</v>
      </c>
      <c r="V190" s="4">
        <v>7.0000000000000007E-2</v>
      </c>
    </row>
    <row r="191" spans="1:22" x14ac:dyDescent="0.2">
      <c r="A191" s="3" t="s">
        <v>743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2082.66</v>
      </c>
      <c r="O191" s="4">
        <v>2270.10231323689</v>
      </c>
      <c r="P191" s="4">
        <v>0.01</v>
      </c>
      <c r="Q191" s="4">
        <v>2082.66</v>
      </c>
      <c r="R191" s="4">
        <v>2270.10231323689</v>
      </c>
      <c r="S191" s="4">
        <v>0.01</v>
      </c>
      <c r="T191" s="4">
        <v>2082.66</v>
      </c>
      <c r="U191" s="4">
        <v>2270.10231323689</v>
      </c>
      <c r="V191" s="4">
        <v>0.01</v>
      </c>
    </row>
    <row r="192" spans="1:22" x14ac:dyDescent="0.2">
      <c r="A192" s="3" t="s">
        <v>571</v>
      </c>
      <c r="B192" s="4">
        <v>0</v>
      </c>
      <c r="C192" s="4">
        <v>0</v>
      </c>
      <c r="D192" s="4">
        <v>0</v>
      </c>
      <c r="E192" s="4">
        <v>57.06</v>
      </c>
      <c r="F192" s="4">
        <v>62.274097612755803</v>
      </c>
      <c r="G192" s="4">
        <v>0</v>
      </c>
      <c r="H192" s="4">
        <v>57.06</v>
      </c>
      <c r="I192" s="4">
        <v>62.274097612755803</v>
      </c>
      <c r="J192" s="4">
        <v>0</v>
      </c>
      <c r="K192" s="4">
        <v>0</v>
      </c>
      <c r="L192" s="4">
        <v>0</v>
      </c>
      <c r="M192" s="4">
        <v>0</v>
      </c>
      <c r="N192" s="4">
        <v>1699.4</v>
      </c>
      <c r="O192" s="4">
        <v>1862.19274955012</v>
      </c>
      <c r="P192" s="4">
        <v>0.01</v>
      </c>
      <c r="Q192" s="4">
        <v>1699.4</v>
      </c>
      <c r="R192" s="4">
        <v>1862.19274955012</v>
      </c>
      <c r="S192" s="4">
        <v>0.01</v>
      </c>
      <c r="T192" s="4">
        <v>1756.46</v>
      </c>
      <c r="U192" s="4">
        <v>1924.4668471628759</v>
      </c>
      <c r="V192" s="4">
        <v>0.01</v>
      </c>
    </row>
    <row r="193" spans="1:22" x14ac:dyDescent="0.2">
      <c r="A193" s="3" t="s">
        <v>269</v>
      </c>
      <c r="B193" s="4">
        <v>0</v>
      </c>
      <c r="C193" s="4">
        <v>0</v>
      </c>
      <c r="D193" s="4">
        <v>0</v>
      </c>
      <c r="E193" s="4">
        <v>596.9</v>
      </c>
      <c r="F193" s="4">
        <v>650.61765119688198</v>
      </c>
      <c r="G193" s="4">
        <v>0</v>
      </c>
      <c r="H193" s="4">
        <v>596.9</v>
      </c>
      <c r="I193" s="4">
        <v>650.61765119688198</v>
      </c>
      <c r="J193" s="4">
        <v>0</v>
      </c>
      <c r="K193" s="4">
        <v>0</v>
      </c>
      <c r="L193" s="4">
        <v>0</v>
      </c>
      <c r="M193" s="4">
        <v>0</v>
      </c>
      <c r="N193" s="4">
        <v>13187.3</v>
      </c>
      <c r="O193" s="4">
        <v>14374.1583747844</v>
      </c>
      <c r="P193" s="4">
        <v>0.08</v>
      </c>
      <c r="Q193" s="4">
        <v>13187.3</v>
      </c>
      <c r="R193" s="4">
        <v>14374.1583747844</v>
      </c>
      <c r="S193" s="4">
        <v>0.08</v>
      </c>
      <c r="T193" s="4">
        <v>13784.199999999999</v>
      </c>
      <c r="U193" s="4">
        <v>15024.776025981282</v>
      </c>
      <c r="V193" s="4">
        <v>0.08</v>
      </c>
    </row>
    <row r="194" spans="1:22" x14ac:dyDescent="0.2">
      <c r="A194" s="3" t="s">
        <v>744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638.97</v>
      </c>
      <c r="O194" s="4">
        <v>696.48005292787104</v>
      </c>
      <c r="P194" s="4">
        <v>0</v>
      </c>
      <c r="Q194" s="4">
        <v>638.97</v>
      </c>
      <c r="R194" s="4">
        <v>696.48005292787104</v>
      </c>
      <c r="S194" s="4">
        <v>0</v>
      </c>
      <c r="T194" s="4">
        <v>638.97</v>
      </c>
      <c r="U194" s="4">
        <v>696.48005292787104</v>
      </c>
      <c r="V194" s="4">
        <v>0</v>
      </c>
    </row>
    <row r="195" spans="1:22" x14ac:dyDescent="0.2">
      <c r="A195" s="3" t="s">
        <v>303</v>
      </c>
      <c r="B195" s="4">
        <v>0</v>
      </c>
      <c r="C195" s="4">
        <v>0</v>
      </c>
      <c r="D195" s="4">
        <v>0</v>
      </c>
      <c r="E195" s="4">
        <v>607.20000000000005</v>
      </c>
      <c r="F195" s="4">
        <v>664.61394912603998</v>
      </c>
      <c r="G195" s="4">
        <v>0</v>
      </c>
      <c r="H195" s="4">
        <v>607.20000000000005</v>
      </c>
      <c r="I195" s="4">
        <v>664.61394912603998</v>
      </c>
      <c r="J195" s="4">
        <v>0</v>
      </c>
      <c r="K195" s="4">
        <v>0</v>
      </c>
      <c r="L195" s="4">
        <v>0</v>
      </c>
      <c r="M195" s="4">
        <v>0</v>
      </c>
      <c r="N195" s="4">
        <v>52846.15</v>
      </c>
      <c r="O195" s="4">
        <v>57599.246569605602</v>
      </c>
      <c r="P195" s="4">
        <v>0.32</v>
      </c>
      <c r="Q195" s="4">
        <v>52846.15</v>
      </c>
      <c r="R195" s="4">
        <v>57599.246569605602</v>
      </c>
      <c r="S195" s="4">
        <v>0.32</v>
      </c>
      <c r="T195" s="4">
        <v>53453.35</v>
      </c>
      <c r="U195" s="4">
        <v>58263.860518731643</v>
      </c>
      <c r="V195" s="4">
        <v>0.32</v>
      </c>
    </row>
    <row r="196" spans="1:22" x14ac:dyDescent="0.2">
      <c r="A196" s="3" t="s">
        <v>745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5.48</v>
      </c>
      <c r="O196" s="4">
        <v>6.0750107406023801</v>
      </c>
      <c r="P196" s="4">
        <v>0</v>
      </c>
      <c r="Q196" s="4">
        <v>5.48</v>
      </c>
      <c r="R196" s="4">
        <v>6.0750107406023801</v>
      </c>
      <c r="S196" s="4">
        <v>0</v>
      </c>
      <c r="T196" s="4">
        <v>5.48</v>
      </c>
      <c r="U196" s="4">
        <v>6.0750107406023801</v>
      </c>
      <c r="V196" s="4">
        <v>0</v>
      </c>
    </row>
    <row r="197" spans="1:22" x14ac:dyDescent="0.2">
      <c r="A197" s="3" t="s">
        <v>405</v>
      </c>
      <c r="B197" s="4">
        <v>0</v>
      </c>
      <c r="C197" s="4">
        <v>0</v>
      </c>
      <c r="D197" s="4">
        <v>0</v>
      </c>
      <c r="E197" s="4">
        <v>334.88</v>
      </c>
      <c r="F197" s="4">
        <v>342.59995969952701</v>
      </c>
      <c r="G197" s="4">
        <v>0.01</v>
      </c>
      <c r="H197" s="4">
        <v>334.88</v>
      </c>
      <c r="I197" s="4">
        <v>342.59995969952701</v>
      </c>
      <c r="J197" s="4">
        <v>0.01</v>
      </c>
      <c r="K197" s="4">
        <v>-495.35</v>
      </c>
      <c r="L197" s="4">
        <v>-495.347184999999</v>
      </c>
      <c r="M197" s="4">
        <v>0</v>
      </c>
      <c r="N197" s="4">
        <v>10213.94</v>
      </c>
      <c r="O197" s="4">
        <v>10537.9510942545</v>
      </c>
      <c r="P197" s="4">
        <v>0.1</v>
      </c>
      <c r="Q197" s="4">
        <v>9718.59</v>
      </c>
      <c r="R197" s="4">
        <v>10042.603909254502</v>
      </c>
      <c r="S197" s="4">
        <v>0.1</v>
      </c>
      <c r="T197" s="4">
        <v>10053.470000000001</v>
      </c>
      <c r="U197" s="4">
        <v>10385.203868954028</v>
      </c>
      <c r="V197" s="4">
        <v>0.11</v>
      </c>
    </row>
    <row r="198" spans="1:22" x14ac:dyDescent="0.2">
      <c r="A198" s="3" t="s">
        <v>746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</row>
    <row r="199" spans="1:22" x14ac:dyDescent="0.2">
      <c r="A199" s="3" t="s">
        <v>679</v>
      </c>
      <c r="B199" s="4">
        <v>0</v>
      </c>
      <c r="C199" s="4">
        <v>0</v>
      </c>
      <c r="D199" s="4">
        <v>0</v>
      </c>
      <c r="E199" s="4">
        <v>1291.3499999999999</v>
      </c>
      <c r="F199" s="4">
        <v>1483.5634164051701</v>
      </c>
      <c r="G199" s="4">
        <v>0.01</v>
      </c>
      <c r="H199" s="4">
        <v>1291.3499999999999</v>
      </c>
      <c r="I199" s="4">
        <v>1483.5634164051701</v>
      </c>
      <c r="J199" s="4">
        <v>0.01</v>
      </c>
      <c r="K199" s="4">
        <v>0</v>
      </c>
      <c r="L199" s="4">
        <v>0</v>
      </c>
      <c r="M199" s="4">
        <v>0</v>
      </c>
      <c r="N199" s="4">
        <v>3012.25</v>
      </c>
      <c r="O199" s="4">
        <v>3270.4039854110902</v>
      </c>
      <c r="P199" s="4">
        <v>0.02</v>
      </c>
      <c r="Q199" s="4">
        <v>3012.25</v>
      </c>
      <c r="R199" s="4">
        <v>3270.4039854110902</v>
      </c>
      <c r="S199" s="4">
        <v>0.02</v>
      </c>
      <c r="T199" s="4">
        <v>4303.6000000000004</v>
      </c>
      <c r="U199" s="4">
        <v>4753.9674018162605</v>
      </c>
      <c r="V199" s="4">
        <v>0.03</v>
      </c>
    </row>
    <row r="200" spans="1:22" x14ac:dyDescent="0.2">
      <c r="A200" s="3" t="s">
        <v>663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418.34</v>
      </c>
      <c r="O200" s="4">
        <v>455.99309364181499</v>
      </c>
      <c r="P200" s="4">
        <v>0</v>
      </c>
      <c r="Q200" s="4">
        <v>418.34</v>
      </c>
      <c r="R200" s="4">
        <v>455.99309364181499</v>
      </c>
      <c r="S200" s="4">
        <v>0</v>
      </c>
      <c r="T200" s="4">
        <v>418.34</v>
      </c>
      <c r="U200" s="4">
        <v>455.99309364181499</v>
      </c>
      <c r="V200" s="4">
        <v>0</v>
      </c>
    </row>
    <row r="201" spans="1:22" x14ac:dyDescent="0.2">
      <c r="A201" s="3" t="s">
        <v>747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</row>
    <row r="202" spans="1:22" x14ac:dyDescent="0.2">
      <c r="A202" s="3" t="s">
        <v>748</v>
      </c>
      <c r="B202" s="4">
        <v>0</v>
      </c>
      <c r="C202" s="4">
        <v>0</v>
      </c>
      <c r="D202" s="4">
        <v>0</v>
      </c>
      <c r="E202" s="4">
        <v>727.53</v>
      </c>
      <c r="F202" s="4">
        <v>793.00665638688997</v>
      </c>
      <c r="G202" s="4">
        <v>0.01</v>
      </c>
      <c r="H202" s="4">
        <v>727.53</v>
      </c>
      <c r="I202" s="4">
        <v>793.00665638688997</v>
      </c>
      <c r="J202" s="4">
        <v>0.01</v>
      </c>
      <c r="K202" s="4">
        <v>0</v>
      </c>
      <c r="L202" s="4">
        <v>0</v>
      </c>
      <c r="M202" s="4">
        <v>0</v>
      </c>
      <c r="N202" s="4">
        <v>10949.39</v>
      </c>
      <c r="O202" s="4">
        <v>11934.831622666999</v>
      </c>
      <c r="P202" s="4">
        <v>0.1</v>
      </c>
      <c r="Q202" s="4">
        <v>10949.39</v>
      </c>
      <c r="R202" s="4">
        <v>11934.831622666999</v>
      </c>
      <c r="S202" s="4">
        <v>0.1</v>
      </c>
      <c r="T202" s="4">
        <v>11676.92</v>
      </c>
      <c r="U202" s="4">
        <v>12727.838279053889</v>
      </c>
      <c r="V202" s="4">
        <v>0.11</v>
      </c>
    </row>
    <row r="203" spans="1:22" x14ac:dyDescent="0.2">
      <c r="A203" s="3" t="s">
        <v>749</v>
      </c>
      <c r="B203" s="4">
        <v>0</v>
      </c>
      <c r="C203" s="4">
        <v>0</v>
      </c>
      <c r="D203" s="4">
        <v>0</v>
      </c>
      <c r="E203" s="4">
        <v>74.69</v>
      </c>
      <c r="F203" s="4">
        <v>74.685813134700197</v>
      </c>
      <c r="G203" s="4">
        <v>0</v>
      </c>
      <c r="H203" s="4">
        <v>74.69</v>
      </c>
      <c r="I203" s="4">
        <v>74.685813134700197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74.69</v>
      </c>
      <c r="U203" s="4">
        <v>74.685813134700197</v>
      </c>
      <c r="V203" s="4">
        <v>0</v>
      </c>
    </row>
    <row r="204" spans="1:22" x14ac:dyDescent="0.2">
      <c r="A204" s="3" t="s">
        <v>750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61.09</v>
      </c>
      <c r="O204" s="4">
        <v>66.592786453125996</v>
      </c>
      <c r="P204" s="4">
        <v>0</v>
      </c>
      <c r="Q204" s="4">
        <v>61.09</v>
      </c>
      <c r="R204" s="4">
        <v>66.592786453125996</v>
      </c>
      <c r="S204" s="4">
        <v>0</v>
      </c>
      <c r="T204" s="4">
        <v>61.09</v>
      </c>
      <c r="U204" s="4">
        <v>66.592786453125996</v>
      </c>
      <c r="V204" s="4">
        <v>0</v>
      </c>
    </row>
    <row r="205" spans="1:22" x14ac:dyDescent="0.2">
      <c r="A205" s="3" t="s">
        <v>267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48.31</v>
      </c>
      <c r="L205" s="4">
        <v>48.305881999999997</v>
      </c>
      <c r="M205" s="4">
        <v>0</v>
      </c>
      <c r="N205" s="4">
        <v>2693.59</v>
      </c>
      <c r="O205" s="4">
        <v>2742.1653645039901</v>
      </c>
      <c r="P205" s="4">
        <v>0.01</v>
      </c>
      <c r="Q205" s="4">
        <v>2741.9</v>
      </c>
      <c r="R205" s="4">
        <v>2790.4712465039902</v>
      </c>
      <c r="S205" s="4">
        <v>0.01</v>
      </c>
      <c r="T205" s="4">
        <v>2741.9</v>
      </c>
      <c r="U205" s="4">
        <v>2790.4712465039902</v>
      </c>
      <c r="V205" s="4">
        <v>0.01</v>
      </c>
    </row>
    <row r="206" spans="1:22" x14ac:dyDescent="0.2">
      <c r="A206" s="3" t="s">
        <v>669</v>
      </c>
      <c r="B206" s="4">
        <v>0</v>
      </c>
      <c r="C206" s="4">
        <v>0</v>
      </c>
      <c r="D206" s="4">
        <v>0</v>
      </c>
      <c r="E206" s="4">
        <v>563.04999999999995</v>
      </c>
      <c r="F206" s="4">
        <v>613.72976126902597</v>
      </c>
      <c r="G206" s="4">
        <v>0</v>
      </c>
      <c r="H206" s="4">
        <v>563.04999999999995</v>
      </c>
      <c r="I206" s="4">
        <v>613.72976126902597</v>
      </c>
      <c r="J206" s="4">
        <v>0</v>
      </c>
      <c r="K206" s="4">
        <v>0</v>
      </c>
      <c r="L206" s="4">
        <v>0</v>
      </c>
      <c r="M206" s="4">
        <v>0</v>
      </c>
      <c r="N206" s="4">
        <v>9242.83</v>
      </c>
      <c r="O206" s="4">
        <v>10074.687541650301</v>
      </c>
      <c r="P206" s="4">
        <v>0.06</v>
      </c>
      <c r="Q206" s="4">
        <v>9242.83</v>
      </c>
      <c r="R206" s="4">
        <v>10074.687541650301</v>
      </c>
      <c r="S206" s="4">
        <v>0.06</v>
      </c>
      <c r="T206" s="4">
        <v>9805.8799999999992</v>
      </c>
      <c r="U206" s="4">
        <v>10688.417302919326</v>
      </c>
      <c r="V206" s="4">
        <v>0.06</v>
      </c>
    </row>
    <row r="207" spans="1:22" x14ac:dyDescent="0.2">
      <c r="A207" s="3" t="s">
        <v>751</v>
      </c>
      <c r="B207" s="4">
        <v>0</v>
      </c>
      <c r="C207" s="4">
        <v>0</v>
      </c>
      <c r="D207" s="4">
        <v>0</v>
      </c>
      <c r="E207" s="4">
        <v>17.600000000000001</v>
      </c>
      <c r="F207" s="4">
        <v>17.596414774891599</v>
      </c>
      <c r="G207" s="4">
        <v>0</v>
      </c>
      <c r="H207" s="4">
        <v>17.600000000000001</v>
      </c>
      <c r="I207" s="4">
        <v>17.596414774891599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17.600000000000001</v>
      </c>
      <c r="U207" s="4">
        <v>17.596414774891599</v>
      </c>
      <c r="V207" s="4">
        <v>0</v>
      </c>
    </row>
    <row r="208" spans="1:22" x14ac:dyDescent="0.2">
      <c r="A208" s="3" t="s">
        <v>397</v>
      </c>
      <c r="B208" s="4">
        <v>0</v>
      </c>
      <c r="C208" s="4">
        <v>0</v>
      </c>
      <c r="D208" s="4">
        <v>0</v>
      </c>
      <c r="E208" s="4">
        <v>293.54000000000002</v>
      </c>
      <c r="F208" s="4">
        <v>302.34689203377798</v>
      </c>
      <c r="G208" s="4">
        <v>0</v>
      </c>
      <c r="H208" s="4">
        <v>293.54000000000002</v>
      </c>
      <c r="I208" s="4">
        <v>302.34689203377798</v>
      </c>
      <c r="J208" s="4">
        <v>0</v>
      </c>
      <c r="K208" s="4">
        <v>0</v>
      </c>
      <c r="L208" s="4">
        <v>0</v>
      </c>
      <c r="M208" s="4">
        <v>0</v>
      </c>
      <c r="N208" s="4">
        <v>1029.75</v>
      </c>
      <c r="O208" s="4">
        <v>1060.64390423338</v>
      </c>
      <c r="P208" s="4">
        <v>0.01</v>
      </c>
      <c r="Q208" s="4">
        <v>1029.75</v>
      </c>
      <c r="R208" s="4">
        <v>1060.64390423338</v>
      </c>
      <c r="S208" s="4">
        <v>0.01</v>
      </c>
      <c r="T208" s="4">
        <v>1323.29</v>
      </c>
      <c r="U208" s="4">
        <v>1362.990796267158</v>
      </c>
      <c r="V208" s="4">
        <v>0.01</v>
      </c>
    </row>
    <row r="209" spans="1:22" x14ac:dyDescent="0.2">
      <c r="A209" s="3" t="s">
        <v>633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68.7</v>
      </c>
      <c r="O209" s="4">
        <v>75.115936056954695</v>
      </c>
      <c r="P209" s="4">
        <v>0</v>
      </c>
      <c r="Q209" s="4">
        <v>68.7</v>
      </c>
      <c r="R209" s="4">
        <v>75.115936056954695</v>
      </c>
      <c r="S209" s="4">
        <v>0</v>
      </c>
      <c r="T209" s="4">
        <v>68.7</v>
      </c>
      <c r="U209" s="4">
        <v>75.115936056954695</v>
      </c>
      <c r="V209" s="4">
        <v>0</v>
      </c>
    </row>
    <row r="210" spans="1:22" x14ac:dyDescent="0.2">
      <c r="A210" s="3" t="s">
        <v>629</v>
      </c>
      <c r="B210" s="4">
        <v>0</v>
      </c>
      <c r="C210" s="4">
        <v>0</v>
      </c>
      <c r="D210" s="4">
        <v>0</v>
      </c>
      <c r="E210" s="4">
        <v>527.51</v>
      </c>
      <c r="F210" s="4">
        <v>574.98857655058703</v>
      </c>
      <c r="G210" s="4">
        <v>0</v>
      </c>
      <c r="H210" s="4">
        <v>527.51</v>
      </c>
      <c r="I210" s="4">
        <v>574.98857655058703</v>
      </c>
      <c r="J210" s="4">
        <v>0</v>
      </c>
      <c r="K210" s="4">
        <v>0</v>
      </c>
      <c r="L210" s="4">
        <v>0</v>
      </c>
      <c r="M210" s="4">
        <v>0</v>
      </c>
      <c r="N210" s="4">
        <v>19569.64</v>
      </c>
      <c r="O210" s="4">
        <v>21330.903008498801</v>
      </c>
      <c r="P210" s="4">
        <v>0.13</v>
      </c>
      <c r="Q210" s="4">
        <v>19569.64</v>
      </c>
      <c r="R210" s="4">
        <v>21330.903008498801</v>
      </c>
      <c r="S210" s="4">
        <v>0.13</v>
      </c>
      <c r="T210" s="4">
        <v>20097.149999999998</v>
      </c>
      <c r="U210" s="4">
        <v>21905.891585049387</v>
      </c>
      <c r="V210" s="4">
        <v>0.13</v>
      </c>
    </row>
    <row r="211" spans="1:22" x14ac:dyDescent="0.2">
      <c r="A211" s="3" t="s">
        <v>307</v>
      </c>
      <c r="B211" s="4">
        <v>0</v>
      </c>
      <c r="C211" s="4">
        <v>0</v>
      </c>
      <c r="D211" s="4">
        <v>0</v>
      </c>
      <c r="E211" s="4">
        <v>394.51</v>
      </c>
      <c r="F211" s="4">
        <v>394.50710600000002</v>
      </c>
      <c r="G211" s="4">
        <v>0</v>
      </c>
      <c r="H211" s="4">
        <v>394.51</v>
      </c>
      <c r="I211" s="4">
        <v>394.50710600000002</v>
      </c>
      <c r="J211" s="4">
        <v>0</v>
      </c>
      <c r="K211" s="4">
        <v>0</v>
      </c>
      <c r="L211" s="4">
        <v>0</v>
      </c>
      <c r="M211" s="4">
        <v>0</v>
      </c>
      <c r="N211" s="4">
        <v>26203.599999999999</v>
      </c>
      <c r="O211" s="4">
        <v>28561.927349807898</v>
      </c>
      <c r="P211" s="4">
        <v>0.17</v>
      </c>
      <c r="Q211" s="4">
        <v>26203.599999999999</v>
      </c>
      <c r="R211" s="4">
        <v>28561.927349807898</v>
      </c>
      <c r="S211" s="4">
        <v>0.17</v>
      </c>
      <c r="T211" s="4">
        <v>26598.109999999997</v>
      </c>
      <c r="U211" s="4">
        <v>28956.434455807899</v>
      </c>
      <c r="V211" s="4">
        <v>0.17</v>
      </c>
    </row>
    <row r="212" spans="1:22" x14ac:dyDescent="0.2">
      <c r="A212" s="3" t="s">
        <v>233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10857.95</v>
      </c>
      <c r="O212" s="4">
        <v>11881.579963308101</v>
      </c>
      <c r="P212" s="4">
        <v>7.0000000000000007E-2</v>
      </c>
      <c r="Q212" s="4">
        <v>10857.95</v>
      </c>
      <c r="R212" s="4">
        <v>11881.579963308101</v>
      </c>
      <c r="S212" s="4">
        <v>7.0000000000000007E-2</v>
      </c>
      <c r="T212" s="4">
        <v>10857.95</v>
      </c>
      <c r="U212" s="4">
        <v>11881.579963308101</v>
      </c>
      <c r="V212" s="4">
        <v>7.0000000000000007E-2</v>
      </c>
    </row>
    <row r="213" spans="1:22" x14ac:dyDescent="0.2">
      <c r="A213" s="3" t="s">
        <v>752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</row>
    <row r="214" spans="1:22" x14ac:dyDescent="0.2">
      <c r="A214" s="3" t="s">
        <v>81</v>
      </c>
      <c r="B214" s="4">
        <v>0</v>
      </c>
      <c r="C214" s="4">
        <v>0</v>
      </c>
      <c r="D214" s="4">
        <v>0</v>
      </c>
      <c r="E214" s="4">
        <v>89.07</v>
      </c>
      <c r="F214" s="4">
        <v>98.866361926183004</v>
      </c>
      <c r="G214" s="4">
        <v>0</v>
      </c>
      <c r="H214" s="4">
        <v>89.07</v>
      </c>
      <c r="I214" s="4">
        <v>98.866361926183004</v>
      </c>
      <c r="J214" s="4">
        <v>0</v>
      </c>
      <c r="K214" s="4">
        <v>0</v>
      </c>
      <c r="L214" s="4">
        <v>0</v>
      </c>
      <c r="M214" s="4">
        <v>0</v>
      </c>
      <c r="N214" s="4">
        <v>283.92</v>
      </c>
      <c r="O214" s="4">
        <v>312.28795768920401</v>
      </c>
      <c r="P214" s="4">
        <v>0</v>
      </c>
      <c r="Q214" s="4">
        <v>283.92</v>
      </c>
      <c r="R214" s="4">
        <v>312.28795768920401</v>
      </c>
      <c r="S214" s="4">
        <v>0</v>
      </c>
      <c r="T214" s="4">
        <v>372.99</v>
      </c>
      <c r="U214" s="4">
        <v>411.15431961538701</v>
      </c>
      <c r="V214" s="4">
        <v>0</v>
      </c>
    </row>
    <row r="215" spans="1:22" x14ac:dyDescent="0.2">
      <c r="A215" s="3" t="s">
        <v>635</v>
      </c>
      <c r="B215" s="4">
        <v>0</v>
      </c>
      <c r="C215" s="4">
        <v>0</v>
      </c>
      <c r="D215" s="4">
        <v>0</v>
      </c>
      <c r="E215" s="4">
        <v>387.23</v>
      </c>
      <c r="F215" s="4">
        <v>422.28298006072902</v>
      </c>
      <c r="G215" s="4">
        <v>0</v>
      </c>
      <c r="H215" s="4">
        <v>387.23</v>
      </c>
      <c r="I215" s="4">
        <v>422.28298006072902</v>
      </c>
      <c r="J215" s="4">
        <v>0</v>
      </c>
      <c r="K215" s="4">
        <v>0</v>
      </c>
      <c r="L215" s="4">
        <v>0</v>
      </c>
      <c r="M215" s="4">
        <v>0</v>
      </c>
      <c r="N215" s="4">
        <v>13917.23</v>
      </c>
      <c r="O215" s="4">
        <v>15169.7071431403</v>
      </c>
      <c r="P215" s="4">
        <v>0.11</v>
      </c>
      <c r="Q215" s="4">
        <v>13917.23</v>
      </c>
      <c r="R215" s="4">
        <v>15169.7071431403</v>
      </c>
      <c r="S215" s="4">
        <v>0.11</v>
      </c>
      <c r="T215" s="4">
        <v>14304.46</v>
      </c>
      <c r="U215" s="4">
        <v>15591.990123201029</v>
      </c>
      <c r="V215" s="4">
        <v>0.11</v>
      </c>
    </row>
    <row r="216" spans="1:22" x14ac:dyDescent="0.2">
      <c r="A216" s="3" t="s">
        <v>753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14561.08</v>
      </c>
      <c r="L216" s="4">
        <v>15871.577318887301</v>
      </c>
      <c r="M216" s="4">
        <v>0</v>
      </c>
      <c r="N216" s="4">
        <v>38.9</v>
      </c>
      <c r="O216" s="4">
        <v>42.3995254880084</v>
      </c>
      <c r="P216" s="4">
        <v>0</v>
      </c>
      <c r="Q216" s="4">
        <v>14599.98</v>
      </c>
      <c r="R216" s="4">
        <v>15913.976844375309</v>
      </c>
      <c r="S216" s="4">
        <v>0</v>
      </c>
      <c r="T216" s="4">
        <v>14599.98</v>
      </c>
      <c r="U216" s="4">
        <v>15913.976844375309</v>
      </c>
      <c r="V216" s="4">
        <v>0</v>
      </c>
    </row>
    <row r="217" spans="1:22" x14ac:dyDescent="0.2">
      <c r="A217" s="3" t="s">
        <v>754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382.97</v>
      </c>
      <c r="O217" s="4">
        <v>417.43561335909902</v>
      </c>
      <c r="P217" s="4">
        <v>0</v>
      </c>
      <c r="Q217" s="4">
        <v>382.97</v>
      </c>
      <c r="R217" s="4">
        <v>417.43561335909902</v>
      </c>
      <c r="S217" s="4">
        <v>0</v>
      </c>
      <c r="T217" s="4">
        <v>382.97</v>
      </c>
      <c r="U217" s="4">
        <v>417.43561335909902</v>
      </c>
      <c r="V217" s="4">
        <v>0</v>
      </c>
    </row>
    <row r="218" spans="1:22" x14ac:dyDescent="0.2">
      <c r="A218" s="3" t="s">
        <v>617</v>
      </c>
      <c r="B218" s="4">
        <v>0</v>
      </c>
      <c r="C218" s="4">
        <v>0</v>
      </c>
      <c r="D218" s="4">
        <v>0</v>
      </c>
      <c r="E218" s="4">
        <v>1557.61</v>
      </c>
      <c r="F218" s="4">
        <v>1604.3399659193401</v>
      </c>
      <c r="G218" s="4">
        <v>0.01</v>
      </c>
      <c r="H218" s="4">
        <v>1557.61</v>
      </c>
      <c r="I218" s="4">
        <v>1604.3399659193401</v>
      </c>
      <c r="J218" s="4">
        <v>0.01</v>
      </c>
      <c r="K218" s="4">
        <v>0</v>
      </c>
      <c r="L218" s="4">
        <v>0</v>
      </c>
      <c r="M218" s="4">
        <v>0</v>
      </c>
      <c r="N218" s="4">
        <v>4455.12</v>
      </c>
      <c r="O218" s="4">
        <v>4588.7702891727804</v>
      </c>
      <c r="P218" s="4">
        <v>0.03</v>
      </c>
      <c r="Q218" s="4">
        <v>4455.12</v>
      </c>
      <c r="R218" s="4">
        <v>4588.7702891727804</v>
      </c>
      <c r="S218" s="4">
        <v>0.03</v>
      </c>
      <c r="T218" s="4">
        <v>6012.73</v>
      </c>
      <c r="U218" s="4">
        <v>6193.1102550921205</v>
      </c>
      <c r="V218" s="4">
        <v>0.04</v>
      </c>
    </row>
    <row r="219" spans="1:22" x14ac:dyDescent="0.2">
      <c r="A219" s="3" t="s">
        <v>535</v>
      </c>
      <c r="B219" s="4">
        <v>0</v>
      </c>
      <c r="C219" s="4">
        <v>0</v>
      </c>
      <c r="D219" s="4">
        <v>0</v>
      </c>
      <c r="E219" s="4">
        <v>33.74</v>
      </c>
      <c r="F219" s="4">
        <v>34.748307162082902</v>
      </c>
      <c r="G219" s="4">
        <v>0</v>
      </c>
      <c r="H219" s="4">
        <v>33.74</v>
      </c>
      <c r="I219" s="4">
        <v>34.748307162082902</v>
      </c>
      <c r="J219" s="4">
        <v>0</v>
      </c>
      <c r="K219" s="4">
        <v>800</v>
      </c>
      <c r="L219" s="4">
        <v>824.00000001796798</v>
      </c>
      <c r="M219" s="4">
        <v>0</v>
      </c>
      <c r="N219" s="4">
        <v>1012.12</v>
      </c>
      <c r="O219" s="4">
        <v>1042.4824460770001</v>
      </c>
      <c r="P219" s="4">
        <v>0.01</v>
      </c>
      <c r="Q219" s="4">
        <v>1812.12</v>
      </c>
      <c r="R219" s="4">
        <v>1866.4824460949681</v>
      </c>
      <c r="S219" s="4">
        <v>0.01</v>
      </c>
      <c r="T219" s="4">
        <v>1845.8600000000001</v>
      </c>
      <c r="U219" s="4">
        <v>1901.230753257051</v>
      </c>
      <c r="V219" s="4">
        <v>0.01</v>
      </c>
    </row>
    <row r="220" spans="1:22" x14ac:dyDescent="0.2">
      <c r="A220" s="3" t="s">
        <v>85</v>
      </c>
      <c r="B220" s="4">
        <v>610.58000000000004</v>
      </c>
      <c r="C220" s="4">
        <v>672.73017596642501</v>
      </c>
      <c r="D220" s="4">
        <v>0</v>
      </c>
      <c r="E220" s="4">
        <v>454.32</v>
      </c>
      <c r="F220" s="4">
        <v>485.82867626008101</v>
      </c>
      <c r="G220" s="4">
        <v>0</v>
      </c>
      <c r="H220" s="4">
        <v>1064.9000000000001</v>
      </c>
      <c r="I220" s="4">
        <v>1158.5588522265061</v>
      </c>
      <c r="J220" s="4">
        <v>0</v>
      </c>
      <c r="K220" s="4">
        <v>218.42</v>
      </c>
      <c r="L220" s="4">
        <v>241.75121392046799</v>
      </c>
      <c r="M220" s="4">
        <v>0</v>
      </c>
      <c r="N220" s="4">
        <v>6432.08</v>
      </c>
      <c r="O220" s="4">
        <v>7134.1658753170104</v>
      </c>
      <c r="P220" s="4">
        <v>0.04</v>
      </c>
      <c r="Q220" s="4">
        <v>6650.5</v>
      </c>
      <c r="R220" s="4">
        <v>7375.9170892374786</v>
      </c>
      <c r="S220" s="4">
        <v>0.04</v>
      </c>
      <c r="T220" s="4">
        <v>7715.4</v>
      </c>
      <c r="U220" s="4">
        <v>8534.4759414639848</v>
      </c>
      <c r="V220" s="4">
        <v>0.04</v>
      </c>
    </row>
    <row r="221" spans="1:22" x14ac:dyDescent="0.2">
      <c r="A221" s="3" t="s">
        <v>627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311.19</v>
      </c>
      <c r="O221" s="4">
        <v>339.20099297240398</v>
      </c>
      <c r="P221" s="4">
        <v>0</v>
      </c>
      <c r="Q221" s="4">
        <v>311.19</v>
      </c>
      <c r="R221" s="4">
        <v>339.20099297240398</v>
      </c>
      <c r="S221" s="4">
        <v>0</v>
      </c>
      <c r="T221" s="4">
        <v>311.19</v>
      </c>
      <c r="U221" s="4">
        <v>339.20099297240398</v>
      </c>
      <c r="V221" s="4">
        <v>0</v>
      </c>
    </row>
    <row r="222" spans="1:22" x14ac:dyDescent="0.2">
      <c r="A222" s="3" t="s">
        <v>755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-25.03</v>
      </c>
      <c r="O222" s="4">
        <v>-25.3059068445455</v>
      </c>
      <c r="P222" s="4">
        <v>0</v>
      </c>
      <c r="Q222" s="4">
        <v>-25.03</v>
      </c>
      <c r="R222" s="4">
        <v>-25.3059068445455</v>
      </c>
      <c r="S222" s="4">
        <v>0</v>
      </c>
      <c r="T222" s="4">
        <v>-25.03</v>
      </c>
      <c r="U222" s="4">
        <v>-25.3059068445455</v>
      </c>
      <c r="V222" s="4">
        <v>0</v>
      </c>
    </row>
    <row r="223" spans="1:22" x14ac:dyDescent="0.2">
      <c r="A223" s="3" t="s">
        <v>756</v>
      </c>
      <c r="B223" s="4">
        <v>0</v>
      </c>
      <c r="C223" s="4">
        <v>0</v>
      </c>
      <c r="D223" s="4">
        <v>0</v>
      </c>
      <c r="E223" s="4">
        <v>-1152.76</v>
      </c>
      <c r="F223" s="4">
        <v>-1277.54736657583</v>
      </c>
      <c r="G223" s="4">
        <v>-0.01</v>
      </c>
      <c r="H223" s="4">
        <v>-1152.76</v>
      </c>
      <c r="I223" s="4">
        <v>-1277.54736657583</v>
      </c>
      <c r="J223" s="4">
        <v>-0.01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-1152.76</v>
      </c>
      <c r="U223" s="4">
        <v>-1277.54736657583</v>
      </c>
      <c r="V223" s="4">
        <v>-0.01</v>
      </c>
    </row>
    <row r="224" spans="1:22" x14ac:dyDescent="0.2">
      <c r="A224" s="3" t="s">
        <v>757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</row>
    <row r="225" spans="1:22" x14ac:dyDescent="0.2">
      <c r="A225" s="3" t="s">
        <v>559</v>
      </c>
      <c r="B225" s="4">
        <v>0</v>
      </c>
      <c r="C225" s="4">
        <v>0</v>
      </c>
      <c r="D225" s="4">
        <v>0</v>
      </c>
      <c r="E225" s="4">
        <v>294.36</v>
      </c>
      <c r="F225" s="4">
        <v>326.73616495550999</v>
      </c>
      <c r="G225" s="4">
        <v>0.09</v>
      </c>
      <c r="H225" s="4">
        <v>294.36</v>
      </c>
      <c r="I225" s="4">
        <v>326.73616495550999</v>
      </c>
      <c r="J225" s="4">
        <v>0.09</v>
      </c>
      <c r="K225" s="4">
        <v>0</v>
      </c>
      <c r="L225" s="4">
        <v>0</v>
      </c>
      <c r="M225" s="4">
        <v>0</v>
      </c>
      <c r="N225" s="4">
        <v>-279.11</v>
      </c>
      <c r="O225" s="4">
        <v>-309.81303372157402</v>
      </c>
      <c r="P225" s="4">
        <v>3.68</v>
      </c>
      <c r="Q225" s="4">
        <v>-279.11</v>
      </c>
      <c r="R225" s="4">
        <v>-309.81303372157402</v>
      </c>
      <c r="S225" s="4">
        <v>3.68</v>
      </c>
      <c r="T225" s="4">
        <v>15.25</v>
      </c>
      <c r="U225" s="4">
        <v>16.923131233935976</v>
      </c>
      <c r="V225" s="4">
        <v>3.77</v>
      </c>
    </row>
    <row r="226" spans="1:22" x14ac:dyDescent="0.2">
      <c r="A226" s="3" t="s">
        <v>758</v>
      </c>
      <c r="B226" s="4">
        <v>0</v>
      </c>
      <c r="C226" s="4">
        <v>0</v>
      </c>
      <c r="D226" s="4">
        <v>0</v>
      </c>
      <c r="E226" s="4">
        <v>9000.2099999999991</v>
      </c>
      <c r="F226" s="4">
        <v>9810.2281915935</v>
      </c>
      <c r="G226" s="4">
        <v>0.06</v>
      </c>
      <c r="H226" s="4">
        <v>9000.2099999999991</v>
      </c>
      <c r="I226" s="4">
        <v>9810.2281915935</v>
      </c>
      <c r="J226" s="4">
        <v>0.06</v>
      </c>
      <c r="K226" s="4">
        <v>0</v>
      </c>
      <c r="L226" s="4">
        <v>0</v>
      </c>
      <c r="M226" s="4">
        <v>0</v>
      </c>
      <c r="N226" s="4">
        <v>5698.52</v>
      </c>
      <c r="O226" s="4">
        <v>6211.3897547663801</v>
      </c>
      <c r="P226" s="4">
        <v>0.04</v>
      </c>
      <c r="Q226" s="4">
        <v>5698.52</v>
      </c>
      <c r="R226" s="4">
        <v>6211.3897547663801</v>
      </c>
      <c r="S226" s="4">
        <v>0.04</v>
      </c>
      <c r="T226" s="4">
        <v>14698.73</v>
      </c>
      <c r="U226" s="4">
        <v>16021.61794635988</v>
      </c>
      <c r="V226" s="4">
        <v>0.1</v>
      </c>
    </row>
    <row r="227" spans="1:22" x14ac:dyDescent="0.2">
      <c r="A227" s="3" t="s">
        <v>759</v>
      </c>
      <c r="B227" s="4">
        <v>0</v>
      </c>
      <c r="C227" s="4">
        <v>0</v>
      </c>
      <c r="D227" s="4">
        <v>0</v>
      </c>
      <c r="E227" s="4">
        <v>11.18</v>
      </c>
      <c r="F227" s="4">
        <v>12.1813701210251</v>
      </c>
      <c r="G227" s="4">
        <v>0</v>
      </c>
      <c r="H227" s="4">
        <v>11.18</v>
      </c>
      <c r="I227" s="4">
        <v>12.1813701210251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11.18</v>
      </c>
      <c r="U227" s="4">
        <v>12.1813701210251</v>
      </c>
      <c r="V227" s="4">
        <v>0</v>
      </c>
    </row>
    <row r="228" spans="1:22" x14ac:dyDescent="0.2">
      <c r="A228" s="3" t="s">
        <v>289</v>
      </c>
      <c r="B228" s="4">
        <v>0</v>
      </c>
      <c r="C228" s="4">
        <v>0</v>
      </c>
      <c r="D228" s="4">
        <v>0</v>
      </c>
      <c r="E228" s="4">
        <v>486.09</v>
      </c>
      <c r="F228" s="4">
        <v>534.70294745861099</v>
      </c>
      <c r="G228" s="4">
        <v>0</v>
      </c>
      <c r="H228" s="4">
        <v>486.09</v>
      </c>
      <c r="I228" s="4">
        <v>534.70294745861099</v>
      </c>
      <c r="J228" s="4">
        <v>0</v>
      </c>
      <c r="K228" s="4">
        <v>0</v>
      </c>
      <c r="L228" s="4">
        <v>0</v>
      </c>
      <c r="M228" s="4">
        <v>0</v>
      </c>
      <c r="N228" s="4">
        <v>1609.84</v>
      </c>
      <c r="O228" s="4">
        <v>1770.8233242582301</v>
      </c>
      <c r="P228" s="4">
        <v>148.01</v>
      </c>
      <c r="Q228" s="4">
        <v>1609.84</v>
      </c>
      <c r="R228" s="4">
        <v>1770.8233242582301</v>
      </c>
      <c r="S228" s="4">
        <v>148.01</v>
      </c>
      <c r="T228" s="4">
        <v>2095.9299999999998</v>
      </c>
      <c r="U228" s="4">
        <v>2305.5262717168412</v>
      </c>
      <c r="V228" s="4">
        <v>148.01</v>
      </c>
    </row>
    <row r="229" spans="1:22" x14ac:dyDescent="0.2">
      <c r="A229" s="3" t="s">
        <v>395</v>
      </c>
      <c r="B229" s="4">
        <v>0</v>
      </c>
      <c r="C229" s="4">
        <v>0</v>
      </c>
      <c r="D229" s="4">
        <v>0</v>
      </c>
      <c r="E229" s="4">
        <v>1298.24</v>
      </c>
      <c r="F229" s="4">
        <v>1337.1859764143901</v>
      </c>
      <c r="G229" s="4">
        <v>0.01</v>
      </c>
      <c r="H229" s="4">
        <v>1298.24</v>
      </c>
      <c r="I229" s="4">
        <v>1337.1859764143901</v>
      </c>
      <c r="J229" s="4">
        <v>0.01</v>
      </c>
      <c r="K229" s="4">
        <v>0</v>
      </c>
      <c r="L229" s="4">
        <v>0</v>
      </c>
      <c r="M229" s="4">
        <v>0</v>
      </c>
      <c r="N229" s="4">
        <v>2433.09</v>
      </c>
      <c r="O229" s="4">
        <v>2506.0783483877799</v>
      </c>
      <c r="P229" s="4">
        <v>0.01</v>
      </c>
      <c r="Q229" s="4">
        <v>2433.09</v>
      </c>
      <c r="R229" s="4">
        <v>2506.0783483877799</v>
      </c>
      <c r="S229" s="4">
        <v>0.01</v>
      </c>
      <c r="T229" s="4">
        <v>3731.33</v>
      </c>
      <c r="U229" s="4">
        <v>3843.26432480217</v>
      </c>
      <c r="V229" s="4">
        <v>0.02</v>
      </c>
    </row>
    <row r="230" spans="1:22" x14ac:dyDescent="0.2">
      <c r="A230" s="3" t="s">
        <v>537</v>
      </c>
      <c r="B230" s="4">
        <v>0</v>
      </c>
      <c r="C230" s="4">
        <v>0</v>
      </c>
      <c r="D230" s="4">
        <v>0</v>
      </c>
      <c r="E230" s="4">
        <v>896.67</v>
      </c>
      <c r="F230" s="4">
        <v>991.44673808014295</v>
      </c>
      <c r="G230" s="4">
        <v>0</v>
      </c>
      <c r="H230" s="4">
        <v>896.67</v>
      </c>
      <c r="I230" s="4">
        <v>991.44673808014295</v>
      </c>
      <c r="J230" s="4">
        <v>0</v>
      </c>
      <c r="K230" s="4">
        <v>0</v>
      </c>
      <c r="L230" s="4">
        <v>0</v>
      </c>
      <c r="M230" s="4">
        <v>0</v>
      </c>
      <c r="N230" s="4">
        <v>2892.92</v>
      </c>
      <c r="O230" s="4">
        <v>2941.2222247567101</v>
      </c>
      <c r="P230" s="4">
        <v>0.01</v>
      </c>
      <c r="Q230" s="4">
        <v>2892.92</v>
      </c>
      <c r="R230" s="4">
        <v>2941.2222247567101</v>
      </c>
      <c r="S230" s="4">
        <v>0.01</v>
      </c>
      <c r="T230" s="4">
        <v>3789.59</v>
      </c>
      <c r="U230" s="4">
        <v>3932.6689628368531</v>
      </c>
      <c r="V230" s="4">
        <v>0.01</v>
      </c>
    </row>
    <row r="231" spans="1:22" x14ac:dyDescent="0.2">
      <c r="A231" s="3" t="s">
        <v>760</v>
      </c>
      <c r="B231" s="4">
        <v>0</v>
      </c>
      <c r="C231" s="4">
        <v>0</v>
      </c>
      <c r="D231" s="4">
        <v>0</v>
      </c>
      <c r="E231" s="4">
        <v>0.2</v>
      </c>
      <c r="F231" s="4">
        <v>0.21625460373595801</v>
      </c>
      <c r="G231" s="4">
        <v>0</v>
      </c>
      <c r="H231" s="4">
        <v>0.2</v>
      </c>
      <c r="I231" s="4">
        <v>0.21625460373595801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0.2</v>
      </c>
      <c r="U231" s="4">
        <v>0.21625460373595801</v>
      </c>
      <c r="V231" s="4">
        <v>0</v>
      </c>
    </row>
    <row r="232" spans="1:22" x14ac:dyDescent="0.2">
      <c r="A232" s="3" t="s">
        <v>583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2297.37</v>
      </c>
      <c r="O232" s="4">
        <v>2504.1289810913199</v>
      </c>
      <c r="P232" s="4">
        <v>0.01</v>
      </c>
      <c r="Q232" s="4">
        <v>2297.37</v>
      </c>
      <c r="R232" s="4">
        <v>2504.1289810913199</v>
      </c>
      <c r="S232" s="4">
        <v>0.01</v>
      </c>
      <c r="T232" s="4">
        <v>2297.37</v>
      </c>
      <c r="U232" s="4">
        <v>2504.1289810913199</v>
      </c>
      <c r="V232" s="4">
        <v>0.01</v>
      </c>
    </row>
    <row r="233" spans="1:22" x14ac:dyDescent="0.2">
      <c r="A233" s="3" t="s">
        <v>761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677.15</v>
      </c>
      <c r="O233" s="4">
        <v>677.57700360175295</v>
      </c>
      <c r="P233" s="4">
        <v>0</v>
      </c>
      <c r="Q233" s="4">
        <v>677.15</v>
      </c>
      <c r="R233" s="4">
        <v>677.57700360175295</v>
      </c>
      <c r="S233" s="4">
        <v>0</v>
      </c>
      <c r="T233" s="4">
        <v>677.15</v>
      </c>
      <c r="U233" s="4">
        <v>677.57700360175295</v>
      </c>
      <c r="V233" s="4">
        <v>0</v>
      </c>
    </row>
    <row r="234" spans="1:22" x14ac:dyDescent="0.2">
      <c r="A234" s="3" t="s">
        <v>79</v>
      </c>
      <c r="B234" s="4">
        <v>442.29</v>
      </c>
      <c r="C234" s="4">
        <v>486.52181884683802</v>
      </c>
      <c r="D234" s="4">
        <v>0</v>
      </c>
      <c r="E234" s="4">
        <v>5147.25</v>
      </c>
      <c r="F234" s="4">
        <v>5661.9730540192004</v>
      </c>
      <c r="G234" s="4">
        <v>0.03</v>
      </c>
      <c r="H234" s="4">
        <v>5589.54</v>
      </c>
      <c r="I234" s="4">
        <v>6148.4948728660383</v>
      </c>
      <c r="J234" s="4">
        <v>0.03</v>
      </c>
      <c r="K234" s="4">
        <v>0</v>
      </c>
      <c r="L234" s="4">
        <v>0</v>
      </c>
      <c r="M234" s="4">
        <v>0</v>
      </c>
      <c r="N234" s="4">
        <v>15925.14</v>
      </c>
      <c r="O234" s="4">
        <v>17358.407755233799</v>
      </c>
      <c r="P234" s="4">
        <v>0.1</v>
      </c>
      <c r="Q234" s="4">
        <v>15925.14</v>
      </c>
      <c r="R234" s="4">
        <v>17358.407755233799</v>
      </c>
      <c r="S234" s="4">
        <v>0.1</v>
      </c>
      <c r="T234" s="4">
        <v>21514.68</v>
      </c>
      <c r="U234" s="4">
        <v>23506.902628099837</v>
      </c>
      <c r="V234" s="4">
        <v>0.13</v>
      </c>
    </row>
    <row r="235" spans="1:22" x14ac:dyDescent="0.2">
      <c r="A235" s="3" t="s">
        <v>623</v>
      </c>
      <c r="B235" s="4">
        <v>0</v>
      </c>
      <c r="C235" s="4">
        <v>0</v>
      </c>
      <c r="D235" s="4">
        <v>0</v>
      </c>
      <c r="E235" s="4">
        <v>800.18</v>
      </c>
      <c r="F235" s="4">
        <v>872.19619335439597</v>
      </c>
      <c r="G235" s="4">
        <v>0.01</v>
      </c>
      <c r="H235" s="4">
        <v>800.18</v>
      </c>
      <c r="I235" s="4">
        <v>872.19619335439597</v>
      </c>
      <c r="J235" s="4">
        <v>0.01</v>
      </c>
      <c r="K235" s="4">
        <v>0</v>
      </c>
      <c r="L235" s="4">
        <v>0</v>
      </c>
      <c r="M235" s="4">
        <v>0</v>
      </c>
      <c r="N235" s="4">
        <v>16415.240000000002</v>
      </c>
      <c r="O235" s="4">
        <v>17892.609166888298</v>
      </c>
      <c r="P235" s="4">
        <v>0.11</v>
      </c>
      <c r="Q235" s="4">
        <v>16415.240000000002</v>
      </c>
      <c r="R235" s="4">
        <v>17892.609166888298</v>
      </c>
      <c r="S235" s="4">
        <v>0.11</v>
      </c>
      <c r="T235" s="4">
        <v>17215.420000000002</v>
      </c>
      <c r="U235" s="4">
        <v>18764.805360242695</v>
      </c>
      <c r="V235" s="4">
        <v>0.12</v>
      </c>
    </row>
    <row r="236" spans="1:22" x14ac:dyDescent="0.2">
      <c r="A236" s="3" t="s">
        <v>323</v>
      </c>
      <c r="B236" s="4">
        <v>0</v>
      </c>
      <c r="C236" s="4">
        <v>0</v>
      </c>
      <c r="D236" s="4">
        <v>0</v>
      </c>
      <c r="E236" s="4">
        <v>4.84</v>
      </c>
      <c r="F236" s="4">
        <v>4.835026</v>
      </c>
      <c r="G236" s="4">
        <v>0</v>
      </c>
      <c r="H236" s="4">
        <v>4.84</v>
      </c>
      <c r="I236" s="4">
        <v>4.835026</v>
      </c>
      <c r="J236" s="4">
        <v>0</v>
      </c>
      <c r="K236" s="4">
        <v>0</v>
      </c>
      <c r="L236" s="4">
        <v>0</v>
      </c>
      <c r="M236" s="4">
        <v>0</v>
      </c>
      <c r="N236" s="4">
        <v>8542.49</v>
      </c>
      <c r="O236" s="4">
        <v>9397.61404553988</v>
      </c>
      <c r="P236" s="4">
        <v>5000.05</v>
      </c>
      <c r="Q236" s="4">
        <v>8542.49</v>
      </c>
      <c r="R236" s="4">
        <v>9397.61404553988</v>
      </c>
      <c r="S236" s="4">
        <v>5000.05</v>
      </c>
      <c r="T236" s="4">
        <v>8547.33</v>
      </c>
      <c r="U236" s="4">
        <v>9402.4490715398806</v>
      </c>
      <c r="V236" s="4">
        <v>5000.05</v>
      </c>
    </row>
    <row r="237" spans="1:22" x14ac:dyDescent="0.2">
      <c r="A237" s="3" t="s">
        <v>17</v>
      </c>
      <c r="B237" s="4">
        <v>2781.63</v>
      </c>
      <c r="C237" s="4">
        <v>3059.7952350518099</v>
      </c>
      <c r="D237" s="4">
        <v>0</v>
      </c>
      <c r="E237" s="4">
        <v>1963.31</v>
      </c>
      <c r="F237" s="4">
        <v>2159.64445370984</v>
      </c>
      <c r="G237" s="4">
        <v>0.01</v>
      </c>
      <c r="H237" s="4">
        <v>4744.9400000000005</v>
      </c>
      <c r="I237" s="4">
        <v>5219.4396887616494</v>
      </c>
      <c r="J237" s="4">
        <v>0.01</v>
      </c>
      <c r="K237" s="4">
        <v>0</v>
      </c>
      <c r="L237" s="4">
        <v>0</v>
      </c>
      <c r="M237" s="4">
        <v>0</v>
      </c>
      <c r="N237" s="4">
        <v>690.32</v>
      </c>
      <c r="O237" s="4">
        <v>759.35042900551696</v>
      </c>
      <c r="P237" s="4">
        <v>0</v>
      </c>
      <c r="Q237" s="4">
        <v>690.32</v>
      </c>
      <c r="R237" s="4">
        <v>759.35042900551696</v>
      </c>
      <c r="S237" s="4">
        <v>0</v>
      </c>
      <c r="T237" s="4">
        <v>5435.26</v>
      </c>
      <c r="U237" s="4">
        <v>5978.7901177671665</v>
      </c>
      <c r="V237" s="4">
        <v>0.01</v>
      </c>
    </row>
    <row r="238" spans="1:22" x14ac:dyDescent="0.2">
      <c r="A238" s="3" t="s">
        <v>271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93.61</v>
      </c>
      <c r="O238" s="4">
        <v>103.728019978521</v>
      </c>
      <c r="P238" s="4">
        <v>0</v>
      </c>
      <c r="Q238" s="4">
        <v>93.61</v>
      </c>
      <c r="R238" s="4">
        <v>103.728019978521</v>
      </c>
      <c r="S238" s="4">
        <v>0</v>
      </c>
      <c r="T238" s="4">
        <v>93.61</v>
      </c>
      <c r="U238" s="4">
        <v>103.728019978521</v>
      </c>
      <c r="V238" s="4">
        <v>0</v>
      </c>
    </row>
    <row r="239" spans="1:22" x14ac:dyDescent="0.2">
      <c r="A239" s="3" t="s">
        <v>762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59.18</v>
      </c>
      <c r="O239" s="4">
        <v>65.693773715402102</v>
      </c>
      <c r="P239" s="4">
        <v>17.55</v>
      </c>
      <c r="Q239" s="4">
        <v>59.18</v>
      </c>
      <c r="R239" s="4">
        <v>65.693773715402102</v>
      </c>
      <c r="S239" s="4">
        <v>17.55</v>
      </c>
      <c r="T239" s="4">
        <v>59.18</v>
      </c>
      <c r="U239" s="4">
        <v>65.693773715402102</v>
      </c>
      <c r="V239" s="4">
        <v>17.55</v>
      </c>
    </row>
    <row r="240" spans="1:22" x14ac:dyDescent="0.2">
      <c r="A240" s="3" t="s">
        <v>763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2809.45</v>
      </c>
      <c r="O240" s="4">
        <v>2851.1366723751999</v>
      </c>
      <c r="P240" s="4">
        <v>0.01</v>
      </c>
      <c r="Q240" s="4">
        <v>2809.45</v>
      </c>
      <c r="R240" s="4">
        <v>2851.1366723751999</v>
      </c>
      <c r="S240" s="4">
        <v>0.01</v>
      </c>
      <c r="T240" s="4">
        <v>2809.45</v>
      </c>
      <c r="U240" s="4">
        <v>2851.1366723751999</v>
      </c>
      <c r="V240" s="4">
        <v>0.01</v>
      </c>
    </row>
    <row r="241" spans="1:22" x14ac:dyDescent="0.2">
      <c r="A241" s="3" t="s">
        <v>151</v>
      </c>
      <c r="B241" s="4">
        <v>0</v>
      </c>
      <c r="C241" s="4">
        <v>0</v>
      </c>
      <c r="D241" s="4">
        <v>0</v>
      </c>
      <c r="E241" s="4">
        <v>1001.71</v>
      </c>
      <c r="F241" s="4">
        <v>1107.2437140816701</v>
      </c>
      <c r="G241" s="4">
        <v>0.01</v>
      </c>
      <c r="H241" s="4">
        <v>1001.71</v>
      </c>
      <c r="I241" s="4">
        <v>1107.2437140816701</v>
      </c>
      <c r="J241" s="4">
        <v>0.01</v>
      </c>
      <c r="K241" s="4">
        <v>0</v>
      </c>
      <c r="L241" s="4">
        <v>0</v>
      </c>
      <c r="M241" s="4">
        <v>0</v>
      </c>
      <c r="N241" s="4">
        <v>2770.81</v>
      </c>
      <c r="O241" s="4">
        <v>3060.7890565918801</v>
      </c>
      <c r="P241" s="4">
        <v>0.01</v>
      </c>
      <c r="Q241" s="4">
        <v>2770.81</v>
      </c>
      <c r="R241" s="4">
        <v>3060.7890565918801</v>
      </c>
      <c r="S241" s="4">
        <v>0.01</v>
      </c>
      <c r="T241" s="4">
        <v>3772.52</v>
      </c>
      <c r="U241" s="4">
        <v>4168.0327706735497</v>
      </c>
      <c r="V241" s="4">
        <v>0.02</v>
      </c>
    </row>
    <row r="242" spans="1:22" x14ac:dyDescent="0.2">
      <c r="A242" s="3" t="s">
        <v>764</v>
      </c>
      <c r="B242" s="4">
        <v>0</v>
      </c>
      <c r="C242" s="4">
        <v>0</v>
      </c>
      <c r="D242" s="4">
        <v>0</v>
      </c>
      <c r="E242" s="4">
        <v>310.62</v>
      </c>
      <c r="F242" s="4">
        <v>310.61577199999999</v>
      </c>
      <c r="G242" s="4">
        <v>0</v>
      </c>
      <c r="H242" s="4">
        <v>310.62</v>
      </c>
      <c r="I242" s="4">
        <v>310.61577199999999</v>
      </c>
      <c r="J242" s="4">
        <v>0</v>
      </c>
      <c r="K242" s="4">
        <v>0</v>
      </c>
      <c r="L242" s="4">
        <v>0</v>
      </c>
      <c r="M242" s="4">
        <v>0</v>
      </c>
      <c r="N242" s="4">
        <v>47094.87</v>
      </c>
      <c r="O242" s="4">
        <v>51333.411524647301</v>
      </c>
      <c r="P242" s="4">
        <v>0.26</v>
      </c>
      <c r="Q242" s="4">
        <v>47094.87</v>
      </c>
      <c r="R242" s="4">
        <v>51333.411524647301</v>
      </c>
      <c r="S242" s="4">
        <v>0.26</v>
      </c>
      <c r="T242" s="4">
        <v>47405.490000000005</v>
      </c>
      <c r="U242" s="4">
        <v>51644.027296647298</v>
      </c>
      <c r="V242" s="4">
        <v>0.26</v>
      </c>
    </row>
    <row r="243" spans="1:22" x14ac:dyDescent="0.2">
      <c r="A243" s="3" t="s">
        <v>765</v>
      </c>
      <c r="B243" s="4">
        <v>1521.8</v>
      </c>
      <c r="C243" s="4">
        <v>1658.7670884143199</v>
      </c>
      <c r="D243" s="4">
        <v>0</v>
      </c>
      <c r="E243" s="4">
        <v>3125.48</v>
      </c>
      <c r="F243" s="4">
        <v>3406.7780900115999</v>
      </c>
      <c r="G243" s="4">
        <v>0.02</v>
      </c>
      <c r="H243" s="4">
        <v>4647.28</v>
      </c>
      <c r="I243" s="4">
        <v>5065.5451784259203</v>
      </c>
      <c r="J243" s="4">
        <v>0.02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4647.28</v>
      </c>
      <c r="U243" s="4">
        <v>5065.5451784259203</v>
      </c>
      <c r="V243" s="4">
        <v>0.02</v>
      </c>
    </row>
    <row r="244" spans="1:22" x14ac:dyDescent="0.2">
      <c r="A244" s="3" t="s">
        <v>766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</row>
    <row r="245" spans="1:22" x14ac:dyDescent="0.2">
      <c r="A245" s="3" t="s">
        <v>387</v>
      </c>
      <c r="B245" s="4">
        <v>0</v>
      </c>
      <c r="C245" s="4">
        <v>0</v>
      </c>
      <c r="D245" s="4">
        <v>0</v>
      </c>
      <c r="E245" s="4">
        <v>575.47</v>
      </c>
      <c r="F245" s="4">
        <v>575.47394385277505</v>
      </c>
      <c r="G245" s="4">
        <v>0</v>
      </c>
      <c r="H245" s="4">
        <v>575.47</v>
      </c>
      <c r="I245" s="4">
        <v>575.47394385277505</v>
      </c>
      <c r="J245" s="4">
        <v>0</v>
      </c>
      <c r="K245" s="4">
        <v>0</v>
      </c>
      <c r="L245" s="4">
        <v>0</v>
      </c>
      <c r="M245" s="4">
        <v>0</v>
      </c>
      <c r="N245" s="4">
        <v>3149.84</v>
      </c>
      <c r="O245" s="4">
        <v>3464.1441283542799</v>
      </c>
      <c r="P245" s="4">
        <v>0.02</v>
      </c>
      <c r="Q245" s="4">
        <v>3149.84</v>
      </c>
      <c r="R245" s="4">
        <v>3464.1441283542799</v>
      </c>
      <c r="S245" s="4">
        <v>0.02</v>
      </c>
      <c r="T245" s="4">
        <v>3725.3100000000004</v>
      </c>
      <c r="U245" s="4">
        <v>4039.6180722070549</v>
      </c>
      <c r="V245" s="4">
        <v>0.02</v>
      </c>
    </row>
    <row r="246" spans="1:22" x14ac:dyDescent="0.2">
      <c r="A246" s="3" t="s">
        <v>75</v>
      </c>
      <c r="B246" s="4">
        <v>0.9</v>
      </c>
      <c r="C246" s="4">
        <v>0.98498669331320798</v>
      </c>
      <c r="D246" s="4">
        <v>0</v>
      </c>
      <c r="E246" s="4">
        <v>1850.88</v>
      </c>
      <c r="F246" s="4">
        <v>2021.13671875357</v>
      </c>
      <c r="G246" s="4">
        <v>0.01</v>
      </c>
      <c r="H246" s="4">
        <v>1851.7800000000002</v>
      </c>
      <c r="I246" s="4">
        <v>2022.1217054468832</v>
      </c>
      <c r="J246" s="4">
        <v>0.01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1851.7800000000002</v>
      </c>
      <c r="U246" s="4">
        <v>2022.1217054468832</v>
      </c>
      <c r="V246" s="4">
        <v>0.01</v>
      </c>
    </row>
    <row r="247" spans="1:22" x14ac:dyDescent="0.2">
      <c r="A247" s="3" t="s">
        <v>767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</row>
    <row r="248" spans="1:22" x14ac:dyDescent="0.2">
      <c r="A248" s="3" t="s">
        <v>768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</row>
    <row r="249" spans="1:22" x14ac:dyDescent="0.2">
      <c r="A249" s="3" t="s">
        <v>769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</row>
    <row r="250" spans="1:22" x14ac:dyDescent="0.2">
      <c r="A250" s="3" t="s">
        <v>770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10828.31</v>
      </c>
      <c r="O250" s="4">
        <v>10828.308058021001</v>
      </c>
      <c r="P250" s="4">
        <v>0</v>
      </c>
      <c r="Q250" s="4">
        <v>10828.31</v>
      </c>
      <c r="R250" s="4">
        <v>10828.308058021001</v>
      </c>
      <c r="S250" s="4">
        <v>0</v>
      </c>
      <c r="T250" s="4">
        <v>10828.31</v>
      </c>
      <c r="U250" s="4">
        <v>10828.308058021001</v>
      </c>
      <c r="V250" s="4">
        <v>0</v>
      </c>
    </row>
    <row r="251" spans="1:22" x14ac:dyDescent="0.2">
      <c r="A251" s="3" t="s">
        <v>401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</row>
    <row r="252" spans="1:22" x14ac:dyDescent="0.2">
      <c r="A252" s="3" t="s">
        <v>771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</row>
    <row r="253" spans="1:22" x14ac:dyDescent="0.2">
      <c r="A253" s="3" t="s">
        <v>772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</row>
    <row r="254" spans="1:22" x14ac:dyDescent="0.2">
      <c r="A254" s="3" t="s">
        <v>773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</row>
    <row r="255" spans="1:22" x14ac:dyDescent="0.2">
      <c r="A255" s="3" t="s">
        <v>447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874.74</v>
      </c>
      <c r="O255" s="4">
        <v>901.33854476066597</v>
      </c>
      <c r="P255" s="4">
        <v>0</v>
      </c>
      <c r="Q255" s="4">
        <v>874.74</v>
      </c>
      <c r="R255" s="4">
        <v>901.33854476066597</v>
      </c>
      <c r="S255" s="4">
        <v>0</v>
      </c>
      <c r="T255" s="4">
        <v>874.74</v>
      </c>
      <c r="U255" s="4">
        <v>901.33854476066597</v>
      </c>
      <c r="V255" s="4">
        <v>0</v>
      </c>
    </row>
    <row r="256" spans="1:22" x14ac:dyDescent="0.2">
      <c r="A256" s="3" t="s">
        <v>437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</row>
    <row r="257" spans="1:22" x14ac:dyDescent="0.2">
      <c r="A257" s="3" t="s">
        <v>207</v>
      </c>
      <c r="B257" s="4">
        <v>212.39</v>
      </c>
      <c r="C257" s="4">
        <v>231.50442524982401</v>
      </c>
      <c r="D257" s="4">
        <v>0</v>
      </c>
      <c r="E257" s="4">
        <v>5909.02</v>
      </c>
      <c r="F257" s="4">
        <v>6440.8333508764099</v>
      </c>
      <c r="G257" s="4">
        <v>0.05</v>
      </c>
      <c r="H257" s="4">
        <v>6121.4100000000008</v>
      </c>
      <c r="I257" s="4">
        <v>6672.3377761262336</v>
      </c>
      <c r="J257" s="4">
        <v>0.05</v>
      </c>
      <c r="K257" s="4">
        <v>9155.0300000000007</v>
      </c>
      <c r="L257" s="4">
        <v>9978.9839044236305</v>
      </c>
      <c r="M257" s="4">
        <v>0</v>
      </c>
      <c r="N257" s="4">
        <v>14437.13</v>
      </c>
      <c r="O257" s="4">
        <v>15736.4666667986</v>
      </c>
      <c r="P257" s="4">
        <v>0.08</v>
      </c>
      <c r="Q257" s="4">
        <v>23592.16</v>
      </c>
      <c r="R257" s="4">
        <v>25715.450571222231</v>
      </c>
      <c r="S257" s="4">
        <v>0.08</v>
      </c>
      <c r="T257" s="4">
        <v>29713.57</v>
      </c>
      <c r="U257" s="4">
        <v>32387.788347348462</v>
      </c>
      <c r="V257" s="4">
        <v>0.13</v>
      </c>
    </row>
    <row r="258" spans="1:22" x14ac:dyDescent="0.2">
      <c r="A258" s="3" t="s">
        <v>774</v>
      </c>
      <c r="B258" s="4">
        <v>0</v>
      </c>
      <c r="C258" s="4">
        <v>0</v>
      </c>
      <c r="D258" s="4">
        <v>0</v>
      </c>
      <c r="E258" s="4">
        <v>141.36000000000001</v>
      </c>
      <c r="F258" s="4">
        <v>154.08067202983301</v>
      </c>
      <c r="G258" s="4">
        <v>0</v>
      </c>
      <c r="H258" s="4">
        <v>141.36000000000001</v>
      </c>
      <c r="I258" s="4">
        <v>154.08067202983301</v>
      </c>
      <c r="J258" s="4">
        <v>0</v>
      </c>
      <c r="K258" s="4">
        <v>0</v>
      </c>
      <c r="L258" s="4">
        <v>0</v>
      </c>
      <c r="M258" s="4">
        <v>0</v>
      </c>
      <c r="N258" s="4">
        <v>3365.23</v>
      </c>
      <c r="O258" s="4">
        <v>3668.1044641302601</v>
      </c>
      <c r="P258" s="4">
        <v>0.02</v>
      </c>
      <c r="Q258" s="4">
        <v>3365.23</v>
      </c>
      <c r="R258" s="4">
        <v>3668.1044641302601</v>
      </c>
      <c r="S258" s="4">
        <v>0.02</v>
      </c>
      <c r="T258" s="4">
        <v>3506.59</v>
      </c>
      <c r="U258" s="4">
        <v>3822.185136160093</v>
      </c>
      <c r="V258" s="4">
        <v>0.02</v>
      </c>
    </row>
    <row r="259" spans="1:22" x14ac:dyDescent="0.2">
      <c r="A259" s="3" t="s">
        <v>775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</row>
    <row r="260" spans="1:22" x14ac:dyDescent="0.2">
      <c r="A260" s="3" t="s">
        <v>776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980.21</v>
      </c>
      <c r="O260" s="4">
        <v>1068.4256355837799</v>
      </c>
      <c r="P260" s="4">
        <v>0.01</v>
      </c>
      <c r="Q260" s="4">
        <v>980.21</v>
      </c>
      <c r="R260" s="4">
        <v>1068.4256355837799</v>
      </c>
      <c r="S260" s="4">
        <v>0.01</v>
      </c>
      <c r="T260" s="4">
        <v>980.21</v>
      </c>
      <c r="U260" s="4">
        <v>1068.4256355837799</v>
      </c>
      <c r="V260" s="4">
        <v>0.01</v>
      </c>
    </row>
    <row r="261" spans="1:22" x14ac:dyDescent="0.2">
      <c r="A261" s="3" t="s">
        <v>511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623</v>
      </c>
      <c r="O261" s="4">
        <v>691.53547612406703</v>
      </c>
      <c r="P261" s="4">
        <v>0</v>
      </c>
      <c r="Q261" s="4">
        <v>623</v>
      </c>
      <c r="R261" s="4">
        <v>691.53547612406703</v>
      </c>
      <c r="S261" s="4">
        <v>0</v>
      </c>
      <c r="T261" s="4">
        <v>623</v>
      </c>
      <c r="U261" s="4">
        <v>691.53547612406703</v>
      </c>
      <c r="V261" s="4">
        <v>0</v>
      </c>
    </row>
    <row r="262" spans="1:22" x14ac:dyDescent="0.2">
      <c r="A262" s="3" t="s">
        <v>777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</row>
    <row r="263" spans="1:22" x14ac:dyDescent="0.2">
      <c r="A263" s="3" t="s">
        <v>191</v>
      </c>
      <c r="B263" s="4">
        <v>266.23</v>
      </c>
      <c r="C263" s="4">
        <v>290.19114471431698</v>
      </c>
      <c r="D263" s="4">
        <v>0</v>
      </c>
      <c r="E263" s="4">
        <v>14321.06</v>
      </c>
      <c r="F263" s="4">
        <v>15609.9538180077</v>
      </c>
      <c r="G263" s="4">
        <v>0.09</v>
      </c>
      <c r="H263" s="4">
        <v>14587.289999999999</v>
      </c>
      <c r="I263" s="4">
        <v>15900.144962722017</v>
      </c>
      <c r="J263" s="4">
        <v>0.09</v>
      </c>
      <c r="K263" s="4">
        <v>21543.07</v>
      </c>
      <c r="L263" s="4">
        <v>23481.943349421101</v>
      </c>
      <c r="M263" s="4">
        <v>0</v>
      </c>
      <c r="N263" s="4">
        <v>11827.03</v>
      </c>
      <c r="O263" s="4">
        <v>12939.2839220729</v>
      </c>
      <c r="P263" s="4">
        <v>7.0000000000000007E-2</v>
      </c>
      <c r="Q263" s="4">
        <v>33370.1</v>
      </c>
      <c r="R263" s="4">
        <v>36421.227271494005</v>
      </c>
      <c r="S263" s="4">
        <v>7.0000000000000007E-2</v>
      </c>
      <c r="T263" s="4">
        <v>47957.39</v>
      </c>
      <c r="U263" s="4">
        <v>52321.372234216018</v>
      </c>
      <c r="V263" s="4">
        <v>0.16</v>
      </c>
    </row>
    <row r="264" spans="1:22" x14ac:dyDescent="0.2">
      <c r="A264" s="3" t="s">
        <v>778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1552.68</v>
      </c>
      <c r="O264" s="4">
        <v>1692.4194027614899</v>
      </c>
      <c r="P264" s="4">
        <v>0.01</v>
      </c>
      <c r="Q264" s="4">
        <v>1552.68</v>
      </c>
      <c r="R264" s="4">
        <v>1692.4194027614899</v>
      </c>
      <c r="S264" s="4">
        <v>0.01</v>
      </c>
      <c r="T264" s="4">
        <v>1552.68</v>
      </c>
      <c r="U264" s="4">
        <v>1692.4194027614899</v>
      </c>
      <c r="V264" s="4">
        <v>0.01</v>
      </c>
    </row>
    <row r="265" spans="1:22" x14ac:dyDescent="0.2">
      <c r="A265" s="3" t="s">
        <v>607</v>
      </c>
      <c r="B265" s="4">
        <v>0</v>
      </c>
      <c r="C265" s="4">
        <v>0</v>
      </c>
      <c r="D265" s="4">
        <v>0</v>
      </c>
      <c r="E265" s="4">
        <v>246.42</v>
      </c>
      <c r="F265" s="4">
        <v>268.600102715736</v>
      </c>
      <c r="G265" s="4">
        <v>0</v>
      </c>
      <c r="H265" s="4">
        <v>246.42</v>
      </c>
      <c r="I265" s="4">
        <v>268.600102715736</v>
      </c>
      <c r="J265" s="4">
        <v>0</v>
      </c>
      <c r="K265" s="4">
        <v>0</v>
      </c>
      <c r="L265" s="4">
        <v>0</v>
      </c>
      <c r="M265" s="4">
        <v>0</v>
      </c>
      <c r="N265" s="4">
        <v>11766.36</v>
      </c>
      <c r="O265" s="4">
        <v>12825.332893009299</v>
      </c>
      <c r="P265" s="4">
        <v>7.0000000000000007E-2</v>
      </c>
      <c r="Q265" s="4">
        <v>11766.36</v>
      </c>
      <c r="R265" s="4">
        <v>12825.332893009299</v>
      </c>
      <c r="S265" s="4">
        <v>7.0000000000000007E-2</v>
      </c>
      <c r="T265" s="4">
        <v>12012.78</v>
      </c>
      <c r="U265" s="4">
        <v>13093.932995725036</v>
      </c>
      <c r="V265" s="4">
        <v>7.0000000000000007E-2</v>
      </c>
    </row>
    <row r="266" spans="1:22" x14ac:dyDescent="0.2">
      <c r="A266" s="3" t="s">
        <v>779</v>
      </c>
      <c r="B266" s="4">
        <v>0</v>
      </c>
      <c r="C266" s="4">
        <v>0</v>
      </c>
      <c r="D266" s="4">
        <v>0</v>
      </c>
      <c r="E266" s="4">
        <v>10.42</v>
      </c>
      <c r="F266" s="4">
        <v>11.3543950501838</v>
      </c>
      <c r="G266" s="4">
        <v>0</v>
      </c>
      <c r="H266" s="4">
        <v>10.42</v>
      </c>
      <c r="I266" s="4">
        <v>11.3543950501838</v>
      </c>
      <c r="J266" s="4">
        <v>0</v>
      </c>
      <c r="K266" s="4">
        <v>0</v>
      </c>
      <c r="L266" s="4">
        <v>0</v>
      </c>
      <c r="M266" s="4">
        <v>0</v>
      </c>
      <c r="N266" s="4">
        <v>9475.83</v>
      </c>
      <c r="O266" s="4">
        <v>10328.6547651535</v>
      </c>
      <c r="P266" s="4">
        <v>0.05</v>
      </c>
      <c r="Q266" s="4">
        <v>9475.83</v>
      </c>
      <c r="R266" s="4">
        <v>10328.6547651535</v>
      </c>
      <c r="S266" s="4">
        <v>0.05</v>
      </c>
      <c r="T266" s="4">
        <v>9486.25</v>
      </c>
      <c r="U266" s="4">
        <v>10340.009160203685</v>
      </c>
      <c r="V266" s="4">
        <v>0.05</v>
      </c>
    </row>
    <row r="267" spans="1:22" x14ac:dyDescent="0.2">
      <c r="A267" s="3" t="s">
        <v>247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199.26</v>
      </c>
      <c r="O267" s="4">
        <v>219.986382764176</v>
      </c>
      <c r="P267" s="4">
        <v>0</v>
      </c>
      <c r="Q267" s="4">
        <v>199.26</v>
      </c>
      <c r="R267" s="4">
        <v>219.986382764176</v>
      </c>
      <c r="S267" s="4">
        <v>0</v>
      </c>
      <c r="T267" s="4">
        <v>199.26</v>
      </c>
      <c r="U267" s="4">
        <v>219.986382764176</v>
      </c>
      <c r="V267" s="4">
        <v>0</v>
      </c>
    </row>
    <row r="268" spans="1:22" x14ac:dyDescent="0.2">
      <c r="A268" s="3" t="s">
        <v>455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349.84</v>
      </c>
      <c r="H268" s="4">
        <v>0</v>
      </c>
      <c r="I268" s="4">
        <v>0</v>
      </c>
      <c r="J268" s="4">
        <v>349.84</v>
      </c>
      <c r="K268" s="4">
        <v>0</v>
      </c>
      <c r="L268" s="4">
        <v>0</v>
      </c>
      <c r="M268" s="4">
        <v>0</v>
      </c>
      <c r="N268" s="4">
        <v>1056.77</v>
      </c>
      <c r="O268" s="4">
        <v>1088.4709162572699</v>
      </c>
      <c r="P268" s="4">
        <v>-1349.84</v>
      </c>
      <c r="Q268" s="4">
        <v>1056.77</v>
      </c>
      <c r="R268" s="4">
        <v>1088.4709162572699</v>
      </c>
      <c r="S268" s="4">
        <v>-1349.84</v>
      </c>
      <c r="T268" s="4">
        <v>1056.77</v>
      </c>
      <c r="U268" s="4">
        <v>1088.4709162572699</v>
      </c>
      <c r="V268" s="4">
        <v>-1000</v>
      </c>
    </row>
    <row r="269" spans="1:22" x14ac:dyDescent="0.2">
      <c r="A269" s="3" t="s">
        <v>261</v>
      </c>
      <c r="B269" s="4">
        <v>634.57000000000005</v>
      </c>
      <c r="C269" s="4">
        <v>691.68538392571099</v>
      </c>
      <c r="D269" s="4">
        <v>0</v>
      </c>
      <c r="E269" s="4">
        <v>16140.78</v>
      </c>
      <c r="F269" s="4">
        <v>17646.226615871401</v>
      </c>
      <c r="G269" s="4">
        <v>0.11</v>
      </c>
      <c r="H269" s="4">
        <v>16775.350000000002</v>
      </c>
      <c r="I269" s="4">
        <v>18337.911999797114</v>
      </c>
      <c r="J269" s="4">
        <v>0.11</v>
      </c>
      <c r="K269" s="4">
        <v>963.3</v>
      </c>
      <c r="L269" s="4">
        <v>1050</v>
      </c>
      <c r="M269" s="4">
        <v>0</v>
      </c>
      <c r="N269" s="4">
        <v>10339.700000000001</v>
      </c>
      <c r="O269" s="4">
        <v>11350.4617449369</v>
      </c>
      <c r="P269" s="4">
        <v>7.0000000000000007E-2</v>
      </c>
      <c r="Q269" s="4">
        <v>11303</v>
      </c>
      <c r="R269" s="4">
        <v>12400.4617449369</v>
      </c>
      <c r="S269" s="4">
        <v>7.0000000000000007E-2</v>
      </c>
      <c r="T269" s="4">
        <v>28078.350000000002</v>
      </c>
      <c r="U269" s="4">
        <v>30738.373744734014</v>
      </c>
      <c r="V269" s="4">
        <v>0.18</v>
      </c>
    </row>
    <row r="270" spans="1:22" x14ac:dyDescent="0.2">
      <c r="A270" s="3" t="s">
        <v>780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2108.2600000000002</v>
      </c>
      <c r="O270" s="4">
        <v>2298.0088369043901</v>
      </c>
      <c r="P270" s="4">
        <v>0.01</v>
      </c>
      <c r="Q270" s="4">
        <v>2108.2600000000002</v>
      </c>
      <c r="R270" s="4">
        <v>2298.0088369043901</v>
      </c>
      <c r="S270" s="4">
        <v>0.01</v>
      </c>
      <c r="T270" s="4">
        <v>2108.2600000000002</v>
      </c>
      <c r="U270" s="4">
        <v>2298.0088369043901</v>
      </c>
      <c r="V270" s="4">
        <v>0.01</v>
      </c>
    </row>
    <row r="271" spans="1:22" x14ac:dyDescent="0.2">
      <c r="A271" s="3" t="s">
        <v>241</v>
      </c>
      <c r="B271" s="4">
        <v>0</v>
      </c>
      <c r="C271" s="4">
        <v>0</v>
      </c>
      <c r="D271" s="4">
        <v>0</v>
      </c>
      <c r="E271" s="4">
        <v>1372.81</v>
      </c>
      <c r="F271" s="4">
        <v>1509.7815554507799</v>
      </c>
      <c r="G271" s="4">
        <v>0.01</v>
      </c>
      <c r="H271" s="4">
        <v>1372.81</v>
      </c>
      <c r="I271" s="4">
        <v>1509.7815554507799</v>
      </c>
      <c r="J271" s="4">
        <v>0.01</v>
      </c>
      <c r="K271" s="4">
        <v>0</v>
      </c>
      <c r="L271" s="4">
        <v>0</v>
      </c>
      <c r="M271" s="4">
        <v>0</v>
      </c>
      <c r="N271" s="4">
        <v>649.74</v>
      </c>
      <c r="O271" s="4">
        <v>714.94275369559102</v>
      </c>
      <c r="P271" s="4">
        <v>0</v>
      </c>
      <c r="Q271" s="4">
        <v>649.74</v>
      </c>
      <c r="R271" s="4">
        <v>714.94275369559102</v>
      </c>
      <c r="S271" s="4">
        <v>0</v>
      </c>
      <c r="T271" s="4">
        <v>2022.55</v>
      </c>
      <c r="U271" s="4">
        <v>2224.7243091463711</v>
      </c>
      <c r="V271" s="4">
        <v>0.01</v>
      </c>
    </row>
    <row r="272" spans="1:22" x14ac:dyDescent="0.2">
      <c r="A272" s="3" t="s">
        <v>781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</row>
    <row r="273" spans="1:22" x14ac:dyDescent="0.2">
      <c r="A273" s="3" t="s">
        <v>782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</row>
    <row r="274" spans="1:22" x14ac:dyDescent="0.2">
      <c r="A274" s="3" t="s">
        <v>783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</row>
    <row r="275" spans="1:22" x14ac:dyDescent="0.2">
      <c r="A275" s="3" t="s">
        <v>784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</row>
    <row r="276" spans="1:22" x14ac:dyDescent="0.2">
      <c r="A276" s="3" t="s">
        <v>199</v>
      </c>
      <c r="B276" s="4">
        <v>1518.35</v>
      </c>
      <c r="C276" s="4">
        <v>1518.354523</v>
      </c>
      <c r="D276" s="4">
        <v>0</v>
      </c>
      <c r="E276" s="4">
        <v>976.23</v>
      </c>
      <c r="F276" s="4">
        <v>1082.29264968546</v>
      </c>
      <c r="G276" s="4">
        <v>500.01</v>
      </c>
      <c r="H276" s="4">
        <v>2494.58</v>
      </c>
      <c r="I276" s="4">
        <v>2600.6471726854597</v>
      </c>
      <c r="J276" s="4">
        <v>500.01</v>
      </c>
      <c r="K276" s="4">
        <v>1935.2</v>
      </c>
      <c r="L276" s="4">
        <v>2142.6602459245601</v>
      </c>
      <c r="M276" s="4">
        <v>0</v>
      </c>
      <c r="N276" s="4">
        <v>2865.97</v>
      </c>
      <c r="O276" s="4">
        <v>3171.4749935925101</v>
      </c>
      <c r="P276" s="4">
        <v>15403.02</v>
      </c>
      <c r="Q276" s="4">
        <v>4801.17</v>
      </c>
      <c r="R276" s="4">
        <v>5314.1352395170707</v>
      </c>
      <c r="S276" s="4">
        <v>15403.02</v>
      </c>
      <c r="T276" s="4">
        <v>7295.75</v>
      </c>
      <c r="U276" s="4">
        <v>7914.7824122025304</v>
      </c>
      <c r="V276" s="4">
        <v>15903.03</v>
      </c>
    </row>
    <row r="277" spans="1:22" x14ac:dyDescent="0.2">
      <c r="A277" s="3" t="s">
        <v>785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</row>
    <row r="278" spans="1:22" x14ac:dyDescent="0.2">
      <c r="A278" s="3" t="s">
        <v>565</v>
      </c>
      <c r="B278" s="4">
        <v>0</v>
      </c>
      <c r="C278" s="4">
        <v>0</v>
      </c>
      <c r="D278" s="4">
        <v>0</v>
      </c>
      <c r="E278" s="4">
        <v>115.96</v>
      </c>
      <c r="F278" s="4">
        <v>117.49562411852401</v>
      </c>
      <c r="G278" s="4">
        <v>0</v>
      </c>
      <c r="H278" s="4">
        <v>115.96</v>
      </c>
      <c r="I278" s="4">
        <v>117.49562411852401</v>
      </c>
      <c r="J278" s="4">
        <v>0</v>
      </c>
      <c r="K278" s="4">
        <v>0</v>
      </c>
      <c r="L278" s="4">
        <v>0</v>
      </c>
      <c r="M278" s="4">
        <v>0</v>
      </c>
      <c r="N278" s="4">
        <v>1767.98</v>
      </c>
      <c r="O278" s="4">
        <v>1792.4323707782601</v>
      </c>
      <c r="P278" s="4">
        <v>0.01</v>
      </c>
      <c r="Q278" s="4">
        <v>1767.98</v>
      </c>
      <c r="R278" s="4">
        <v>1792.4323707782601</v>
      </c>
      <c r="S278" s="4">
        <v>0.01</v>
      </c>
      <c r="T278" s="4">
        <v>1883.94</v>
      </c>
      <c r="U278" s="4">
        <v>1909.9279948967842</v>
      </c>
      <c r="V278" s="4">
        <v>0.01</v>
      </c>
    </row>
    <row r="279" spans="1:22" x14ac:dyDescent="0.2">
      <c r="A279" s="3" t="s">
        <v>353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66.23</v>
      </c>
      <c r="O279" s="4">
        <v>72.851395012382497</v>
      </c>
      <c r="P279" s="4">
        <v>0</v>
      </c>
      <c r="Q279" s="4">
        <v>66.23</v>
      </c>
      <c r="R279" s="4">
        <v>72.851395012382497</v>
      </c>
      <c r="S279" s="4">
        <v>0</v>
      </c>
      <c r="T279" s="4">
        <v>66.23</v>
      </c>
      <c r="U279" s="4">
        <v>72.851395012382497</v>
      </c>
      <c r="V279" s="4">
        <v>0</v>
      </c>
    </row>
    <row r="280" spans="1:22" x14ac:dyDescent="0.2">
      <c r="A280" s="3" t="s">
        <v>637</v>
      </c>
      <c r="B280" s="4">
        <v>0</v>
      </c>
      <c r="C280" s="4">
        <v>0</v>
      </c>
      <c r="D280" s="4">
        <v>0</v>
      </c>
      <c r="E280" s="4">
        <v>1413.61</v>
      </c>
      <c r="F280" s="4">
        <v>1413.606961</v>
      </c>
      <c r="G280" s="4">
        <v>0.01</v>
      </c>
      <c r="H280" s="4">
        <v>1413.61</v>
      </c>
      <c r="I280" s="4">
        <v>1413.606961</v>
      </c>
      <c r="J280" s="4">
        <v>0.01</v>
      </c>
      <c r="K280" s="4">
        <v>198.25</v>
      </c>
      <c r="L280" s="4">
        <v>198.24778799999899</v>
      </c>
      <c r="M280" s="4">
        <v>0</v>
      </c>
      <c r="N280" s="4">
        <v>23053.07</v>
      </c>
      <c r="O280" s="4">
        <v>25329.416753211699</v>
      </c>
      <c r="P280" s="4">
        <v>0.1</v>
      </c>
      <c r="Q280" s="4">
        <v>23251.32</v>
      </c>
      <c r="R280" s="4">
        <v>25527.6645412117</v>
      </c>
      <c r="S280" s="4">
        <v>0.1</v>
      </c>
      <c r="T280" s="4">
        <v>24664.93</v>
      </c>
      <c r="U280" s="4">
        <v>26941.271502211697</v>
      </c>
      <c r="V280" s="4">
        <v>0.11</v>
      </c>
    </row>
    <row r="281" spans="1:22" x14ac:dyDescent="0.2">
      <c r="A281" s="3" t="s">
        <v>613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1874.93</v>
      </c>
      <c r="O281" s="4">
        <v>2043.6694758933399</v>
      </c>
      <c r="P281" s="4">
        <v>0.01</v>
      </c>
      <c r="Q281" s="4">
        <v>1874.93</v>
      </c>
      <c r="R281" s="4">
        <v>2043.6694758933399</v>
      </c>
      <c r="S281" s="4">
        <v>0.01</v>
      </c>
      <c r="T281" s="4">
        <v>1874.93</v>
      </c>
      <c r="U281" s="4">
        <v>2043.6694758933399</v>
      </c>
      <c r="V281" s="4">
        <v>0.01</v>
      </c>
    </row>
    <row r="282" spans="1:22" x14ac:dyDescent="0.2">
      <c r="A282" s="3" t="s">
        <v>786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</row>
    <row r="283" spans="1:22" x14ac:dyDescent="0.2">
      <c r="A283" s="3" t="s">
        <v>341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360.35</v>
      </c>
      <c r="O283" s="4">
        <v>396.55544515144499</v>
      </c>
      <c r="P283" s="4">
        <v>0</v>
      </c>
      <c r="Q283" s="4">
        <v>360.35</v>
      </c>
      <c r="R283" s="4">
        <v>396.55544515144499</v>
      </c>
      <c r="S283" s="4">
        <v>0</v>
      </c>
      <c r="T283" s="4">
        <v>360.35</v>
      </c>
      <c r="U283" s="4">
        <v>396.55544515144499</v>
      </c>
      <c r="V283" s="4">
        <v>0</v>
      </c>
    </row>
    <row r="284" spans="1:22" x14ac:dyDescent="0.2">
      <c r="A284" s="3" t="s">
        <v>359</v>
      </c>
      <c r="B284" s="4">
        <v>0</v>
      </c>
      <c r="C284" s="4">
        <v>0</v>
      </c>
      <c r="D284" s="4">
        <v>0</v>
      </c>
      <c r="E284" s="4">
        <v>195.88</v>
      </c>
      <c r="F284" s="4">
        <v>195.87825799999999</v>
      </c>
      <c r="G284" s="4">
        <v>0</v>
      </c>
      <c r="H284" s="4">
        <v>195.88</v>
      </c>
      <c r="I284" s="4">
        <v>195.87825799999999</v>
      </c>
      <c r="J284" s="4">
        <v>0</v>
      </c>
      <c r="K284" s="4">
        <v>0</v>
      </c>
      <c r="L284" s="4">
        <v>0</v>
      </c>
      <c r="M284" s="4">
        <v>0</v>
      </c>
      <c r="N284" s="4">
        <v>49.49</v>
      </c>
      <c r="O284" s="4">
        <v>53.943250567042199</v>
      </c>
      <c r="P284" s="4">
        <v>0</v>
      </c>
      <c r="Q284" s="4">
        <v>49.49</v>
      </c>
      <c r="R284" s="4">
        <v>53.943250567042199</v>
      </c>
      <c r="S284" s="4">
        <v>0</v>
      </c>
      <c r="T284" s="4">
        <v>245.37</v>
      </c>
      <c r="U284" s="4">
        <v>249.8215085670422</v>
      </c>
      <c r="V284" s="4">
        <v>0</v>
      </c>
    </row>
    <row r="285" spans="1:22" x14ac:dyDescent="0.2">
      <c r="A285" s="3" t="s">
        <v>639</v>
      </c>
      <c r="B285" s="4">
        <v>0</v>
      </c>
      <c r="C285" s="4">
        <v>0</v>
      </c>
      <c r="D285" s="4">
        <v>0</v>
      </c>
      <c r="E285" s="4">
        <v>1533.46</v>
      </c>
      <c r="F285" s="4">
        <v>1671.4723056615701</v>
      </c>
      <c r="G285" s="4">
        <v>0.01</v>
      </c>
      <c r="H285" s="4">
        <v>1533.46</v>
      </c>
      <c r="I285" s="4">
        <v>1671.4723056615701</v>
      </c>
      <c r="J285" s="4">
        <v>0.01</v>
      </c>
      <c r="K285" s="4">
        <v>0</v>
      </c>
      <c r="L285" s="4">
        <v>0</v>
      </c>
      <c r="M285" s="4">
        <v>0</v>
      </c>
      <c r="N285" s="4">
        <v>2628</v>
      </c>
      <c r="O285" s="4">
        <v>2864.52374198595</v>
      </c>
      <c r="P285" s="4">
        <v>0.02</v>
      </c>
      <c r="Q285" s="4">
        <v>2628</v>
      </c>
      <c r="R285" s="4">
        <v>2864.52374198595</v>
      </c>
      <c r="S285" s="4">
        <v>0.02</v>
      </c>
      <c r="T285" s="4">
        <v>4161.46</v>
      </c>
      <c r="U285" s="4">
        <v>4535.9960476475198</v>
      </c>
      <c r="V285" s="4">
        <v>0.03</v>
      </c>
    </row>
    <row r="286" spans="1:22" x14ac:dyDescent="0.2">
      <c r="A286" s="3" t="s">
        <v>91</v>
      </c>
      <c r="B286" s="4">
        <v>198.19</v>
      </c>
      <c r="C286" s="4">
        <v>219.98610701695</v>
      </c>
      <c r="D286" s="4">
        <v>0</v>
      </c>
      <c r="E286" s="4">
        <v>1053.1500000000001</v>
      </c>
      <c r="F286" s="4">
        <v>1149.2022295541301</v>
      </c>
      <c r="G286" s="4">
        <v>0</v>
      </c>
      <c r="H286" s="4">
        <v>1251.3400000000001</v>
      </c>
      <c r="I286" s="4">
        <v>1369.1883365710801</v>
      </c>
      <c r="J286" s="4">
        <v>0</v>
      </c>
      <c r="K286" s="4">
        <v>549.09</v>
      </c>
      <c r="L286" s="4">
        <v>602.62873730101103</v>
      </c>
      <c r="M286" s="4">
        <v>0</v>
      </c>
      <c r="N286" s="4">
        <v>740.22</v>
      </c>
      <c r="O286" s="4">
        <v>793.52089965689095</v>
      </c>
      <c r="P286" s="4">
        <v>0</v>
      </c>
      <c r="Q286" s="4">
        <v>1289.31</v>
      </c>
      <c r="R286" s="4">
        <v>1396.149636957902</v>
      </c>
      <c r="S286" s="4">
        <v>0</v>
      </c>
      <c r="T286" s="4">
        <v>2540.6500000000005</v>
      </c>
      <c r="U286" s="4">
        <v>2765.3379735289818</v>
      </c>
      <c r="V286" s="4">
        <v>0</v>
      </c>
    </row>
    <row r="287" spans="1:22" x14ac:dyDescent="0.2">
      <c r="A287" s="3" t="s">
        <v>573</v>
      </c>
      <c r="B287" s="4">
        <v>0</v>
      </c>
      <c r="C287" s="4">
        <v>0</v>
      </c>
      <c r="D287" s="4">
        <v>0</v>
      </c>
      <c r="E287" s="4">
        <v>116.48</v>
      </c>
      <c r="F287" s="4">
        <v>129.29156988282</v>
      </c>
      <c r="G287" s="4">
        <v>150</v>
      </c>
      <c r="H287" s="4">
        <v>116.48</v>
      </c>
      <c r="I287" s="4">
        <v>129.29156988282</v>
      </c>
      <c r="J287" s="4">
        <v>150</v>
      </c>
      <c r="K287" s="4">
        <v>0</v>
      </c>
      <c r="L287" s="4">
        <v>0</v>
      </c>
      <c r="M287" s="4">
        <v>0</v>
      </c>
      <c r="N287" s="4">
        <v>66391.89</v>
      </c>
      <c r="O287" s="4">
        <v>73203.570030459305</v>
      </c>
      <c r="P287" s="4">
        <v>5380.29</v>
      </c>
      <c r="Q287" s="4">
        <v>66391.89</v>
      </c>
      <c r="R287" s="4">
        <v>73203.570030459305</v>
      </c>
      <c r="S287" s="4">
        <v>5380.29</v>
      </c>
      <c r="T287" s="4">
        <v>66508.37</v>
      </c>
      <c r="U287" s="4">
        <v>73332.861600342119</v>
      </c>
      <c r="V287" s="4">
        <v>5530.29</v>
      </c>
    </row>
    <row r="288" spans="1:22" x14ac:dyDescent="0.2">
      <c r="A288" s="3" t="s">
        <v>787</v>
      </c>
      <c r="B288" s="4">
        <v>0</v>
      </c>
      <c r="C288" s="4">
        <v>0</v>
      </c>
      <c r="D288" s="4">
        <v>0</v>
      </c>
      <c r="E288" s="4">
        <v>234.35</v>
      </c>
      <c r="F288" s="4">
        <v>260.13184117917001</v>
      </c>
      <c r="G288" s="4">
        <v>0</v>
      </c>
      <c r="H288" s="4">
        <v>234.35</v>
      </c>
      <c r="I288" s="4">
        <v>260.13184117917001</v>
      </c>
      <c r="J288" s="4">
        <v>0</v>
      </c>
      <c r="K288" s="4">
        <v>0</v>
      </c>
      <c r="L288" s="4">
        <v>0</v>
      </c>
      <c r="M288" s="4">
        <v>0</v>
      </c>
      <c r="N288" s="4">
        <v>109.75</v>
      </c>
      <c r="O288" s="4">
        <v>121.82602509155601</v>
      </c>
      <c r="P288" s="4">
        <v>0</v>
      </c>
      <c r="Q288" s="4">
        <v>109.75</v>
      </c>
      <c r="R288" s="4">
        <v>121.82602509155601</v>
      </c>
      <c r="S288" s="4">
        <v>0</v>
      </c>
      <c r="T288" s="4">
        <v>344.1</v>
      </c>
      <c r="U288" s="4">
        <v>381.95786627072602</v>
      </c>
      <c r="V288" s="4">
        <v>0</v>
      </c>
    </row>
    <row r="289" spans="1:22" x14ac:dyDescent="0.2">
      <c r="A289" s="3" t="s">
        <v>788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7.57</v>
      </c>
      <c r="O289" s="4">
        <v>8.3215337686433504</v>
      </c>
      <c r="P289" s="4">
        <v>0</v>
      </c>
      <c r="Q289" s="4">
        <v>7.57</v>
      </c>
      <c r="R289" s="4">
        <v>8.3215337686433504</v>
      </c>
      <c r="S289" s="4">
        <v>0</v>
      </c>
      <c r="T289" s="4">
        <v>7.57</v>
      </c>
      <c r="U289" s="4">
        <v>8.3215337686433504</v>
      </c>
      <c r="V289" s="4">
        <v>0</v>
      </c>
    </row>
    <row r="290" spans="1:22" x14ac:dyDescent="0.2">
      <c r="A290" s="3" t="s">
        <v>443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</row>
    <row r="291" spans="1:22" x14ac:dyDescent="0.2">
      <c r="A291" s="3" t="s">
        <v>789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121.25</v>
      </c>
      <c r="O291" s="4">
        <v>132.159185073066</v>
      </c>
      <c r="P291" s="4">
        <v>0</v>
      </c>
      <c r="Q291" s="4">
        <v>121.25</v>
      </c>
      <c r="R291" s="4">
        <v>132.159185073066</v>
      </c>
      <c r="S291" s="4">
        <v>0</v>
      </c>
      <c r="T291" s="4">
        <v>121.25</v>
      </c>
      <c r="U291" s="4">
        <v>132.159185073066</v>
      </c>
      <c r="V291" s="4">
        <v>0</v>
      </c>
    </row>
    <row r="292" spans="1:22" x14ac:dyDescent="0.2">
      <c r="A292" s="3" t="s">
        <v>790</v>
      </c>
      <c r="B292" s="4">
        <v>0</v>
      </c>
      <c r="C292" s="4">
        <v>0</v>
      </c>
      <c r="D292" s="4">
        <v>0</v>
      </c>
      <c r="E292" s="4">
        <v>129.58000000000001</v>
      </c>
      <c r="F292" s="4">
        <v>141.244280558426</v>
      </c>
      <c r="G292" s="4">
        <v>0</v>
      </c>
      <c r="H292" s="4">
        <v>129.58000000000001</v>
      </c>
      <c r="I292" s="4">
        <v>141.244280558426</v>
      </c>
      <c r="J292" s="4">
        <v>0</v>
      </c>
      <c r="K292" s="4">
        <v>0</v>
      </c>
      <c r="L292" s="4">
        <v>0</v>
      </c>
      <c r="M292" s="4">
        <v>0</v>
      </c>
      <c r="N292" s="4">
        <v>8474.58</v>
      </c>
      <c r="O292" s="4">
        <v>9237.2881910575306</v>
      </c>
      <c r="P292" s="4">
        <v>0.06</v>
      </c>
      <c r="Q292" s="4">
        <v>8474.58</v>
      </c>
      <c r="R292" s="4">
        <v>9237.2881910575306</v>
      </c>
      <c r="S292" s="4">
        <v>0.06</v>
      </c>
      <c r="T292" s="4">
        <v>8604.16</v>
      </c>
      <c r="U292" s="4">
        <v>9378.5324716159557</v>
      </c>
      <c r="V292" s="4">
        <v>0.06</v>
      </c>
    </row>
    <row r="293" spans="1:22" x14ac:dyDescent="0.2">
      <c r="A293" s="3" t="s">
        <v>791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0.21</v>
      </c>
      <c r="O293" s="4">
        <v>0.21338703090651501</v>
      </c>
      <c r="P293" s="4">
        <v>0</v>
      </c>
      <c r="Q293" s="4">
        <v>0.21</v>
      </c>
      <c r="R293" s="4">
        <v>0.21338703090651501</v>
      </c>
      <c r="S293" s="4">
        <v>0</v>
      </c>
      <c r="T293" s="4">
        <v>0.21</v>
      </c>
      <c r="U293" s="4">
        <v>0.21338703090651501</v>
      </c>
      <c r="V293" s="4">
        <v>0</v>
      </c>
    </row>
    <row r="294" spans="1:22" x14ac:dyDescent="0.2">
      <c r="A294" s="3" t="s">
        <v>641</v>
      </c>
      <c r="B294" s="4">
        <v>427.7</v>
      </c>
      <c r="C294" s="4">
        <v>466.18997539207601</v>
      </c>
      <c r="D294" s="4">
        <v>0</v>
      </c>
      <c r="E294" s="4">
        <v>3923.74</v>
      </c>
      <c r="F294" s="4">
        <v>4276.8728551208796</v>
      </c>
      <c r="G294" s="4">
        <v>0.03</v>
      </c>
      <c r="H294" s="4">
        <v>4351.4399999999996</v>
      </c>
      <c r="I294" s="4">
        <v>4743.0628305129558</v>
      </c>
      <c r="J294" s="4">
        <v>0.03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4351.4399999999996</v>
      </c>
      <c r="U294" s="4">
        <v>4743.0628305129558</v>
      </c>
      <c r="V294" s="4">
        <v>0.03</v>
      </c>
    </row>
    <row r="295" spans="1:22" x14ac:dyDescent="0.2">
      <c r="A295" s="3" t="s">
        <v>249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150.74</v>
      </c>
      <c r="O295" s="4">
        <v>164.30207122562001</v>
      </c>
      <c r="P295" s="4">
        <v>0</v>
      </c>
      <c r="Q295" s="4">
        <v>150.74</v>
      </c>
      <c r="R295" s="4">
        <v>164.30207122562001</v>
      </c>
      <c r="S295" s="4">
        <v>0</v>
      </c>
      <c r="T295" s="4">
        <v>150.74</v>
      </c>
      <c r="U295" s="4">
        <v>164.30207122562001</v>
      </c>
      <c r="V295" s="4">
        <v>0</v>
      </c>
    </row>
    <row r="296" spans="1:22" x14ac:dyDescent="0.2">
      <c r="A296" s="3" t="s">
        <v>355</v>
      </c>
      <c r="B296" s="4">
        <v>0</v>
      </c>
      <c r="C296" s="4">
        <v>0</v>
      </c>
      <c r="D296" s="4">
        <v>0</v>
      </c>
      <c r="E296" s="4">
        <v>-28.14</v>
      </c>
      <c r="F296" s="4">
        <v>-31.231269046973601</v>
      </c>
      <c r="G296" s="4">
        <v>0</v>
      </c>
      <c r="H296" s="4">
        <v>-28.14</v>
      </c>
      <c r="I296" s="4">
        <v>-31.231269046973601</v>
      </c>
      <c r="J296" s="4">
        <v>0</v>
      </c>
      <c r="K296" s="4">
        <v>0</v>
      </c>
      <c r="L296" s="4">
        <v>0</v>
      </c>
      <c r="M296" s="4">
        <v>0</v>
      </c>
      <c r="N296" s="4">
        <v>-171.17</v>
      </c>
      <c r="O296" s="4">
        <v>-188.80495230622401</v>
      </c>
      <c r="P296" s="4">
        <v>0</v>
      </c>
      <c r="Q296" s="4">
        <v>-171.17</v>
      </c>
      <c r="R296" s="4">
        <v>-188.80495230622401</v>
      </c>
      <c r="S296" s="4">
        <v>0</v>
      </c>
      <c r="T296" s="4">
        <v>-199.31</v>
      </c>
      <c r="U296" s="4">
        <v>-220.03622135319762</v>
      </c>
      <c r="V296" s="4">
        <v>0</v>
      </c>
    </row>
    <row r="297" spans="1:22" x14ac:dyDescent="0.2">
      <c r="A297" s="3" t="s">
        <v>792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</row>
    <row r="298" spans="1:22" x14ac:dyDescent="0.2">
      <c r="A298" s="3" t="s">
        <v>793</v>
      </c>
      <c r="B298" s="4">
        <v>0</v>
      </c>
      <c r="C298" s="4">
        <v>0</v>
      </c>
      <c r="D298" s="4">
        <v>0</v>
      </c>
      <c r="E298" s="4">
        <v>10.87</v>
      </c>
      <c r="F298" s="4">
        <v>10.8657354825481</v>
      </c>
      <c r="G298" s="4">
        <v>0</v>
      </c>
      <c r="H298" s="4">
        <v>10.87</v>
      </c>
      <c r="I298" s="4">
        <v>10.8657354825481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10.87</v>
      </c>
      <c r="U298" s="4">
        <v>10.8657354825481</v>
      </c>
      <c r="V298" s="4">
        <v>0</v>
      </c>
    </row>
    <row r="299" spans="1:22" x14ac:dyDescent="0.2">
      <c r="A299" s="3" t="s">
        <v>794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</row>
    <row r="300" spans="1:22" x14ac:dyDescent="0.2">
      <c r="A300" s="3" t="s">
        <v>795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267.72000000000003</v>
      </c>
      <c r="O300" s="4">
        <v>267.72128386223699</v>
      </c>
      <c r="P300" s="4">
        <v>0</v>
      </c>
      <c r="Q300" s="4">
        <v>267.72000000000003</v>
      </c>
      <c r="R300" s="4">
        <v>267.72128386223699</v>
      </c>
      <c r="S300" s="4">
        <v>0</v>
      </c>
      <c r="T300" s="4">
        <v>267.72000000000003</v>
      </c>
      <c r="U300" s="4">
        <v>267.72128386223699</v>
      </c>
      <c r="V300" s="4">
        <v>0</v>
      </c>
    </row>
    <row r="301" spans="1:22" x14ac:dyDescent="0.2">
      <c r="A301" s="3" t="s">
        <v>796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</row>
    <row r="302" spans="1:22" x14ac:dyDescent="0.2">
      <c r="A302" s="3" t="s">
        <v>431</v>
      </c>
      <c r="B302" s="4">
        <v>0</v>
      </c>
      <c r="C302" s="4">
        <v>0</v>
      </c>
      <c r="D302" s="4">
        <v>0</v>
      </c>
      <c r="E302" s="4">
        <v>1.27</v>
      </c>
      <c r="F302" s="4">
        <v>1.3976379381736099</v>
      </c>
      <c r="G302" s="4">
        <v>0</v>
      </c>
      <c r="H302" s="4">
        <v>1.27</v>
      </c>
      <c r="I302" s="4">
        <v>1.3976379381736099</v>
      </c>
      <c r="J302" s="4">
        <v>0</v>
      </c>
      <c r="K302" s="4">
        <v>0</v>
      </c>
      <c r="L302" s="4">
        <v>0</v>
      </c>
      <c r="M302" s="4">
        <v>0</v>
      </c>
      <c r="N302" s="4">
        <v>21.98</v>
      </c>
      <c r="O302" s="4">
        <v>24.180775292891699</v>
      </c>
      <c r="P302" s="4">
        <v>0</v>
      </c>
      <c r="Q302" s="4">
        <v>21.98</v>
      </c>
      <c r="R302" s="4">
        <v>24.180775292891699</v>
      </c>
      <c r="S302" s="4">
        <v>0</v>
      </c>
      <c r="T302" s="4">
        <v>23.25</v>
      </c>
      <c r="U302" s="4">
        <v>25.578413231065309</v>
      </c>
      <c r="V302" s="4">
        <v>0</v>
      </c>
    </row>
    <row r="303" spans="1:22" x14ac:dyDescent="0.2">
      <c r="A303" s="3" t="s">
        <v>49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70.16</v>
      </c>
      <c r="O303" s="4">
        <v>77.879768107052001</v>
      </c>
      <c r="P303" s="4">
        <v>0</v>
      </c>
      <c r="Q303" s="4">
        <v>70.16</v>
      </c>
      <c r="R303" s="4">
        <v>77.879768107052001</v>
      </c>
      <c r="S303" s="4">
        <v>0</v>
      </c>
      <c r="T303" s="4">
        <v>70.16</v>
      </c>
      <c r="U303" s="4">
        <v>77.879768107052001</v>
      </c>
      <c r="V303" s="4">
        <v>0</v>
      </c>
    </row>
    <row r="304" spans="1:22" x14ac:dyDescent="0.2">
      <c r="A304" s="3" t="s">
        <v>439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-75.33</v>
      </c>
      <c r="O304" s="4">
        <v>-83.615080157996303</v>
      </c>
      <c r="P304" s="4">
        <v>0</v>
      </c>
      <c r="Q304" s="4">
        <v>-75.33</v>
      </c>
      <c r="R304" s="4">
        <v>-83.615080157996303</v>
      </c>
      <c r="S304" s="4">
        <v>0</v>
      </c>
      <c r="T304" s="4">
        <v>-75.33</v>
      </c>
      <c r="U304" s="4">
        <v>-83.615080157996303</v>
      </c>
      <c r="V304" s="4">
        <v>0</v>
      </c>
    </row>
    <row r="305" spans="1:22" x14ac:dyDescent="0.2">
      <c r="A305" s="3" t="s">
        <v>797</v>
      </c>
      <c r="B305" s="4">
        <v>0</v>
      </c>
      <c r="C305" s="4">
        <v>0</v>
      </c>
      <c r="D305" s="4">
        <v>0</v>
      </c>
      <c r="E305" s="4">
        <v>237.99</v>
      </c>
      <c r="F305" s="4">
        <v>261.52638537278801</v>
      </c>
      <c r="G305" s="4">
        <v>0</v>
      </c>
      <c r="H305" s="4">
        <v>237.99</v>
      </c>
      <c r="I305" s="4">
        <v>261.52638537278801</v>
      </c>
      <c r="J305" s="4">
        <v>0</v>
      </c>
      <c r="K305" s="4">
        <v>0</v>
      </c>
      <c r="L305" s="4">
        <v>0</v>
      </c>
      <c r="M305" s="4">
        <v>0</v>
      </c>
      <c r="N305" s="4">
        <v>8530.73</v>
      </c>
      <c r="O305" s="4">
        <v>9298.4920949095394</v>
      </c>
      <c r="P305" s="4">
        <v>0.05</v>
      </c>
      <c r="Q305" s="4">
        <v>8530.73</v>
      </c>
      <c r="R305" s="4">
        <v>9298.4920949095394</v>
      </c>
      <c r="S305" s="4">
        <v>0.05</v>
      </c>
      <c r="T305" s="4">
        <v>8768.7199999999993</v>
      </c>
      <c r="U305" s="4">
        <v>9560.0184802823278</v>
      </c>
      <c r="V305" s="4">
        <v>0.05</v>
      </c>
    </row>
    <row r="306" spans="1:22" x14ac:dyDescent="0.2">
      <c r="A306" s="3" t="s">
        <v>798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4236.25</v>
      </c>
      <c r="O306" s="4">
        <v>4617.5166440458897</v>
      </c>
      <c r="P306" s="4">
        <v>0.03</v>
      </c>
      <c r="Q306" s="4">
        <v>4236.25</v>
      </c>
      <c r="R306" s="4">
        <v>4617.5166440458897</v>
      </c>
      <c r="S306" s="4">
        <v>0.03</v>
      </c>
      <c r="T306" s="4">
        <v>4236.25</v>
      </c>
      <c r="U306" s="4">
        <v>4617.5166440458897</v>
      </c>
      <c r="V306" s="4">
        <v>0.03</v>
      </c>
    </row>
    <row r="307" spans="1:22" x14ac:dyDescent="0.2">
      <c r="A307" s="3" t="s">
        <v>649</v>
      </c>
      <c r="B307" s="4">
        <v>626.54</v>
      </c>
      <c r="C307" s="4">
        <v>682.92771384179298</v>
      </c>
      <c r="D307" s="4">
        <v>0</v>
      </c>
      <c r="E307" s="4">
        <v>6945.82</v>
      </c>
      <c r="F307" s="4">
        <v>7570.9475027304297</v>
      </c>
      <c r="G307" s="4">
        <v>0.08</v>
      </c>
      <c r="H307" s="4">
        <v>7572.36</v>
      </c>
      <c r="I307" s="4">
        <v>8253.8752165722235</v>
      </c>
      <c r="J307" s="4">
        <v>0.08</v>
      </c>
      <c r="K307" s="4">
        <v>1014.84</v>
      </c>
      <c r="L307" s="4">
        <v>1106.1793772103299</v>
      </c>
      <c r="M307" s="4">
        <v>0</v>
      </c>
      <c r="N307" s="4">
        <v>29273.64</v>
      </c>
      <c r="O307" s="4">
        <v>31908.269861939702</v>
      </c>
      <c r="P307" s="4">
        <v>0.2</v>
      </c>
      <c r="Q307" s="4">
        <v>30288.48</v>
      </c>
      <c r="R307" s="4">
        <v>33014.449239150032</v>
      </c>
      <c r="S307" s="4">
        <v>0.2</v>
      </c>
      <c r="T307" s="4">
        <v>37860.839999999997</v>
      </c>
      <c r="U307" s="4">
        <v>41268.324455722257</v>
      </c>
      <c r="V307" s="4">
        <v>0.28000000000000003</v>
      </c>
    </row>
    <row r="308" spans="1:22" x14ac:dyDescent="0.2">
      <c r="A308" s="3" t="s">
        <v>799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5129.26</v>
      </c>
      <c r="O308" s="4">
        <v>5590.8956985315999</v>
      </c>
      <c r="P308" s="4">
        <v>0.03</v>
      </c>
      <c r="Q308" s="4">
        <v>5129.26</v>
      </c>
      <c r="R308" s="4">
        <v>5590.8956985315999</v>
      </c>
      <c r="S308" s="4">
        <v>0.03</v>
      </c>
      <c r="T308" s="4">
        <v>5129.26</v>
      </c>
      <c r="U308" s="4">
        <v>5590.8956985315999</v>
      </c>
      <c r="V308" s="4">
        <v>0.03</v>
      </c>
    </row>
    <row r="309" spans="1:22" x14ac:dyDescent="0.2">
      <c r="A309" s="3" t="s">
        <v>677</v>
      </c>
      <c r="B309" s="4">
        <v>0</v>
      </c>
      <c r="C309" s="4">
        <v>0</v>
      </c>
      <c r="D309" s="4">
        <v>0</v>
      </c>
      <c r="E309" s="4">
        <v>927.23</v>
      </c>
      <c r="F309" s="4">
        <v>1019.94915065561</v>
      </c>
      <c r="G309" s="4">
        <v>0.01</v>
      </c>
      <c r="H309" s="4">
        <v>927.23</v>
      </c>
      <c r="I309" s="4">
        <v>1019.94915065561</v>
      </c>
      <c r="J309" s="4">
        <v>0.01</v>
      </c>
      <c r="K309" s="4">
        <v>0</v>
      </c>
      <c r="L309" s="4">
        <v>0</v>
      </c>
      <c r="M309" s="4">
        <v>0</v>
      </c>
      <c r="N309" s="4">
        <v>16985.7</v>
      </c>
      <c r="O309" s="4">
        <v>18615.556684418701</v>
      </c>
      <c r="P309" s="4">
        <v>0.1</v>
      </c>
      <c r="Q309" s="4">
        <v>16985.7</v>
      </c>
      <c r="R309" s="4">
        <v>18615.556684418701</v>
      </c>
      <c r="S309" s="4">
        <v>0.1</v>
      </c>
      <c r="T309" s="4">
        <v>17912.93</v>
      </c>
      <c r="U309" s="4">
        <v>19635.505835074313</v>
      </c>
      <c r="V309" s="4">
        <v>0.11</v>
      </c>
    </row>
    <row r="310" spans="1:22" x14ac:dyDescent="0.2">
      <c r="A310" s="3" t="s">
        <v>377</v>
      </c>
      <c r="B310" s="4">
        <v>0</v>
      </c>
      <c r="C310" s="4">
        <v>0</v>
      </c>
      <c r="D310" s="4">
        <v>0</v>
      </c>
      <c r="E310" s="4">
        <v>68.709999999999994</v>
      </c>
      <c r="F310" s="4">
        <v>76.264603133449299</v>
      </c>
      <c r="G310" s="4">
        <v>0</v>
      </c>
      <c r="H310" s="4">
        <v>68.709999999999994</v>
      </c>
      <c r="I310" s="4">
        <v>76.264603133449299</v>
      </c>
      <c r="J310" s="4">
        <v>0</v>
      </c>
      <c r="K310" s="4">
        <v>0</v>
      </c>
      <c r="L310" s="4">
        <v>0</v>
      </c>
      <c r="M310" s="4">
        <v>0</v>
      </c>
      <c r="N310" s="4">
        <v>47.31</v>
      </c>
      <c r="O310" s="4">
        <v>52.512142454555303</v>
      </c>
      <c r="P310" s="4">
        <v>0</v>
      </c>
      <c r="Q310" s="4">
        <v>47.31</v>
      </c>
      <c r="R310" s="4">
        <v>52.512142454555303</v>
      </c>
      <c r="S310" s="4">
        <v>0</v>
      </c>
      <c r="T310" s="4">
        <v>116.02</v>
      </c>
      <c r="U310" s="4">
        <v>128.77674558800459</v>
      </c>
      <c r="V310" s="4">
        <v>0</v>
      </c>
    </row>
    <row r="311" spans="1:22" x14ac:dyDescent="0.2">
      <c r="A311" s="3" t="s">
        <v>115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-48.14</v>
      </c>
      <c r="O311" s="4">
        <v>-48.548444169717101</v>
      </c>
      <c r="P311" s="4">
        <v>0</v>
      </c>
      <c r="Q311" s="4">
        <v>-48.14</v>
      </c>
      <c r="R311" s="4">
        <v>-48.548444169717101</v>
      </c>
      <c r="S311" s="4">
        <v>0</v>
      </c>
      <c r="T311" s="4">
        <v>-48.14</v>
      </c>
      <c r="U311" s="4">
        <v>-48.548444169717101</v>
      </c>
      <c r="V311" s="4">
        <v>0</v>
      </c>
    </row>
    <row r="312" spans="1:22" x14ac:dyDescent="0.2">
      <c r="A312" s="3" t="s">
        <v>527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27.07</v>
      </c>
      <c r="O312" s="4">
        <v>27.0746589298559</v>
      </c>
      <c r="P312" s="4">
        <v>0</v>
      </c>
      <c r="Q312" s="4">
        <v>27.07</v>
      </c>
      <c r="R312" s="4">
        <v>27.0746589298559</v>
      </c>
      <c r="S312" s="4">
        <v>0</v>
      </c>
      <c r="T312" s="4">
        <v>27.07</v>
      </c>
      <c r="U312" s="4">
        <v>27.0746589298559</v>
      </c>
      <c r="V312" s="4">
        <v>0</v>
      </c>
    </row>
    <row r="313" spans="1:22" x14ac:dyDescent="0.2">
      <c r="A313" s="3" t="s">
        <v>800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30.95</v>
      </c>
      <c r="O313" s="4">
        <v>33.739681430247899</v>
      </c>
      <c r="P313" s="4">
        <v>0</v>
      </c>
      <c r="Q313" s="4">
        <v>30.95</v>
      </c>
      <c r="R313" s="4">
        <v>33.739681430247899</v>
      </c>
      <c r="S313" s="4">
        <v>0</v>
      </c>
      <c r="T313" s="4">
        <v>30.95</v>
      </c>
      <c r="U313" s="4">
        <v>33.739681430247899</v>
      </c>
      <c r="V313" s="4">
        <v>0</v>
      </c>
    </row>
    <row r="314" spans="1:22" x14ac:dyDescent="0.2">
      <c r="A314" s="3" t="s">
        <v>557</v>
      </c>
      <c r="B314" s="4">
        <v>0</v>
      </c>
      <c r="C314" s="4">
        <v>0</v>
      </c>
      <c r="D314" s="4">
        <v>0</v>
      </c>
      <c r="E314" s="4">
        <v>88.74</v>
      </c>
      <c r="F314" s="4">
        <v>97.610547867686904</v>
      </c>
      <c r="G314" s="4">
        <v>0</v>
      </c>
      <c r="H314" s="4">
        <v>88.74</v>
      </c>
      <c r="I314" s="4">
        <v>97.610547867686904</v>
      </c>
      <c r="J314" s="4">
        <v>0</v>
      </c>
      <c r="K314" s="4">
        <v>0</v>
      </c>
      <c r="L314" s="4">
        <v>0</v>
      </c>
      <c r="M314" s="4">
        <v>0</v>
      </c>
      <c r="N314" s="4">
        <v>1807.38</v>
      </c>
      <c r="O314" s="4">
        <v>1988.11906945481</v>
      </c>
      <c r="P314" s="4">
        <v>0.01</v>
      </c>
      <c r="Q314" s="4">
        <v>1807.38</v>
      </c>
      <c r="R314" s="4">
        <v>1988.11906945481</v>
      </c>
      <c r="S314" s="4">
        <v>0.01</v>
      </c>
      <c r="T314" s="4">
        <v>1896.1200000000001</v>
      </c>
      <c r="U314" s="4">
        <v>2085.7296173224968</v>
      </c>
      <c r="V314" s="4">
        <v>0.01</v>
      </c>
    </row>
    <row r="315" spans="1:22" x14ac:dyDescent="0.2">
      <c r="A315" s="3" t="s">
        <v>665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7170.63</v>
      </c>
      <c r="O315" s="4">
        <v>7815.9835263489103</v>
      </c>
      <c r="P315" s="4">
        <v>0.12</v>
      </c>
      <c r="Q315" s="4">
        <v>7170.63</v>
      </c>
      <c r="R315" s="4">
        <v>7815.9835263489103</v>
      </c>
      <c r="S315" s="4">
        <v>0.12</v>
      </c>
      <c r="T315" s="4">
        <v>7170.63</v>
      </c>
      <c r="U315" s="4">
        <v>7815.9835263489103</v>
      </c>
      <c r="V315" s="4">
        <v>0.12</v>
      </c>
    </row>
    <row r="316" spans="1:22" x14ac:dyDescent="0.2">
      <c r="A316" s="3" t="s">
        <v>801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15358.14</v>
      </c>
      <c r="O316" s="4">
        <v>15358.1361105797</v>
      </c>
      <c r="P316" s="4">
        <v>0.05</v>
      </c>
      <c r="Q316" s="4">
        <v>15358.14</v>
      </c>
      <c r="R316" s="4">
        <v>15358.1361105797</v>
      </c>
      <c r="S316" s="4">
        <v>0.05</v>
      </c>
      <c r="T316" s="4">
        <v>15358.14</v>
      </c>
      <c r="U316" s="4">
        <v>15358.1361105797</v>
      </c>
      <c r="V316" s="4">
        <v>0.05</v>
      </c>
    </row>
    <row r="317" spans="1:22" x14ac:dyDescent="0.2">
      <c r="A317" s="3" t="s">
        <v>285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</row>
    <row r="318" spans="1:22" x14ac:dyDescent="0.2">
      <c r="A318" s="3" t="s">
        <v>279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348.73</v>
      </c>
      <c r="O318" s="4">
        <v>384.558834258069</v>
      </c>
      <c r="P318" s="4">
        <v>0</v>
      </c>
      <c r="Q318" s="4">
        <v>348.73</v>
      </c>
      <c r="R318" s="4">
        <v>384.558834258069</v>
      </c>
      <c r="S318" s="4">
        <v>0</v>
      </c>
      <c r="T318" s="4">
        <v>348.73</v>
      </c>
      <c r="U318" s="4">
        <v>384.558834258069</v>
      </c>
      <c r="V318" s="4">
        <v>0</v>
      </c>
    </row>
    <row r="319" spans="1:22" x14ac:dyDescent="0.2">
      <c r="A319" s="3" t="s">
        <v>802</v>
      </c>
      <c r="B319" s="4">
        <v>-0.28999999999999998</v>
      </c>
      <c r="C319" s="4">
        <v>-0.32439972221681401</v>
      </c>
      <c r="D319" s="4">
        <v>0</v>
      </c>
      <c r="E319" s="4">
        <v>0</v>
      </c>
      <c r="F319" s="4">
        <v>0</v>
      </c>
      <c r="G319" s="4">
        <v>0</v>
      </c>
      <c r="H319" s="4">
        <v>-0.28999999999999998</v>
      </c>
      <c r="I319" s="4">
        <v>-0.32439972221681401</v>
      </c>
      <c r="J319" s="4">
        <v>0</v>
      </c>
      <c r="K319" s="4">
        <v>0</v>
      </c>
      <c r="L319" s="4">
        <v>0</v>
      </c>
      <c r="M319" s="4">
        <v>0</v>
      </c>
      <c r="N319" s="4">
        <v>156.68</v>
      </c>
      <c r="O319" s="4">
        <v>174.91368427152699</v>
      </c>
      <c r="P319" s="4">
        <v>0</v>
      </c>
      <c r="Q319" s="4">
        <v>156.68</v>
      </c>
      <c r="R319" s="4">
        <v>174.91368427152699</v>
      </c>
      <c r="S319" s="4">
        <v>0</v>
      </c>
      <c r="T319" s="4">
        <v>156.39000000000001</v>
      </c>
      <c r="U319" s="4">
        <v>174.58928454931018</v>
      </c>
      <c r="V319" s="4">
        <v>0</v>
      </c>
    </row>
    <row r="320" spans="1:22" x14ac:dyDescent="0.2">
      <c r="A320" s="3" t="s">
        <v>105</v>
      </c>
      <c r="B320" s="4">
        <v>148.19</v>
      </c>
      <c r="C320" s="4">
        <v>164.44282739465999</v>
      </c>
      <c r="D320" s="4">
        <v>0</v>
      </c>
      <c r="E320" s="4">
        <v>8.56</v>
      </c>
      <c r="F320" s="4">
        <v>9.4370724188868795</v>
      </c>
      <c r="G320" s="4">
        <v>0</v>
      </c>
      <c r="H320" s="4">
        <v>156.75</v>
      </c>
      <c r="I320" s="4">
        <v>173.87989981354687</v>
      </c>
      <c r="J320" s="4">
        <v>0</v>
      </c>
      <c r="K320" s="4">
        <v>132.83000000000001</v>
      </c>
      <c r="L320" s="4">
        <v>147.13486218968399</v>
      </c>
      <c r="M320" s="4">
        <v>0</v>
      </c>
      <c r="N320" s="4">
        <v>279.89999999999998</v>
      </c>
      <c r="O320" s="4">
        <v>299.53730754033</v>
      </c>
      <c r="P320" s="4">
        <v>0</v>
      </c>
      <c r="Q320" s="4">
        <v>412.73</v>
      </c>
      <c r="R320" s="4">
        <v>446.67216973001399</v>
      </c>
      <c r="S320" s="4">
        <v>0</v>
      </c>
      <c r="T320" s="4">
        <v>569.48</v>
      </c>
      <c r="U320" s="4">
        <v>620.55206954356095</v>
      </c>
      <c r="V320" s="4">
        <v>0</v>
      </c>
    </row>
    <row r="321" spans="1:22" x14ac:dyDescent="0.2">
      <c r="A321" s="3" t="s">
        <v>803</v>
      </c>
      <c r="B321" s="4">
        <v>0</v>
      </c>
      <c r="C321" s="4">
        <v>0</v>
      </c>
      <c r="D321" s="4">
        <v>0</v>
      </c>
      <c r="E321" s="4">
        <v>172.55</v>
      </c>
      <c r="F321" s="4">
        <v>188.084935717902</v>
      </c>
      <c r="G321" s="4">
        <v>0</v>
      </c>
      <c r="H321" s="4">
        <v>172.55</v>
      </c>
      <c r="I321" s="4">
        <v>188.084935717902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172.55</v>
      </c>
      <c r="U321" s="4">
        <v>188.084935717902</v>
      </c>
      <c r="V321" s="4">
        <v>0</v>
      </c>
    </row>
    <row r="322" spans="1:22" x14ac:dyDescent="0.2">
      <c r="A322" s="3" t="s">
        <v>804</v>
      </c>
      <c r="B322" s="4">
        <v>0</v>
      </c>
      <c r="C322" s="4">
        <v>0</v>
      </c>
      <c r="D322" s="4">
        <v>0</v>
      </c>
      <c r="E322" s="4">
        <v>3420.52</v>
      </c>
      <c r="F322" s="4">
        <v>3728.3699983074698</v>
      </c>
      <c r="G322" s="4">
        <v>0.02</v>
      </c>
      <c r="H322" s="4">
        <v>3420.52</v>
      </c>
      <c r="I322" s="4">
        <v>3728.3699983074698</v>
      </c>
      <c r="J322" s="4">
        <v>0.02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3420.52</v>
      </c>
      <c r="U322" s="4">
        <v>3728.3699983074698</v>
      </c>
      <c r="V322" s="4">
        <v>0.02</v>
      </c>
    </row>
    <row r="323" spans="1:22" x14ac:dyDescent="0.2">
      <c r="A323" s="3" t="s">
        <v>333</v>
      </c>
      <c r="B323" s="4">
        <v>0</v>
      </c>
      <c r="C323" s="4">
        <v>0</v>
      </c>
      <c r="D323" s="4">
        <v>0</v>
      </c>
      <c r="E323" s="4">
        <v>73.239999999999995</v>
      </c>
      <c r="F323" s="4">
        <v>81.294827191050004</v>
      </c>
      <c r="G323" s="4">
        <v>0</v>
      </c>
      <c r="H323" s="4">
        <v>73.239999999999995</v>
      </c>
      <c r="I323" s="4">
        <v>81.294827191050004</v>
      </c>
      <c r="J323" s="4">
        <v>0</v>
      </c>
      <c r="K323" s="4">
        <v>0</v>
      </c>
      <c r="L323" s="4">
        <v>0</v>
      </c>
      <c r="M323" s="4">
        <v>0</v>
      </c>
      <c r="N323" s="4">
        <v>-86</v>
      </c>
      <c r="O323" s="4">
        <v>-95.440441643062201</v>
      </c>
      <c r="P323" s="4">
        <v>0</v>
      </c>
      <c r="Q323" s="4">
        <v>-86</v>
      </c>
      <c r="R323" s="4">
        <v>-95.440441643062201</v>
      </c>
      <c r="S323" s="4">
        <v>0</v>
      </c>
      <c r="T323" s="4">
        <v>-12.760000000000005</v>
      </c>
      <c r="U323" s="4">
        <v>-14.145614452012197</v>
      </c>
      <c r="V323" s="4">
        <v>0</v>
      </c>
    </row>
    <row r="324" spans="1:22" x14ac:dyDescent="0.2">
      <c r="A324" s="3" t="s">
        <v>145</v>
      </c>
      <c r="B324" s="4">
        <v>584.30999999999995</v>
      </c>
      <c r="C324" s="4">
        <v>642.74018820350898</v>
      </c>
      <c r="D324" s="4">
        <v>0</v>
      </c>
      <c r="E324" s="4">
        <v>938.06</v>
      </c>
      <c r="F324" s="4">
        <v>1033.75555018617</v>
      </c>
      <c r="G324" s="4">
        <v>0.01</v>
      </c>
      <c r="H324" s="4">
        <v>1522.37</v>
      </c>
      <c r="I324" s="4">
        <v>1676.495738389679</v>
      </c>
      <c r="J324" s="4">
        <v>0.01</v>
      </c>
      <c r="K324" s="4">
        <v>0</v>
      </c>
      <c r="L324" s="4">
        <v>0</v>
      </c>
      <c r="M324" s="4">
        <v>0</v>
      </c>
      <c r="N324" s="4">
        <v>22597.69</v>
      </c>
      <c r="O324" s="4">
        <v>24969.725212607798</v>
      </c>
      <c r="P324" s="4">
        <v>0.14000000000000001</v>
      </c>
      <c r="Q324" s="4">
        <v>22597.69</v>
      </c>
      <c r="R324" s="4">
        <v>24969.725212607798</v>
      </c>
      <c r="S324" s="4">
        <v>0.14000000000000001</v>
      </c>
      <c r="T324" s="4">
        <v>24120.059999999998</v>
      </c>
      <c r="U324" s="4">
        <v>26646.220950997478</v>
      </c>
      <c r="V324" s="4">
        <v>0.15000000000000002</v>
      </c>
    </row>
    <row r="325" spans="1:22" x14ac:dyDescent="0.2">
      <c r="A325" s="3" t="s">
        <v>335</v>
      </c>
      <c r="B325" s="4">
        <v>0</v>
      </c>
      <c r="C325" s="4">
        <v>0</v>
      </c>
      <c r="D325" s="4">
        <v>0</v>
      </c>
      <c r="E325" s="4">
        <v>221.44</v>
      </c>
      <c r="F325" s="4">
        <v>245.79432783801701</v>
      </c>
      <c r="G325" s="4">
        <v>0</v>
      </c>
      <c r="H325" s="4">
        <v>221.44</v>
      </c>
      <c r="I325" s="4">
        <v>245.79432783801701</v>
      </c>
      <c r="J325" s="4">
        <v>0</v>
      </c>
      <c r="K325" s="4">
        <v>0</v>
      </c>
      <c r="L325" s="4">
        <v>0</v>
      </c>
      <c r="M325" s="4">
        <v>0</v>
      </c>
      <c r="N325" s="4">
        <v>431.7</v>
      </c>
      <c r="O325" s="4">
        <v>479.18794906753902</v>
      </c>
      <c r="P325" s="4">
        <v>0</v>
      </c>
      <c r="Q325" s="4">
        <v>431.7</v>
      </c>
      <c r="R325" s="4">
        <v>479.18794906753902</v>
      </c>
      <c r="S325" s="4">
        <v>0</v>
      </c>
      <c r="T325" s="4">
        <v>653.14</v>
      </c>
      <c r="U325" s="4">
        <v>724.98227690555609</v>
      </c>
      <c r="V325" s="4">
        <v>0</v>
      </c>
    </row>
    <row r="326" spans="1:22" x14ac:dyDescent="0.2">
      <c r="A326" s="3" t="s">
        <v>805</v>
      </c>
      <c r="B326" s="4">
        <v>1211.04</v>
      </c>
      <c r="C326" s="4">
        <v>1453.2476799999999</v>
      </c>
      <c r="D326" s="4">
        <v>0</v>
      </c>
      <c r="E326" s="4">
        <v>2731.97</v>
      </c>
      <c r="F326" s="4">
        <v>3278.36058</v>
      </c>
      <c r="G326" s="4">
        <v>0.01</v>
      </c>
      <c r="H326" s="4">
        <v>3943.0099999999998</v>
      </c>
      <c r="I326" s="4">
        <v>4731.60826</v>
      </c>
      <c r="J326" s="4">
        <v>0.01</v>
      </c>
      <c r="K326" s="4">
        <v>10899.36</v>
      </c>
      <c r="L326" s="4">
        <v>13079.22912</v>
      </c>
      <c r="M326" s="4">
        <v>0</v>
      </c>
      <c r="N326" s="4">
        <v>2235.25</v>
      </c>
      <c r="O326" s="4">
        <v>2682.29502</v>
      </c>
      <c r="P326" s="4">
        <v>0.01</v>
      </c>
      <c r="Q326" s="4">
        <v>13134.61</v>
      </c>
      <c r="R326" s="4">
        <v>15761.52414</v>
      </c>
      <c r="S326" s="4">
        <v>0.01</v>
      </c>
      <c r="T326" s="4">
        <v>17077.620000000003</v>
      </c>
      <c r="U326" s="4">
        <v>20493.132400000002</v>
      </c>
      <c r="V326" s="4">
        <v>0.02</v>
      </c>
    </row>
    <row r="327" spans="1:22" x14ac:dyDescent="0.2">
      <c r="A327" s="3" t="s">
        <v>515</v>
      </c>
      <c r="B327" s="4">
        <v>0</v>
      </c>
      <c r="C327" s="4">
        <v>0</v>
      </c>
      <c r="D327" s="4">
        <v>0</v>
      </c>
      <c r="E327" s="4">
        <v>36.020000000000003</v>
      </c>
      <c r="F327" s="4">
        <v>39.2620241206697</v>
      </c>
      <c r="G327" s="4">
        <v>0</v>
      </c>
      <c r="H327" s="4">
        <v>36.020000000000003</v>
      </c>
      <c r="I327" s="4">
        <v>39.2620241206697</v>
      </c>
      <c r="J327" s="4">
        <v>0</v>
      </c>
      <c r="K327" s="4">
        <v>0</v>
      </c>
      <c r="L327" s="4">
        <v>0</v>
      </c>
      <c r="M327" s="4">
        <v>0</v>
      </c>
      <c r="N327" s="4">
        <v>3185.81</v>
      </c>
      <c r="O327" s="4">
        <v>3472.5342862161901</v>
      </c>
      <c r="P327" s="4">
        <v>0.02</v>
      </c>
      <c r="Q327" s="4">
        <v>3185.81</v>
      </c>
      <c r="R327" s="4">
        <v>3472.5342862161901</v>
      </c>
      <c r="S327" s="4">
        <v>0.02</v>
      </c>
      <c r="T327" s="4">
        <v>3221.83</v>
      </c>
      <c r="U327" s="4">
        <v>3511.7963103368597</v>
      </c>
      <c r="V327" s="4">
        <v>0.02</v>
      </c>
    </row>
    <row r="328" spans="1:22" x14ac:dyDescent="0.2">
      <c r="A328" s="3" t="s">
        <v>299</v>
      </c>
      <c r="B328" s="4">
        <v>886.37</v>
      </c>
      <c r="C328" s="4">
        <v>983.87024837133799</v>
      </c>
      <c r="D328" s="4">
        <v>0</v>
      </c>
      <c r="E328" s="4">
        <v>3048.18</v>
      </c>
      <c r="F328" s="4">
        <v>3326.9711476256798</v>
      </c>
      <c r="G328" s="4">
        <v>0.02</v>
      </c>
      <c r="H328" s="4">
        <v>3934.5499999999997</v>
      </c>
      <c r="I328" s="4">
        <v>4310.8413959970176</v>
      </c>
      <c r="J328" s="4">
        <v>0.02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3934.5499999999997</v>
      </c>
      <c r="U328" s="4">
        <v>4310.8413959970176</v>
      </c>
      <c r="V328" s="4">
        <v>0.02</v>
      </c>
    </row>
    <row r="329" spans="1:22" x14ac:dyDescent="0.2">
      <c r="A329" s="3" t="s">
        <v>543</v>
      </c>
      <c r="B329" s="4">
        <v>3239.48</v>
      </c>
      <c r="C329" s="4">
        <v>3531.03051074111</v>
      </c>
      <c r="D329" s="4">
        <v>0</v>
      </c>
      <c r="E329" s="4">
        <v>4553.54</v>
      </c>
      <c r="F329" s="4">
        <v>4963.3632307073703</v>
      </c>
      <c r="G329" s="4">
        <v>0.03</v>
      </c>
      <c r="H329" s="4">
        <v>7793.02</v>
      </c>
      <c r="I329" s="4">
        <v>8494.3937414484808</v>
      </c>
      <c r="J329" s="4">
        <v>0.03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7793.02</v>
      </c>
      <c r="U329" s="4">
        <v>8494.3937414484808</v>
      </c>
      <c r="V329" s="4">
        <v>0.03</v>
      </c>
    </row>
    <row r="330" spans="1:22" x14ac:dyDescent="0.2">
      <c r="A330" s="3" t="s">
        <v>419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20.89</v>
      </c>
      <c r="O330" s="4">
        <v>20.897132153474001</v>
      </c>
      <c r="P330" s="4">
        <v>0</v>
      </c>
      <c r="Q330" s="4">
        <v>20.89</v>
      </c>
      <c r="R330" s="4">
        <v>20.897132153474001</v>
      </c>
      <c r="S330" s="4">
        <v>0</v>
      </c>
      <c r="T330" s="4">
        <v>20.89</v>
      </c>
      <c r="U330" s="4">
        <v>20.897132153474001</v>
      </c>
      <c r="V330" s="4">
        <v>0</v>
      </c>
    </row>
    <row r="331" spans="1:22" x14ac:dyDescent="0.2">
      <c r="A331" s="3" t="s">
        <v>806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2540.7199999999998</v>
      </c>
      <c r="O331" s="4">
        <v>2769.3896721260298</v>
      </c>
      <c r="P331" s="4">
        <v>0.02</v>
      </c>
      <c r="Q331" s="4">
        <v>2540.7199999999998</v>
      </c>
      <c r="R331" s="4">
        <v>2769.3896721260298</v>
      </c>
      <c r="S331" s="4">
        <v>0.02</v>
      </c>
      <c r="T331" s="4">
        <v>2540.7199999999998</v>
      </c>
      <c r="U331" s="4">
        <v>2769.3896721260298</v>
      </c>
      <c r="V331" s="4">
        <v>0.02</v>
      </c>
    </row>
    <row r="332" spans="1:22" x14ac:dyDescent="0.2">
      <c r="A332" s="3" t="s">
        <v>117</v>
      </c>
      <c r="B332" s="4">
        <v>0</v>
      </c>
      <c r="C332" s="4">
        <v>0</v>
      </c>
      <c r="D332" s="4">
        <v>0</v>
      </c>
      <c r="E332" s="4">
        <v>5940.3</v>
      </c>
      <c r="F332" s="4">
        <v>6534.3312118964895</v>
      </c>
      <c r="G332" s="4">
        <v>0.04</v>
      </c>
      <c r="H332" s="4">
        <v>5940.3</v>
      </c>
      <c r="I332" s="4">
        <v>6534.3312118964895</v>
      </c>
      <c r="J332" s="4">
        <v>0.04</v>
      </c>
      <c r="K332" s="4">
        <v>0</v>
      </c>
      <c r="L332" s="4">
        <v>0</v>
      </c>
      <c r="M332" s="4">
        <v>0</v>
      </c>
      <c r="N332" s="4">
        <v>10595.07</v>
      </c>
      <c r="O332" s="4">
        <v>11654.577561461399</v>
      </c>
      <c r="P332" s="4">
        <v>0.06</v>
      </c>
      <c r="Q332" s="4">
        <v>10595.07</v>
      </c>
      <c r="R332" s="4">
        <v>11654.577561461399</v>
      </c>
      <c r="S332" s="4">
        <v>0.06</v>
      </c>
      <c r="T332" s="4">
        <v>16535.37</v>
      </c>
      <c r="U332" s="4">
        <v>18188.908773357889</v>
      </c>
      <c r="V332" s="4">
        <v>0.1</v>
      </c>
    </row>
    <row r="333" spans="1:22" x14ac:dyDescent="0.2">
      <c r="A333" s="3" t="s">
        <v>569</v>
      </c>
      <c r="B333" s="4">
        <v>0</v>
      </c>
      <c r="C333" s="4">
        <v>0</v>
      </c>
      <c r="D333" s="4">
        <v>0</v>
      </c>
      <c r="E333" s="4">
        <v>34.58</v>
      </c>
      <c r="F333" s="4">
        <v>38.389276168236002</v>
      </c>
      <c r="G333" s="4">
        <v>0</v>
      </c>
      <c r="H333" s="4">
        <v>34.58</v>
      </c>
      <c r="I333" s="4">
        <v>38.389276168236002</v>
      </c>
      <c r="J333" s="4">
        <v>0</v>
      </c>
      <c r="K333" s="4">
        <v>0</v>
      </c>
      <c r="L333" s="4">
        <v>0</v>
      </c>
      <c r="M333" s="4">
        <v>0</v>
      </c>
      <c r="N333" s="4">
        <v>16.89</v>
      </c>
      <c r="O333" s="4">
        <v>18.7386937867029</v>
      </c>
      <c r="P333" s="4">
        <v>0</v>
      </c>
      <c r="Q333" s="4">
        <v>16.89</v>
      </c>
      <c r="R333" s="4">
        <v>18.7386937867029</v>
      </c>
      <c r="S333" s="4">
        <v>0</v>
      </c>
      <c r="T333" s="4">
        <v>51.47</v>
      </c>
      <c r="U333" s="4">
        <v>57.127969954938905</v>
      </c>
      <c r="V333" s="4">
        <v>0</v>
      </c>
    </row>
    <row r="334" spans="1:22" x14ac:dyDescent="0.2">
      <c r="A334" s="3" t="s">
        <v>807</v>
      </c>
      <c r="B334" s="4">
        <v>0</v>
      </c>
      <c r="C334" s="4">
        <v>0</v>
      </c>
      <c r="D334" s="4">
        <v>0</v>
      </c>
      <c r="E334" s="4">
        <v>1402.9</v>
      </c>
      <c r="F334" s="4">
        <v>1529.1650038749499</v>
      </c>
      <c r="G334" s="4">
        <v>0.01</v>
      </c>
      <c r="H334" s="4">
        <v>1402.9</v>
      </c>
      <c r="I334" s="4">
        <v>1529.1650038749499</v>
      </c>
      <c r="J334" s="4">
        <v>0.01</v>
      </c>
      <c r="K334" s="4">
        <v>0</v>
      </c>
      <c r="L334" s="4">
        <v>0</v>
      </c>
      <c r="M334" s="4">
        <v>0</v>
      </c>
      <c r="N334" s="4">
        <v>11043.09</v>
      </c>
      <c r="O334" s="4">
        <v>12036.9701321633</v>
      </c>
      <c r="P334" s="4">
        <v>0.08</v>
      </c>
      <c r="Q334" s="4">
        <v>11043.09</v>
      </c>
      <c r="R334" s="4">
        <v>12036.9701321633</v>
      </c>
      <c r="S334" s="4">
        <v>0.08</v>
      </c>
      <c r="T334" s="4">
        <v>12445.99</v>
      </c>
      <c r="U334" s="4">
        <v>13566.13513603825</v>
      </c>
      <c r="V334" s="4">
        <v>0.09</v>
      </c>
    </row>
    <row r="335" spans="1:22" x14ac:dyDescent="0.2">
      <c r="A335" s="3" t="s">
        <v>125</v>
      </c>
      <c r="B335" s="4">
        <v>1232.25</v>
      </c>
      <c r="C335" s="4">
        <v>1343.3255963603799</v>
      </c>
      <c r="D335" s="4">
        <v>0</v>
      </c>
      <c r="E335" s="4">
        <v>1315.35</v>
      </c>
      <c r="F335" s="4">
        <v>1434.4469399771201</v>
      </c>
      <c r="G335" s="4">
        <v>0.01</v>
      </c>
      <c r="H335" s="4">
        <v>2547.6</v>
      </c>
      <c r="I335" s="4">
        <v>2777.7725363375002</v>
      </c>
      <c r="J335" s="4">
        <v>0.01</v>
      </c>
      <c r="K335" s="4">
        <v>3416.54</v>
      </c>
      <c r="L335" s="4">
        <v>3735.8637874318802</v>
      </c>
      <c r="M335" s="4">
        <v>0</v>
      </c>
      <c r="N335" s="4">
        <v>15856.27</v>
      </c>
      <c r="O335" s="4">
        <v>17268.780859965798</v>
      </c>
      <c r="P335" s="4">
        <v>0.09</v>
      </c>
      <c r="Q335" s="4">
        <v>19272.810000000001</v>
      </c>
      <c r="R335" s="4">
        <v>21004.644647397679</v>
      </c>
      <c r="S335" s="4">
        <v>0.09</v>
      </c>
      <c r="T335" s="4">
        <v>21820.41</v>
      </c>
      <c r="U335" s="4">
        <v>23782.417183735179</v>
      </c>
      <c r="V335" s="4">
        <v>9.9999999999999992E-2</v>
      </c>
    </row>
    <row r="336" spans="1:22" x14ac:dyDescent="0.2">
      <c r="A336" s="3" t="s">
        <v>497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514.53</v>
      </c>
      <c r="O336" s="4">
        <v>565.98544900444301</v>
      </c>
      <c r="P336" s="4">
        <v>0</v>
      </c>
      <c r="Q336" s="4">
        <v>514.53</v>
      </c>
      <c r="R336" s="4">
        <v>565.98544900444301</v>
      </c>
      <c r="S336" s="4">
        <v>0</v>
      </c>
      <c r="T336" s="4">
        <v>514.53</v>
      </c>
      <c r="U336" s="4">
        <v>565.98544900444301</v>
      </c>
      <c r="V336" s="4">
        <v>0</v>
      </c>
    </row>
    <row r="337" spans="1:22" x14ac:dyDescent="0.2">
      <c r="A337" s="3" t="s">
        <v>229</v>
      </c>
      <c r="B337" s="4">
        <v>0</v>
      </c>
      <c r="C337" s="4">
        <v>0</v>
      </c>
      <c r="D337" s="4">
        <v>0</v>
      </c>
      <c r="E337" s="4">
        <v>611.04</v>
      </c>
      <c r="F337" s="4">
        <v>671.34339427099303</v>
      </c>
      <c r="G337" s="4">
        <v>0</v>
      </c>
      <c r="H337" s="4">
        <v>611.04</v>
      </c>
      <c r="I337" s="4">
        <v>671.34339427099303</v>
      </c>
      <c r="J337" s="4">
        <v>0</v>
      </c>
      <c r="K337" s="4">
        <v>0</v>
      </c>
      <c r="L337" s="4">
        <v>0</v>
      </c>
      <c r="M337" s="4">
        <v>0</v>
      </c>
      <c r="N337" s="4">
        <v>9917.23</v>
      </c>
      <c r="O337" s="4">
        <v>10875.5759002999</v>
      </c>
      <c r="P337" s="4">
        <v>7.0000000000000007E-2</v>
      </c>
      <c r="Q337" s="4">
        <v>9917.23</v>
      </c>
      <c r="R337" s="4">
        <v>10875.5759002999</v>
      </c>
      <c r="S337" s="4">
        <v>7.0000000000000007E-2</v>
      </c>
      <c r="T337" s="4">
        <v>10528.27</v>
      </c>
      <c r="U337" s="4">
        <v>11546.919294570893</v>
      </c>
      <c r="V337" s="4">
        <v>7.0000000000000007E-2</v>
      </c>
    </row>
    <row r="338" spans="1:22" x14ac:dyDescent="0.2">
      <c r="A338" s="3" t="s">
        <v>87</v>
      </c>
      <c r="B338" s="4">
        <v>0</v>
      </c>
      <c r="C338" s="4">
        <v>0</v>
      </c>
      <c r="D338" s="4">
        <v>0</v>
      </c>
      <c r="E338" s="4">
        <v>-79.66</v>
      </c>
      <c r="F338" s="4">
        <v>-82.044694651721798</v>
      </c>
      <c r="G338" s="4">
        <v>0</v>
      </c>
      <c r="H338" s="4">
        <v>-79.66</v>
      </c>
      <c r="I338" s="4">
        <v>-82.044694651721798</v>
      </c>
      <c r="J338" s="4">
        <v>0</v>
      </c>
      <c r="K338" s="4">
        <v>0</v>
      </c>
      <c r="L338" s="4">
        <v>0</v>
      </c>
      <c r="M338" s="4">
        <v>0</v>
      </c>
      <c r="N338" s="4">
        <v>142.13999999999999</v>
      </c>
      <c r="O338" s="4">
        <v>146.44278512311101</v>
      </c>
      <c r="P338" s="4">
        <v>0</v>
      </c>
      <c r="Q338" s="4">
        <v>142.13999999999999</v>
      </c>
      <c r="R338" s="4">
        <v>146.44278512311101</v>
      </c>
      <c r="S338" s="4">
        <v>0</v>
      </c>
      <c r="T338" s="4">
        <v>62.47999999999999</v>
      </c>
      <c r="U338" s="4">
        <v>64.39809047138921</v>
      </c>
      <c r="V338" s="4">
        <v>0</v>
      </c>
    </row>
    <row r="339" spans="1:22" x14ac:dyDescent="0.2">
      <c r="A339" s="3" t="s">
        <v>808</v>
      </c>
      <c r="B339" s="4">
        <v>0</v>
      </c>
      <c r="C339" s="4">
        <v>0</v>
      </c>
      <c r="D339" s="4">
        <v>0</v>
      </c>
      <c r="E339" s="4">
        <v>1434.39</v>
      </c>
      <c r="F339" s="4">
        <v>1439.7000328254401</v>
      </c>
      <c r="G339" s="4">
        <v>0.01</v>
      </c>
      <c r="H339" s="4">
        <v>1434.39</v>
      </c>
      <c r="I339" s="4">
        <v>1439.7000328254401</v>
      </c>
      <c r="J339" s="4">
        <v>0.01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1434.39</v>
      </c>
      <c r="U339" s="4">
        <v>1439.7000328254401</v>
      </c>
      <c r="V339" s="4">
        <v>0.01</v>
      </c>
    </row>
    <row r="340" spans="1:22" x14ac:dyDescent="0.2">
      <c r="A340" s="3" t="s">
        <v>309</v>
      </c>
      <c r="B340" s="4">
        <v>0</v>
      </c>
      <c r="C340" s="4">
        <v>0</v>
      </c>
      <c r="D340" s="4">
        <v>0</v>
      </c>
      <c r="E340" s="4">
        <v>1052.51</v>
      </c>
      <c r="F340" s="4">
        <v>1151.0248102314299</v>
      </c>
      <c r="G340" s="4">
        <v>0.01</v>
      </c>
      <c r="H340" s="4">
        <v>1052.51</v>
      </c>
      <c r="I340" s="4">
        <v>1151.0248102314299</v>
      </c>
      <c r="J340" s="4">
        <v>0.01</v>
      </c>
      <c r="K340" s="4">
        <v>0</v>
      </c>
      <c r="L340" s="4">
        <v>0</v>
      </c>
      <c r="M340" s="4">
        <v>0</v>
      </c>
      <c r="N340" s="4">
        <v>11638.76</v>
      </c>
      <c r="O340" s="4">
        <v>12625.1835686741</v>
      </c>
      <c r="P340" s="4">
        <v>0.08</v>
      </c>
      <c r="Q340" s="4">
        <v>11638.76</v>
      </c>
      <c r="R340" s="4">
        <v>12625.1835686741</v>
      </c>
      <c r="S340" s="4">
        <v>0.08</v>
      </c>
      <c r="T340" s="4">
        <v>12691.27</v>
      </c>
      <c r="U340" s="4">
        <v>13776.208378905529</v>
      </c>
      <c r="V340" s="4">
        <v>0.09</v>
      </c>
    </row>
    <row r="341" spans="1:22" x14ac:dyDescent="0.2">
      <c r="A341" s="3" t="s">
        <v>195</v>
      </c>
      <c r="B341" s="4">
        <v>697.29</v>
      </c>
      <c r="C341" s="4">
        <v>767.02092621592499</v>
      </c>
      <c r="D341" s="4">
        <v>0</v>
      </c>
      <c r="E341" s="4">
        <v>3174.26</v>
      </c>
      <c r="F341" s="4">
        <v>3491.68365393876</v>
      </c>
      <c r="G341" s="4">
        <v>0.02</v>
      </c>
      <c r="H341" s="4">
        <v>3871.55</v>
      </c>
      <c r="I341" s="4">
        <v>4258.7045801546847</v>
      </c>
      <c r="J341" s="4">
        <v>0.02</v>
      </c>
      <c r="K341" s="4">
        <v>0</v>
      </c>
      <c r="L341" s="4">
        <v>0</v>
      </c>
      <c r="M341" s="4">
        <v>0</v>
      </c>
      <c r="N341" s="4">
        <v>39.200000000000003</v>
      </c>
      <c r="O341" s="4">
        <v>39.204132999999999</v>
      </c>
      <c r="P341" s="4">
        <v>0</v>
      </c>
      <c r="Q341" s="4">
        <v>39.200000000000003</v>
      </c>
      <c r="R341" s="4">
        <v>39.204132999999999</v>
      </c>
      <c r="S341" s="4">
        <v>0</v>
      </c>
      <c r="T341" s="4">
        <v>3910.75</v>
      </c>
      <c r="U341" s="4">
        <v>4297.9087131546848</v>
      </c>
      <c r="V341" s="4">
        <v>0.02</v>
      </c>
    </row>
    <row r="342" spans="1:22" x14ac:dyDescent="0.2">
      <c r="A342" s="3" t="s">
        <v>575</v>
      </c>
      <c r="B342" s="4">
        <v>0</v>
      </c>
      <c r="C342" s="4">
        <v>0</v>
      </c>
      <c r="D342" s="4">
        <v>0</v>
      </c>
      <c r="E342" s="4">
        <v>1106.8599999999999</v>
      </c>
      <c r="F342" s="4">
        <v>1206.4719813212</v>
      </c>
      <c r="G342" s="4">
        <v>0.01</v>
      </c>
      <c r="H342" s="4">
        <v>1106.8599999999999</v>
      </c>
      <c r="I342" s="4">
        <v>1206.4719813212</v>
      </c>
      <c r="J342" s="4">
        <v>0.01</v>
      </c>
      <c r="K342" s="4">
        <v>0</v>
      </c>
      <c r="L342" s="4">
        <v>0</v>
      </c>
      <c r="M342" s="4">
        <v>0</v>
      </c>
      <c r="N342" s="4">
        <v>6755.1</v>
      </c>
      <c r="O342" s="4">
        <v>7363.0600008179399</v>
      </c>
      <c r="P342" s="4">
        <v>0.04</v>
      </c>
      <c r="Q342" s="4">
        <v>6755.1</v>
      </c>
      <c r="R342" s="4">
        <v>7363.0600008179399</v>
      </c>
      <c r="S342" s="4">
        <v>0.04</v>
      </c>
      <c r="T342" s="4">
        <v>7861.96</v>
      </c>
      <c r="U342" s="4">
        <v>8569.5319821391404</v>
      </c>
      <c r="V342" s="4">
        <v>0.05</v>
      </c>
    </row>
    <row r="343" spans="1:22" x14ac:dyDescent="0.2">
      <c r="A343" s="3" t="s">
        <v>809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2187.81</v>
      </c>
      <c r="O343" s="4">
        <v>2187.8080052740602</v>
      </c>
      <c r="P343" s="4">
        <v>0.01</v>
      </c>
      <c r="Q343" s="4">
        <v>2187.81</v>
      </c>
      <c r="R343" s="4">
        <v>2187.8080052740602</v>
      </c>
      <c r="S343" s="4">
        <v>0.01</v>
      </c>
      <c r="T343" s="4">
        <v>2187.81</v>
      </c>
      <c r="U343" s="4">
        <v>2187.8080052740602</v>
      </c>
      <c r="V343" s="4">
        <v>0.01</v>
      </c>
    </row>
    <row r="344" spans="1:22" x14ac:dyDescent="0.2">
      <c r="A344" s="3" t="s">
        <v>810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</row>
    <row r="345" spans="1:22" x14ac:dyDescent="0.2">
      <c r="A345" s="3" t="s">
        <v>77</v>
      </c>
      <c r="B345" s="4">
        <v>0</v>
      </c>
      <c r="C345" s="4">
        <v>0</v>
      </c>
      <c r="D345" s="4">
        <v>0</v>
      </c>
      <c r="E345" s="4">
        <v>853.02</v>
      </c>
      <c r="F345" s="4">
        <v>930.10740812076199</v>
      </c>
      <c r="G345" s="4">
        <v>0.01</v>
      </c>
      <c r="H345" s="4">
        <v>853.02</v>
      </c>
      <c r="I345" s="4">
        <v>930.10740812076199</v>
      </c>
      <c r="J345" s="4">
        <v>0.01</v>
      </c>
      <c r="K345" s="4">
        <v>1104.53</v>
      </c>
      <c r="L345" s="4">
        <v>1213.1745300176001</v>
      </c>
      <c r="M345" s="4">
        <v>0</v>
      </c>
      <c r="N345" s="4">
        <v>12760.48</v>
      </c>
      <c r="O345" s="4">
        <v>13940.980732968301</v>
      </c>
      <c r="P345" s="4">
        <v>0.08</v>
      </c>
      <c r="Q345" s="4">
        <v>13865.01</v>
      </c>
      <c r="R345" s="4">
        <v>15154.155262985902</v>
      </c>
      <c r="S345" s="4">
        <v>0.08</v>
      </c>
      <c r="T345" s="4">
        <v>14718.029999999999</v>
      </c>
      <c r="U345" s="4">
        <v>16084.262671106662</v>
      </c>
      <c r="V345" s="4">
        <v>0.09</v>
      </c>
    </row>
    <row r="346" spans="1:22" x14ac:dyDescent="0.2">
      <c r="A346" s="3" t="s">
        <v>659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4227.47</v>
      </c>
      <c r="O346" s="4">
        <v>4607.9447855580202</v>
      </c>
      <c r="P346" s="4">
        <v>0.03</v>
      </c>
      <c r="Q346" s="4">
        <v>4227.47</v>
      </c>
      <c r="R346" s="4">
        <v>4607.9447855580202</v>
      </c>
      <c r="S346" s="4">
        <v>0.03</v>
      </c>
      <c r="T346" s="4">
        <v>4227.47</v>
      </c>
      <c r="U346" s="4">
        <v>4607.9447855580202</v>
      </c>
      <c r="V346" s="4">
        <v>0.03</v>
      </c>
    </row>
    <row r="347" spans="1:22" x14ac:dyDescent="0.2">
      <c r="A347" s="3" t="s">
        <v>811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</row>
    <row r="348" spans="1:22" x14ac:dyDescent="0.2">
      <c r="A348" s="3" t="s">
        <v>349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-53.96</v>
      </c>
      <c r="O348" s="4">
        <v>-58.753462007304599</v>
      </c>
      <c r="P348" s="4">
        <v>0</v>
      </c>
      <c r="Q348" s="4">
        <v>-53.96</v>
      </c>
      <c r="R348" s="4">
        <v>-58.753462007304599</v>
      </c>
      <c r="S348" s="4">
        <v>0</v>
      </c>
      <c r="T348" s="4">
        <v>-53.96</v>
      </c>
      <c r="U348" s="4">
        <v>-58.753462007304599</v>
      </c>
      <c r="V348" s="4">
        <v>0</v>
      </c>
    </row>
    <row r="349" spans="1:22" x14ac:dyDescent="0.2">
      <c r="A349" s="3" t="s">
        <v>331</v>
      </c>
      <c r="B349" s="4">
        <v>0</v>
      </c>
      <c r="C349" s="4">
        <v>0</v>
      </c>
      <c r="D349" s="4">
        <v>0</v>
      </c>
      <c r="E349" s="4">
        <v>1.33</v>
      </c>
      <c r="F349" s="4">
        <v>1.46663895854685</v>
      </c>
      <c r="G349" s="4">
        <v>0</v>
      </c>
      <c r="H349" s="4">
        <v>1.33</v>
      </c>
      <c r="I349" s="4">
        <v>1.46663895854685</v>
      </c>
      <c r="J349" s="4">
        <v>0</v>
      </c>
      <c r="K349" s="4">
        <v>0</v>
      </c>
      <c r="L349" s="4">
        <v>0</v>
      </c>
      <c r="M349" s="4">
        <v>0</v>
      </c>
      <c r="N349" s="4">
        <v>1523.44</v>
      </c>
      <c r="O349" s="4">
        <v>1675.7853834582399</v>
      </c>
      <c r="P349" s="4">
        <v>0.01</v>
      </c>
      <c r="Q349" s="4">
        <v>1523.44</v>
      </c>
      <c r="R349" s="4">
        <v>1675.7853834582399</v>
      </c>
      <c r="S349" s="4">
        <v>0.01</v>
      </c>
      <c r="T349" s="4">
        <v>1524.77</v>
      </c>
      <c r="U349" s="4">
        <v>1677.2520224167868</v>
      </c>
      <c r="V349" s="4">
        <v>0.01</v>
      </c>
    </row>
    <row r="350" spans="1:22" x14ac:dyDescent="0.2">
      <c r="A350" s="3" t="s">
        <v>263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</row>
    <row r="351" spans="1:22" x14ac:dyDescent="0.2">
      <c r="A351" s="3" t="s">
        <v>812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3292.25</v>
      </c>
      <c r="O351" s="4">
        <v>3292.2504618716898</v>
      </c>
      <c r="P351" s="4">
        <v>0.03</v>
      </c>
      <c r="Q351" s="4">
        <v>3292.25</v>
      </c>
      <c r="R351" s="4">
        <v>3292.2504618716898</v>
      </c>
      <c r="S351" s="4">
        <v>0.03</v>
      </c>
      <c r="T351" s="4">
        <v>3292.25</v>
      </c>
      <c r="U351" s="4">
        <v>3292.2504618716898</v>
      </c>
      <c r="V351" s="4">
        <v>0.03</v>
      </c>
    </row>
    <row r="352" spans="1:22" x14ac:dyDescent="0.2">
      <c r="A352" s="3" t="s">
        <v>813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5613.73</v>
      </c>
      <c r="O352" s="4">
        <v>6118.9649870736803</v>
      </c>
      <c r="P352" s="4">
        <v>0.03</v>
      </c>
      <c r="Q352" s="4">
        <v>5613.73</v>
      </c>
      <c r="R352" s="4">
        <v>6118.9649870736803</v>
      </c>
      <c r="S352" s="4">
        <v>0.03</v>
      </c>
      <c r="T352" s="4">
        <v>5613.73</v>
      </c>
      <c r="U352" s="4">
        <v>6118.9649870736803</v>
      </c>
      <c r="V352" s="4">
        <v>0.03</v>
      </c>
    </row>
    <row r="353" spans="1:22" x14ac:dyDescent="0.2">
      <c r="A353" s="3" t="s">
        <v>814</v>
      </c>
      <c r="B353" s="4">
        <v>0</v>
      </c>
      <c r="C353" s="4">
        <v>0</v>
      </c>
      <c r="D353" s="4">
        <v>0</v>
      </c>
      <c r="E353" s="4">
        <v>20.7</v>
      </c>
      <c r="F353" s="4">
        <v>22.563967324712401</v>
      </c>
      <c r="G353" s="4">
        <v>0</v>
      </c>
      <c r="H353" s="4">
        <v>20.7</v>
      </c>
      <c r="I353" s="4">
        <v>22.563967324712401</v>
      </c>
      <c r="J353" s="4">
        <v>0</v>
      </c>
      <c r="K353" s="4">
        <v>2409.91</v>
      </c>
      <c r="L353" s="4">
        <v>2626.8018466915801</v>
      </c>
      <c r="M353" s="4">
        <v>0</v>
      </c>
      <c r="N353" s="4">
        <v>6497</v>
      </c>
      <c r="O353" s="4">
        <v>7081.73111141553</v>
      </c>
      <c r="P353" s="4">
        <v>0.05</v>
      </c>
      <c r="Q353" s="4">
        <v>8906.91</v>
      </c>
      <c r="R353" s="4">
        <v>9708.5329581071092</v>
      </c>
      <c r="S353" s="4">
        <v>0.05</v>
      </c>
      <c r="T353" s="4">
        <v>8927.61</v>
      </c>
      <c r="U353" s="4">
        <v>9731.0969254318225</v>
      </c>
      <c r="V353" s="4">
        <v>0.05</v>
      </c>
    </row>
    <row r="354" spans="1:22" x14ac:dyDescent="0.2">
      <c r="A354" s="3" t="s">
        <v>549</v>
      </c>
      <c r="B354" s="4">
        <v>260.81</v>
      </c>
      <c r="C354" s="4">
        <v>286.89557492360802</v>
      </c>
      <c r="D354" s="4">
        <v>0</v>
      </c>
      <c r="E354" s="4">
        <v>6233.72</v>
      </c>
      <c r="F354" s="4">
        <v>6857.0913822308303</v>
      </c>
      <c r="G354" s="4">
        <v>0.05</v>
      </c>
      <c r="H354" s="4">
        <v>6494.5300000000007</v>
      </c>
      <c r="I354" s="4">
        <v>7143.9869571544386</v>
      </c>
      <c r="J354" s="4">
        <v>0.05</v>
      </c>
      <c r="K354" s="4">
        <v>1651.45</v>
      </c>
      <c r="L354" s="4">
        <v>1816.60038332455</v>
      </c>
      <c r="M354" s="4">
        <v>0</v>
      </c>
      <c r="N354" s="4">
        <v>11463.8</v>
      </c>
      <c r="O354" s="4">
        <v>12610.177269055701</v>
      </c>
      <c r="P354" s="4">
        <v>0.08</v>
      </c>
      <c r="Q354" s="4">
        <v>13115.25</v>
      </c>
      <c r="R354" s="4">
        <v>14426.777652380251</v>
      </c>
      <c r="S354" s="4">
        <v>0.08</v>
      </c>
      <c r="T354" s="4">
        <v>19609.78</v>
      </c>
      <c r="U354" s="4">
        <v>21570.76460953469</v>
      </c>
      <c r="V354" s="4">
        <v>0.13</v>
      </c>
    </row>
    <row r="355" spans="1:22" x14ac:dyDescent="0.2">
      <c r="A355" s="3" t="s">
        <v>815</v>
      </c>
      <c r="B355" s="4">
        <v>0</v>
      </c>
      <c r="C355" s="4">
        <v>0</v>
      </c>
      <c r="D355" s="4">
        <v>0</v>
      </c>
      <c r="E355" s="4">
        <v>157.22</v>
      </c>
      <c r="F355" s="4">
        <v>171.36573867539599</v>
      </c>
      <c r="G355" s="4">
        <v>0</v>
      </c>
      <c r="H355" s="4">
        <v>157.22</v>
      </c>
      <c r="I355" s="4">
        <v>171.36573867539599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157.22</v>
      </c>
      <c r="U355" s="4">
        <v>171.36573867539599</v>
      </c>
      <c r="V355" s="4">
        <v>0</v>
      </c>
    </row>
    <row r="356" spans="1:22" x14ac:dyDescent="0.2">
      <c r="A356" s="3" t="s">
        <v>816</v>
      </c>
      <c r="B356" s="4">
        <v>-51.83</v>
      </c>
      <c r="C356" s="4">
        <v>-57.778011922019601</v>
      </c>
      <c r="D356" s="4">
        <v>0</v>
      </c>
      <c r="E356" s="4">
        <v>4.25</v>
      </c>
      <c r="F356" s="4">
        <v>4.7092464232477997</v>
      </c>
      <c r="G356" s="4">
        <v>0</v>
      </c>
      <c r="H356" s="4">
        <v>-47.58</v>
      </c>
      <c r="I356" s="4">
        <v>-53.068765498771803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-47.58</v>
      </c>
      <c r="U356" s="4">
        <v>-53.068765498771803</v>
      </c>
      <c r="V356" s="4">
        <v>0</v>
      </c>
    </row>
    <row r="357" spans="1:22" x14ac:dyDescent="0.2">
      <c r="A357" s="3" t="s">
        <v>111</v>
      </c>
      <c r="B357" s="4">
        <v>74.489999999999995</v>
      </c>
      <c r="C357" s="4">
        <v>74.487155999999999</v>
      </c>
      <c r="D357" s="4">
        <v>0</v>
      </c>
      <c r="E357" s="4">
        <v>20.399999999999999</v>
      </c>
      <c r="F357" s="4">
        <v>22.078601412630999</v>
      </c>
      <c r="G357" s="4">
        <v>0</v>
      </c>
      <c r="H357" s="4">
        <v>94.889999999999986</v>
      </c>
      <c r="I357" s="4">
        <v>96.565757412631001</v>
      </c>
      <c r="J357" s="4">
        <v>0</v>
      </c>
      <c r="K357" s="4">
        <v>0</v>
      </c>
      <c r="L357" s="4">
        <v>-1.09980449198815E-5</v>
      </c>
      <c r="M357" s="4">
        <v>0</v>
      </c>
      <c r="N357" s="4">
        <v>1241.42</v>
      </c>
      <c r="O357" s="4">
        <v>1371.0546822992001</v>
      </c>
      <c r="P357" s="4">
        <v>0.01</v>
      </c>
      <c r="Q357" s="4">
        <v>1241.42</v>
      </c>
      <c r="R357" s="4">
        <v>1371.0546713011552</v>
      </c>
      <c r="S357" s="4">
        <v>0.01</v>
      </c>
      <c r="T357" s="4">
        <v>1336.31</v>
      </c>
      <c r="U357" s="4">
        <v>1467.6204287137862</v>
      </c>
      <c r="V357" s="4">
        <v>0.01</v>
      </c>
    </row>
    <row r="358" spans="1:22" x14ac:dyDescent="0.2">
      <c r="A358" s="3" t="s">
        <v>817</v>
      </c>
      <c r="B358" s="4">
        <v>0</v>
      </c>
      <c r="C358" s="4">
        <v>0</v>
      </c>
      <c r="D358" s="4">
        <v>0</v>
      </c>
      <c r="E358" s="4">
        <v>89.92</v>
      </c>
      <c r="F358" s="4">
        <v>99.814694471871704</v>
      </c>
      <c r="G358" s="4">
        <v>15.28</v>
      </c>
      <c r="H358" s="4">
        <v>89.92</v>
      </c>
      <c r="I358" s="4">
        <v>99.814694471871704</v>
      </c>
      <c r="J358" s="4">
        <v>15.28</v>
      </c>
      <c r="K358" s="4">
        <v>0</v>
      </c>
      <c r="L358" s="4">
        <v>0</v>
      </c>
      <c r="M358" s="4">
        <v>0</v>
      </c>
      <c r="N358" s="4">
        <v>2818.89</v>
      </c>
      <c r="O358" s="4">
        <v>3128.9721595353599</v>
      </c>
      <c r="P358" s="4">
        <v>128.82</v>
      </c>
      <c r="Q358" s="4">
        <v>2818.89</v>
      </c>
      <c r="R358" s="4">
        <v>3128.9721595353599</v>
      </c>
      <c r="S358" s="4">
        <v>128.82</v>
      </c>
      <c r="T358" s="4">
        <v>2908.81</v>
      </c>
      <c r="U358" s="4">
        <v>3228.7868540072318</v>
      </c>
      <c r="V358" s="4">
        <v>144.1</v>
      </c>
    </row>
    <row r="359" spans="1:22" x14ac:dyDescent="0.2">
      <c r="A359" s="3" t="s">
        <v>185</v>
      </c>
      <c r="B359" s="4">
        <v>109.21</v>
      </c>
      <c r="C359" s="4">
        <v>112.486933442721</v>
      </c>
      <c r="D359" s="4">
        <v>0</v>
      </c>
      <c r="E359" s="4">
        <v>2646.21</v>
      </c>
      <c r="F359" s="4">
        <v>2720.11248920857</v>
      </c>
      <c r="G359" s="4">
        <v>128.22999999999999</v>
      </c>
      <c r="H359" s="4">
        <v>2755.42</v>
      </c>
      <c r="I359" s="4">
        <v>2832.5994226512908</v>
      </c>
      <c r="J359" s="4">
        <v>128.22999999999999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2755.42</v>
      </c>
      <c r="U359" s="4">
        <v>2832.5994226512908</v>
      </c>
      <c r="V359" s="4">
        <v>128.22999999999999</v>
      </c>
    </row>
    <row r="360" spans="1:22" x14ac:dyDescent="0.2">
      <c r="A360" s="3" t="s">
        <v>818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432.61</v>
      </c>
      <c r="O360" s="4">
        <v>475.86717608706601</v>
      </c>
      <c r="P360" s="4">
        <v>0</v>
      </c>
      <c r="Q360" s="4">
        <v>432.61</v>
      </c>
      <c r="R360" s="4">
        <v>475.86717608706601</v>
      </c>
      <c r="S360" s="4">
        <v>0</v>
      </c>
      <c r="T360" s="4">
        <v>432.61</v>
      </c>
      <c r="U360" s="4">
        <v>475.86717608706601</v>
      </c>
      <c r="V360" s="4">
        <v>0</v>
      </c>
    </row>
    <row r="361" spans="1:22" x14ac:dyDescent="0.2">
      <c r="A361" s="3" t="s">
        <v>273</v>
      </c>
      <c r="B361" s="4">
        <v>0</v>
      </c>
      <c r="C361" s="4">
        <v>0</v>
      </c>
      <c r="D361" s="4">
        <v>0</v>
      </c>
      <c r="E361" s="4">
        <v>789.41</v>
      </c>
      <c r="F361" s="4">
        <v>806.56810890164604</v>
      </c>
      <c r="G361" s="4">
        <v>0</v>
      </c>
      <c r="H361" s="4">
        <v>789.41</v>
      </c>
      <c r="I361" s="4">
        <v>806.56810890164604</v>
      </c>
      <c r="J361" s="4">
        <v>0</v>
      </c>
      <c r="K361" s="4">
        <v>0</v>
      </c>
      <c r="L361" s="4">
        <v>0</v>
      </c>
      <c r="M361" s="4">
        <v>0</v>
      </c>
      <c r="N361" s="4">
        <v>4782.67</v>
      </c>
      <c r="O361" s="4">
        <v>4897.2919372715596</v>
      </c>
      <c r="P361" s="4">
        <v>0.03</v>
      </c>
      <c r="Q361" s="4">
        <v>4782.67</v>
      </c>
      <c r="R361" s="4">
        <v>4897.2919372715596</v>
      </c>
      <c r="S361" s="4">
        <v>0.03</v>
      </c>
      <c r="T361" s="4">
        <v>5572.08</v>
      </c>
      <c r="U361" s="4">
        <v>5703.8600461732058</v>
      </c>
      <c r="V361" s="4">
        <v>0.03</v>
      </c>
    </row>
    <row r="362" spans="1:22" x14ac:dyDescent="0.2">
      <c r="A362" s="3" t="s">
        <v>215</v>
      </c>
      <c r="B362" s="4">
        <v>1170.95</v>
      </c>
      <c r="C362" s="4">
        <v>1282.5701450235299</v>
      </c>
      <c r="D362" s="4">
        <v>0</v>
      </c>
      <c r="E362" s="4">
        <v>692.59</v>
      </c>
      <c r="F362" s="4">
        <v>759.21714416390603</v>
      </c>
      <c r="G362" s="4">
        <v>0.01</v>
      </c>
      <c r="H362" s="4">
        <v>1863.54</v>
      </c>
      <c r="I362" s="4">
        <v>2041.7872891874358</v>
      </c>
      <c r="J362" s="4">
        <v>0.01</v>
      </c>
      <c r="K362" s="4">
        <v>1379.6</v>
      </c>
      <c r="L362" s="4">
        <v>1503.63530200273</v>
      </c>
      <c r="M362" s="4">
        <v>0</v>
      </c>
      <c r="N362" s="4">
        <v>7194.99</v>
      </c>
      <c r="O362" s="4">
        <v>7886.0021670445103</v>
      </c>
      <c r="P362" s="4">
        <v>0.05</v>
      </c>
      <c r="Q362" s="4">
        <v>8574.59</v>
      </c>
      <c r="R362" s="4">
        <v>9389.6374690472403</v>
      </c>
      <c r="S362" s="4">
        <v>0.05</v>
      </c>
      <c r="T362" s="4">
        <v>10438.129999999999</v>
      </c>
      <c r="U362" s="4">
        <v>11431.424758234676</v>
      </c>
      <c r="V362" s="4">
        <v>6.0000000000000005E-2</v>
      </c>
    </row>
    <row r="363" spans="1:22" x14ac:dyDescent="0.2">
      <c r="A363" s="3" t="s">
        <v>819</v>
      </c>
      <c r="B363" s="4">
        <v>0</v>
      </c>
      <c r="C363" s="4">
        <v>0</v>
      </c>
      <c r="D363" s="4">
        <v>0</v>
      </c>
      <c r="E363" s="4">
        <v>38.78</v>
      </c>
      <c r="F363" s="4">
        <v>43.019085819839297</v>
      </c>
      <c r="G363" s="4">
        <v>17.760000000000002</v>
      </c>
      <c r="H363" s="4">
        <v>38.78</v>
      </c>
      <c r="I363" s="4">
        <v>43.019085819839297</v>
      </c>
      <c r="J363" s="4">
        <v>17.760000000000002</v>
      </c>
      <c r="K363" s="4">
        <v>2.44</v>
      </c>
      <c r="L363" s="4">
        <v>2.7105895122302699</v>
      </c>
      <c r="M363" s="4">
        <v>0</v>
      </c>
      <c r="N363" s="4">
        <v>0.61</v>
      </c>
      <c r="O363" s="4">
        <v>0.68141794074405604</v>
      </c>
      <c r="P363" s="4">
        <v>95.24</v>
      </c>
      <c r="Q363" s="4">
        <v>3.05</v>
      </c>
      <c r="R363" s="4">
        <v>3.392007452974326</v>
      </c>
      <c r="S363" s="4">
        <v>95.24</v>
      </c>
      <c r="T363" s="4">
        <v>41.83</v>
      </c>
      <c r="U363" s="4">
        <v>46.411093272813623</v>
      </c>
      <c r="V363" s="4">
        <v>113</v>
      </c>
    </row>
    <row r="364" spans="1:22" x14ac:dyDescent="0.2">
      <c r="A364" s="3" t="s">
        <v>155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4451.08</v>
      </c>
      <c r="O364" s="4">
        <v>4489.5836038920597</v>
      </c>
      <c r="P364" s="4">
        <v>0.02</v>
      </c>
      <c r="Q364" s="4">
        <v>4451.08</v>
      </c>
      <c r="R364" s="4">
        <v>4489.5836038920597</v>
      </c>
      <c r="S364" s="4">
        <v>0.02</v>
      </c>
      <c r="T364" s="4">
        <v>4451.08</v>
      </c>
      <c r="U364" s="4">
        <v>4489.5836038920597</v>
      </c>
      <c r="V364" s="4">
        <v>0.02</v>
      </c>
    </row>
    <row r="365" spans="1:22" x14ac:dyDescent="0.2">
      <c r="A365" s="3" t="s">
        <v>820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191.66</v>
      </c>
      <c r="O365" s="4">
        <v>191.657698500393</v>
      </c>
      <c r="P365" s="4">
        <v>0</v>
      </c>
      <c r="Q365" s="4">
        <v>191.66</v>
      </c>
      <c r="R365" s="4">
        <v>191.657698500393</v>
      </c>
      <c r="S365" s="4">
        <v>0</v>
      </c>
      <c r="T365" s="4">
        <v>191.66</v>
      </c>
      <c r="U365" s="4">
        <v>191.657698500393</v>
      </c>
      <c r="V365" s="4">
        <v>0</v>
      </c>
    </row>
    <row r="366" spans="1:22" x14ac:dyDescent="0.2">
      <c r="A366" s="3" t="s">
        <v>821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</row>
    <row r="367" spans="1:22" x14ac:dyDescent="0.2">
      <c r="A367" s="3" t="s">
        <v>237</v>
      </c>
      <c r="B367" s="4">
        <v>0</v>
      </c>
      <c r="C367" s="4">
        <v>0</v>
      </c>
      <c r="D367" s="4">
        <v>0</v>
      </c>
      <c r="E367" s="4">
        <v>9.44</v>
      </c>
      <c r="F367" s="4">
        <v>10.4729931371829</v>
      </c>
      <c r="G367" s="4">
        <v>0</v>
      </c>
      <c r="H367" s="4">
        <v>9.44</v>
      </c>
      <c r="I367" s="4">
        <v>10.4729931371829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9.44</v>
      </c>
      <c r="U367" s="4">
        <v>10.4729931371829</v>
      </c>
      <c r="V367" s="4">
        <v>0</v>
      </c>
    </row>
    <row r="368" spans="1:22" x14ac:dyDescent="0.2">
      <c r="A368" s="3" t="s">
        <v>822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</row>
    <row r="369" spans="1:22" x14ac:dyDescent="0.2">
      <c r="A369" s="3" t="s">
        <v>153</v>
      </c>
      <c r="B369" s="4">
        <v>0</v>
      </c>
      <c r="C369" s="4">
        <v>0</v>
      </c>
      <c r="D369" s="4">
        <v>0</v>
      </c>
      <c r="E369" s="4">
        <v>181.95</v>
      </c>
      <c r="F369" s="4">
        <v>201.96264738018399</v>
      </c>
      <c r="G369" s="4">
        <v>0</v>
      </c>
      <c r="H369" s="4">
        <v>181.95</v>
      </c>
      <c r="I369" s="4">
        <v>201.96264738018399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181.95</v>
      </c>
      <c r="U369" s="4">
        <v>201.96264738018399</v>
      </c>
      <c r="V369" s="4">
        <v>0</v>
      </c>
    </row>
    <row r="370" spans="1:22" x14ac:dyDescent="0.2">
      <c r="A370" s="3" t="s">
        <v>521</v>
      </c>
      <c r="B370" s="4">
        <v>0</v>
      </c>
      <c r="C370" s="4">
        <v>0</v>
      </c>
      <c r="D370" s="4">
        <v>0</v>
      </c>
      <c r="E370" s="4">
        <v>8.92</v>
      </c>
      <c r="F370" s="4">
        <v>9.8137548086427806</v>
      </c>
      <c r="G370" s="4">
        <v>0</v>
      </c>
      <c r="H370" s="4">
        <v>8.92</v>
      </c>
      <c r="I370" s="4">
        <v>9.8137548086427806</v>
      </c>
      <c r="J370" s="4">
        <v>0</v>
      </c>
      <c r="K370" s="4">
        <v>0</v>
      </c>
      <c r="L370" s="4">
        <v>0</v>
      </c>
      <c r="M370" s="4">
        <v>0</v>
      </c>
      <c r="N370" s="4">
        <v>1081.79</v>
      </c>
      <c r="O370" s="4">
        <v>1189.96575843797</v>
      </c>
      <c r="P370" s="4">
        <v>0.01</v>
      </c>
      <c r="Q370" s="4">
        <v>1081.79</v>
      </c>
      <c r="R370" s="4">
        <v>1189.96575843797</v>
      </c>
      <c r="S370" s="4">
        <v>0.01</v>
      </c>
      <c r="T370" s="4">
        <v>1090.71</v>
      </c>
      <c r="U370" s="4">
        <v>1199.7795132466126</v>
      </c>
      <c r="V370" s="4">
        <v>0.01</v>
      </c>
    </row>
    <row r="371" spans="1:22" x14ac:dyDescent="0.2">
      <c r="A371" s="3" t="s">
        <v>577</v>
      </c>
      <c r="B371" s="4">
        <v>0</v>
      </c>
      <c r="C371" s="4">
        <v>0</v>
      </c>
      <c r="D371" s="4">
        <v>0</v>
      </c>
      <c r="E371" s="4">
        <v>139.30000000000001</v>
      </c>
      <c r="F371" s="4">
        <v>154.90090567397999</v>
      </c>
      <c r="G371" s="4">
        <v>0</v>
      </c>
      <c r="H371" s="4">
        <v>139.30000000000001</v>
      </c>
      <c r="I371" s="4">
        <v>154.90090567397999</v>
      </c>
      <c r="J371" s="4">
        <v>0</v>
      </c>
      <c r="K371" s="4">
        <v>0</v>
      </c>
      <c r="L371" s="4">
        <v>0</v>
      </c>
      <c r="M371" s="4">
        <v>0</v>
      </c>
      <c r="N371" s="4">
        <v>1285.22</v>
      </c>
      <c r="O371" s="4">
        <v>1417.2873748945001</v>
      </c>
      <c r="P371" s="4">
        <v>0.01</v>
      </c>
      <c r="Q371" s="4">
        <v>1285.22</v>
      </c>
      <c r="R371" s="4">
        <v>1417.2873748945001</v>
      </c>
      <c r="S371" s="4">
        <v>0.01</v>
      </c>
      <c r="T371" s="4">
        <v>1424.52</v>
      </c>
      <c r="U371" s="4">
        <v>1572.18828056848</v>
      </c>
      <c r="V371" s="4">
        <v>0.01</v>
      </c>
    </row>
    <row r="372" spans="1:22" x14ac:dyDescent="0.2">
      <c r="A372" s="3" t="s">
        <v>553</v>
      </c>
      <c r="B372" s="4">
        <v>1256.6500000000001</v>
      </c>
      <c r="C372" s="4">
        <v>1256.6464529999901</v>
      </c>
      <c r="D372" s="4">
        <v>0</v>
      </c>
      <c r="E372" s="4">
        <v>4758.6899999999996</v>
      </c>
      <c r="F372" s="4">
        <v>4901.4519200030099</v>
      </c>
      <c r="G372" s="4">
        <v>0.03</v>
      </c>
      <c r="H372" s="4">
        <v>6015.34</v>
      </c>
      <c r="I372" s="4">
        <v>6158.0983730030002</v>
      </c>
      <c r="J372" s="4">
        <v>0.03</v>
      </c>
      <c r="K372" s="4">
        <v>0</v>
      </c>
      <c r="L372" s="4">
        <v>0</v>
      </c>
      <c r="M372" s="4">
        <v>0</v>
      </c>
      <c r="N372" s="4">
        <v>13398.01</v>
      </c>
      <c r="O372" s="4">
        <v>13799.9465549178</v>
      </c>
      <c r="P372" s="4">
        <v>0.08</v>
      </c>
      <c r="Q372" s="4">
        <v>13398.01</v>
      </c>
      <c r="R372" s="4">
        <v>13799.9465549178</v>
      </c>
      <c r="S372" s="4">
        <v>0.08</v>
      </c>
      <c r="T372" s="4">
        <v>19413.349999999999</v>
      </c>
      <c r="U372" s="4">
        <v>19958.044927920801</v>
      </c>
      <c r="V372" s="4">
        <v>0.11</v>
      </c>
    </row>
    <row r="373" spans="1:22" x14ac:dyDescent="0.2">
      <c r="A373" s="3" t="s">
        <v>653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18293.27</v>
      </c>
      <c r="O373" s="4">
        <v>19939.669054384602</v>
      </c>
      <c r="P373" s="4">
        <v>0.11</v>
      </c>
      <c r="Q373" s="4">
        <v>18293.27</v>
      </c>
      <c r="R373" s="4">
        <v>19939.669054384602</v>
      </c>
      <c r="S373" s="4">
        <v>0.11</v>
      </c>
      <c r="T373" s="4">
        <v>18293.27</v>
      </c>
      <c r="U373" s="4">
        <v>19939.669054384602</v>
      </c>
      <c r="V373" s="4">
        <v>0.11</v>
      </c>
    </row>
    <row r="374" spans="1:22" x14ac:dyDescent="0.2">
      <c r="A374" s="3" t="s">
        <v>101</v>
      </c>
      <c r="B374" s="4">
        <v>0</v>
      </c>
      <c r="C374" s="4">
        <v>0</v>
      </c>
      <c r="D374" s="4">
        <v>0</v>
      </c>
      <c r="E374" s="4">
        <v>242.33</v>
      </c>
      <c r="F374" s="4">
        <v>268.99060559597802</v>
      </c>
      <c r="G374" s="4">
        <v>0</v>
      </c>
      <c r="H374" s="4">
        <v>242.33</v>
      </c>
      <c r="I374" s="4">
        <v>268.99060559597802</v>
      </c>
      <c r="J374" s="4">
        <v>0</v>
      </c>
      <c r="K374" s="4">
        <v>0</v>
      </c>
      <c r="L374" s="4">
        <v>0</v>
      </c>
      <c r="M374" s="4">
        <v>0</v>
      </c>
      <c r="N374" s="4">
        <v>3659.02</v>
      </c>
      <c r="O374" s="4">
        <v>4061.5101750571698</v>
      </c>
      <c r="P374" s="4">
        <v>0.02</v>
      </c>
      <c r="Q374" s="4">
        <v>3659.02</v>
      </c>
      <c r="R374" s="4">
        <v>4061.5101750571698</v>
      </c>
      <c r="S374" s="4">
        <v>0.02</v>
      </c>
      <c r="T374" s="4">
        <v>3901.35</v>
      </c>
      <c r="U374" s="4">
        <v>4330.5007806531476</v>
      </c>
      <c r="V374" s="4">
        <v>0.02</v>
      </c>
    </row>
    <row r="375" spans="1:22" x14ac:dyDescent="0.2">
      <c r="A375" s="3" t="s">
        <v>823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130.02000000000001</v>
      </c>
      <c r="O375" s="4">
        <v>144.31798230933001</v>
      </c>
      <c r="P375" s="4">
        <v>0</v>
      </c>
      <c r="Q375" s="4">
        <v>130.02000000000001</v>
      </c>
      <c r="R375" s="4">
        <v>144.31798230933001</v>
      </c>
      <c r="S375" s="4">
        <v>0</v>
      </c>
      <c r="T375" s="4">
        <v>130.02000000000001</v>
      </c>
      <c r="U375" s="4">
        <v>144.31798230933001</v>
      </c>
      <c r="V375" s="4">
        <v>0</v>
      </c>
    </row>
    <row r="376" spans="1:22" x14ac:dyDescent="0.2">
      <c r="A376" s="3" t="s">
        <v>824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3615.19</v>
      </c>
      <c r="O376" s="4">
        <v>3721.4000446865698</v>
      </c>
      <c r="P376" s="4">
        <v>0.02</v>
      </c>
      <c r="Q376" s="4">
        <v>3615.19</v>
      </c>
      <c r="R376" s="4">
        <v>3721.4000446865698</v>
      </c>
      <c r="S376" s="4">
        <v>0.02</v>
      </c>
      <c r="T376" s="4">
        <v>3615.19</v>
      </c>
      <c r="U376" s="4">
        <v>3721.4000446865698</v>
      </c>
      <c r="V376" s="4">
        <v>0.02</v>
      </c>
    </row>
    <row r="377" spans="1:22" x14ac:dyDescent="0.2">
      <c r="A377" s="3" t="s">
        <v>243</v>
      </c>
      <c r="B377" s="4">
        <v>0</v>
      </c>
      <c r="C377" s="4">
        <v>0</v>
      </c>
      <c r="D377" s="4">
        <v>0</v>
      </c>
      <c r="E377" s="4">
        <v>504.83</v>
      </c>
      <c r="F377" s="4">
        <v>559.65123754377703</v>
      </c>
      <c r="G377" s="4">
        <v>0</v>
      </c>
      <c r="H377" s="4">
        <v>504.83</v>
      </c>
      <c r="I377" s="4">
        <v>559.65123754377703</v>
      </c>
      <c r="J377" s="4">
        <v>0</v>
      </c>
      <c r="K377" s="4">
        <v>0</v>
      </c>
      <c r="L377" s="4">
        <v>0</v>
      </c>
      <c r="M377" s="4">
        <v>0</v>
      </c>
      <c r="N377" s="4">
        <v>6104.33</v>
      </c>
      <c r="O377" s="4">
        <v>6765.7512917869099</v>
      </c>
      <c r="P377" s="4">
        <v>0.04</v>
      </c>
      <c r="Q377" s="4">
        <v>6104.33</v>
      </c>
      <c r="R377" s="4">
        <v>6765.7512917869099</v>
      </c>
      <c r="S377" s="4">
        <v>0.04</v>
      </c>
      <c r="T377" s="4">
        <v>6609.16</v>
      </c>
      <c r="U377" s="4">
        <v>7325.4025293306868</v>
      </c>
      <c r="V377" s="4">
        <v>0.04</v>
      </c>
    </row>
    <row r="378" spans="1:22" x14ac:dyDescent="0.2">
      <c r="A378" s="3" t="s">
        <v>147</v>
      </c>
      <c r="B378" s="4">
        <v>48.75</v>
      </c>
      <c r="C378" s="4">
        <v>50.210040359147897</v>
      </c>
      <c r="D378" s="4">
        <v>0</v>
      </c>
      <c r="E378" s="4">
        <v>1480.05</v>
      </c>
      <c r="F378" s="4">
        <v>1524.4562749424799</v>
      </c>
      <c r="G378" s="4">
        <v>0.01</v>
      </c>
      <c r="H378" s="4">
        <v>1528.8</v>
      </c>
      <c r="I378" s="4">
        <v>1574.6663153016277</v>
      </c>
      <c r="J378" s="4">
        <v>0.01</v>
      </c>
      <c r="K378" s="4">
        <v>0</v>
      </c>
      <c r="L378" s="4">
        <v>0</v>
      </c>
      <c r="M378" s="4">
        <v>0</v>
      </c>
      <c r="N378" s="4">
        <v>4757.2</v>
      </c>
      <c r="O378" s="4">
        <v>4899.9150204085699</v>
      </c>
      <c r="P378" s="4">
        <v>0.03</v>
      </c>
      <c r="Q378" s="4">
        <v>4757.2</v>
      </c>
      <c r="R378" s="4">
        <v>4899.9150204085699</v>
      </c>
      <c r="S378" s="4">
        <v>0.03</v>
      </c>
      <c r="T378" s="4">
        <v>6286</v>
      </c>
      <c r="U378" s="4">
        <v>6474.5813357101979</v>
      </c>
      <c r="V378" s="4">
        <v>0.04</v>
      </c>
    </row>
    <row r="379" spans="1:22" x14ac:dyDescent="0.2">
      <c r="A379" s="3" t="s">
        <v>71</v>
      </c>
      <c r="B379" s="4">
        <v>1754.59</v>
      </c>
      <c r="C379" s="4">
        <v>1930.0458693653</v>
      </c>
      <c r="D379" s="4">
        <v>0</v>
      </c>
      <c r="E379" s="4">
        <v>0</v>
      </c>
      <c r="F379" s="4">
        <v>0</v>
      </c>
      <c r="G379" s="4">
        <v>0</v>
      </c>
      <c r="H379" s="4">
        <v>1754.59</v>
      </c>
      <c r="I379" s="4">
        <v>1930.0458693653</v>
      </c>
      <c r="J379" s="4">
        <v>0</v>
      </c>
      <c r="K379" s="4">
        <v>1534.22</v>
      </c>
      <c r="L379" s="4">
        <v>1687.64220129052</v>
      </c>
      <c r="M379" s="4">
        <v>0</v>
      </c>
      <c r="N379" s="4">
        <v>12631.99</v>
      </c>
      <c r="O379" s="4">
        <v>13906.215000820601</v>
      </c>
      <c r="P379" s="4">
        <v>0.08</v>
      </c>
      <c r="Q379" s="4">
        <v>14166.21</v>
      </c>
      <c r="R379" s="4">
        <v>15593.857202111121</v>
      </c>
      <c r="S379" s="4">
        <v>0.08</v>
      </c>
      <c r="T379" s="4">
        <v>15920.8</v>
      </c>
      <c r="U379" s="4">
        <v>17523.903071476419</v>
      </c>
      <c r="V379" s="4">
        <v>0.08</v>
      </c>
    </row>
    <row r="380" spans="1:22" x14ac:dyDescent="0.2">
      <c r="A380" s="3" t="s">
        <v>825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</row>
    <row r="381" spans="1:22" x14ac:dyDescent="0.2">
      <c r="A381" s="3" t="s">
        <v>655</v>
      </c>
      <c r="B381" s="4">
        <v>1776.26</v>
      </c>
      <c r="C381" s="4">
        <v>1936.1222509617501</v>
      </c>
      <c r="D381" s="4">
        <v>0</v>
      </c>
      <c r="E381" s="4">
        <v>4126.67</v>
      </c>
      <c r="F381" s="4">
        <v>4498.07166404691</v>
      </c>
      <c r="G381" s="4">
        <v>0.03</v>
      </c>
      <c r="H381" s="4">
        <v>5902.93</v>
      </c>
      <c r="I381" s="4">
        <v>6434.19391500866</v>
      </c>
      <c r="J381" s="4">
        <v>0.03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5902.93</v>
      </c>
      <c r="U381" s="4">
        <v>6434.19391500866</v>
      </c>
      <c r="V381" s="4">
        <v>0.03</v>
      </c>
    </row>
    <row r="382" spans="1:22" x14ac:dyDescent="0.2">
      <c r="A382" s="3" t="s">
        <v>235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237.52</v>
      </c>
      <c r="O382" s="4">
        <v>259.83121034014601</v>
      </c>
      <c r="P382" s="4">
        <v>0</v>
      </c>
      <c r="Q382" s="4">
        <v>237.52</v>
      </c>
      <c r="R382" s="4">
        <v>259.83121034014601</v>
      </c>
      <c r="S382" s="4">
        <v>0</v>
      </c>
      <c r="T382" s="4">
        <v>237.52</v>
      </c>
      <c r="U382" s="4">
        <v>259.83121034014601</v>
      </c>
      <c r="V382" s="4">
        <v>0</v>
      </c>
    </row>
    <row r="383" spans="1:22" x14ac:dyDescent="0.2">
      <c r="A383" s="3" t="s">
        <v>143</v>
      </c>
      <c r="B383" s="4">
        <v>871.49</v>
      </c>
      <c r="C383" s="4">
        <v>871.49351300000001</v>
      </c>
      <c r="D383" s="4">
        <v>0</v>
      </c>
      <c r="E383" s="4">
        <v>0</v>
      </c>
      <c r="F383" s="4">
        <v>0</v>
      </c>
      <c r="G383" s="4">
        <v>0</v>
      </c>
      <c r="H383" s="4">
        <v>871.49</v>
      </c>
      <c r="I383" s="4">
        <v>871.49351300000001</v>
      </c>
      <c r="J383" s="4">
        <v>0</v>
      </c>
      <c r="K383" s="4">
        <v>1502.32</v>
      </c>
      <c r="L383" s="4">
        <v>1514.15012734112</v>
      </c>
      <c r="M383" s="4">
        <v>0</v>
      </c>
      <c r="N383" s="4">
        <v>1742.54</v>
      </c>
      <c r="O383" s="4">
        <v>1752.6041954848799</v>
      </c>
      <c r="P383" s="4">
        <v>0.01</v>
      </c>
      <c r="Q383" s="4">
        <v>3244.8599999999997</v>
      </c>
      <c r="R383" s="4">
        <v>3266.7543228260001</v>
      </c>
      <c r="S383" s="4">
        <v>0.01</v>
      </c>
      <c r="T383" s="4">
        <v>4116.3500000000004</v>
      </c>
      <c r="U383" s="4">
        <v>4138.2478358259996</v>
      </c>
      <c r="V383" s="4">
        <v>0.01</v>
      </c>
    </row>
    <row r="384" spans="1:22" x14ac:dyDescent="0.2">
      <c r="A384" s="3" t="s">
        <v>163</v>
      </c>
      <c r="B384" s="4">
        <v>0</v>
      </c>
      <c r="C384" s="4">
        <v>0</v>
      </c>
      <c r="D384" s="4">
        <v>0</v>
      </c>
      <c r="E384" s="4">
        <v>320.36</v>
      </c>
      <c r="F384" s="4">
        <v>320.36170600000003</v>
      </c>
      <c r="G384" s="4">
        <v>0</v>
      </c>
      <c r="H384" s="4">
        <v>320.36</v>
      </c>
      <c r="I384" s="4">
        <v>320.36170600000003</v>
      </c>
      <c r="J384" s="4">
        <v>0</v>
      </c>
      <c r="K384" s="4">
        <v>0</v>
      </c>
      <c r="L384" s="4">
        <v>0</v>
      </c>
      <c r="M384" s="4">
        <v>0</v>
      </c>
      <c r="N384" s="4">
        <v>2420.42</v>
      </c>
      <c r="O384" s="4">
        <v>2483.0204356130598</v>
      </c>
      <c r="P384" s="4">
        <v>0.01</v>
      </c>
      <c r="Q384" s="4">
        <v>2420.42</v>
      </c>
      <c r="R384" s="4">
        <v>2483.0204356130598</v>
      </c>
      <c r="S384" s="4">
        <v>0.01</v>
      </c>
      <c r="T384" s="4">
        <v>2740.78</v>
      </c>
      <c r="U384" s="4">
        <v>2803.38214161306</v>
      </c>
      <c r="V384" s="4">
        <v>0.01</v>
      </c>
    </row>
    <row r="385" spans="1:22" x14ac:dyDescent="0.2">
      <c r="A385" s="3" t="s">
        <v>415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6166.11</v>
      </c>
      <c r="O385" s="4">
        <v>6721.0563184131797</v>
      </c>
      <c r="P385" s="4">
        <v>0.04</v>
      </c>
      <c r="Q385" s="4">
        <v>6166.11</v>
      </c>
      <c r="R385" s="4">
        <v>6721.0563184131797</v>
      </c>
      <c r="S385" s="4">
        <v>0.04</v>
      </c>
      <c r="T385" s="4">
        <v>6166.11</v>
      </c>
      <c r="U385" s="4">
        <v>6721.0563184131797</v>
      </c>
      <c r="V385" s="4">
        <v>0.04</v>
      </c>
    </row>
    <row r="386" spans="1:22" x14ac:dyDescent="0.2">
      <c r="A386" s="3" t="s">
        <v>63</v>
      </c>
      <c r="B386" s="4">
        <v>-8.52</v>
      </c>
      <c r="C386" s="4">
        <v>-9.4574342199517591</v>
      </c>
      <c r="D386" s="4">
        <v>0</v>
      </c>
      <c r="E386" s="4">
        <v>181.35</v>
      </c>
      <c r="F386" s="4">
        <v>201.29500112444299</v>
      </c>
      <c r="G386" s="4">
        <v>0</v>
      </c>
      <c r="H386" s="4">
        <v>172.82999999999998</v>
      </c>
      <c r="I386" s="4">
        <v>191.83756690449124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172.82999999999998</v>
      </c>
      <c r="U386" s="4">
        <v>191.83756690449124</v>
      </c>
      <c r="V386" s="4">
        <v>0</v>
      </c>
    </row>
    <row r="387" spans="1:22" x14ac:dyDescent="0.2">
      <c r="A387" s="3" t="s">
        <v>277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12.97</v>
      </c>
      <c r="O387" s="4">
        <v>14.383798835138</v>
      </c>
      <c r="P387" s="4">
        <v>0</v>
      </c>
      <c r="Q387" s="4">
        <v>12.97</v>
      </c>
      <c r="R387" s="4">
        <v>14.383798835138</v>
      </c>
      <c r="S387" s="4">
        <v>0</v>
      </c>
      <c r="T387" s="4">
        <v>12.97</v>
      </c>
      <c r="U387" s="4">
        <v>14.383798835138</v>
      </c>
      <c r="V387" s="4">
        <v>0</v>
      </c>
    </row>
    <row r="388" spans="1:22" x14ac:dyDescent="0.2">
      <c r="A388" s="3" t="s">
        <v>427</v>
      </c>
      <c r="B388" s="4">
        <v>0</v>
      </c>
      <c r="C388" s="4">
        <v>0</v>
      </c>
      <c r="D388" s="4">
        <v>0</v>
      </c>
      <c r="E388" s="4">
        <v>105.31</v>
      </c>
      <c r="F388" s="4">
        <v>115.837258757016</v>
      </c>
      <c r="G388" s="4">
        <v>0</v>
      </c>
      <c r="H388" s="4">
        <v>105.31</v>
      </c>
      <c r="I388" s="4">
        <v>115.837258757016</v>
      </c>
      <c r="J388" s="4">
        <v>0</v>
      </c>
      <c r="K388" s="4">
        <v>0</v>
      </c>
      <c r="L388" s="4">
        <v>0</v>
      </c>
      <c r="M388" s="4">
        <v>0</v>
      </c>
      <c r="N388" s="4">
        <v>1584.03</v>
      </c>
      <c r="O388" s="4">
        <v>1742.43415304307</v>
      </c>
      <c r="P388" s="4">
        <v>0.01</v>
      </c>
      <c r="Q388" s="4">
        <v>1584.03</v>
      </c>
      <c r="R388" s="4">
        <v>1742.43415304307</v>
      </c>
      <c r="S388" s="4">
        <v>0.01</v>
      </c>
      <c r="T388" s="4">
        <v>1689.34</v>
      </c>
      <c r="U388" s="4">
        <v>1858.2714118000858</v>
      </c>
      <c r="V388" s="4">
        <v>0.01</v>
      </c>
    </row>
    <row r="389" spans="1:22" x14ac:dyDescent="0.2">
      <c r="A389" s="3" t="s">
        <v>407</v>
      </c>
      <c r="B389" s="4">
        <v>0</v>
      </c>
      <c r="C389" s="4">
        <v>0</v>
      </c>
      <c r="D389" s="4">
        <v>0</v>
      </c>
      <c r="E389" s="4">
        <v>168.85</v>
      </c>
      <c r="F389" s="4">
        <v>192.15843826167099</v>
      </c>
      <c r="G389" s="4">
        <v>0</v>
      </c>
      <c r="H389" s="4">
        <v>168.85</v>
      </c>
      <c r="I389" s="4">
        <v>192.15843826167099</v>
      </c>
      <c r="J389" s="4">
        <v>0</v>
      </c>
      <c r="K389" s="4">
        <v>0</v>
      </c>
      <c r="L389" s="4">
        <v>0</v>
      </c>
      <c r="M389" s="4">
        <v>0</v>
      </c>
      <c r="N389" s="4">
        <v>-155.25</v>
      </c>
      <c r="O389" s="4">
        <v>-169.21818923655999</v>
      </c>
      <c r="P389" s="4">
        <v>0</v>
      </c>
      <c r="Q389" s="4">
        <v>-155.25</v>
      </c>
      <c r="R389" s="4">
        <v>-169.21818923655999</v>
      </c>
      <c r="S389" s="4">
        <v>0</v>
      </c>
      <c r="T389" s="4">
        <v>13.599999999999994</v>
      </c>
      <c r="U389" s="4">
        <v>22.940249025111001</v>
      </c>
      <c r="V389" s="4">
        <v>0</v>
      </c>
    </row>
    <row r="390" spans="1:22" x14ac:dyDescent="0.2">
      <c r="A390" s="3" t="s">
        <v>483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</row>
    <row r="391" spans="1:22" x14ac:dyDescent="0.2">
      <c r="A391" s="3" t="s">
        <v>475</v>
      </c>
      <c r="B391" s="4">
        <v>0</v>
      </c>
      <c r="C391" s="4">
        <v>0</v>
      </c>
      <c r="D391" s="4">
        <v>0</v>
      </c>
      <c r="E391" s="4">
        <v>-1.31</v>
      </c>
      <c r="F391" s="4">
        <v>-1.3208366197442001</v>
      </c>
      <c r="G391" s="4">
        <v>0</v>
      </c>
      <c r="H391" s="4">
        <v>-1.31</v>
      </c>
      <c r="I391" s="4">
        <v>-1.3208366197442001</v>
      </c>
      <c r="J391" s="4">
        <v>0</v>
      </c>
      <c r="K391" s="4">
        <v>0</v>
      </c>
      <c r="L391" s="4">
        <v>0</v>
      </c>
      <c r="M391" s="4">
        <v>0</v>
      </c>
      <c r="N391" s="4">
        <v>164.54</v>
      </c>
      <c r="O391" s="4">
        <v>166.31656896483199</v>
      </c>
      <c r="P391" s="4">
        <v>0</v>
      </c>
      <c r="Q391" s="4">
        <v>164.54</v>
      </c>
      <c r="R391" s="4">
        <v>166.31656896483199</v>
      </c>
      <c r="S391" s="4">
        <v>0</v>
      </c>
      <c r="T391" s="4">
        <v>163.22999999999999</v>
      </c>
      <c r="U391" s="4">
        <v>164.99573234508779</v>
      </c>
      <c r="V391" s="4">
        <v>0</v>
      </c>
    </row>
    <row r="392" spans="1:22" x14ac:dyDescent="0.2">
      <c r="A392" s="3" t="s">
        <v>826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1067.95</v>
      </c>
      <c r="O392" s="4">
        <v>1087.8657159479001</v>
      </c>
      <c r="P392" s="4">
        <v>0.01</v>
      </c>
      <c r="Q392" s="4">
        <v>1067.95</v>
      </c>
      <c r="R392" s="4">
        <v>1087.8657159479001</v>
      </c>
      <c r="S392" s="4">
        <v>0.01</v>
      </c>
      <c r="T392" s="4">
        <v>1067.95</v>
      </c>
      <c r="U392" s="4">
        <v>1087.8657159479001</v>
      </c>
      <c r="V392" s="4">
        <v>0.01</v>
      </c>
    </row>
    <row r="393" spans="1:22" x14ac:dyDescent="0.2">
      <c r="A393" s="3" t="s">
        <v>647</v>
      </c>
      <c r="B393" s="4">
        <v>0</v>
      </c>
      <c r="C393" s="4">
        <v>0</v>
      </c>
      <c r="D393" s="4">
        <v>0</v>
      </c>
      <c r="E393" s="4">
        <v>1678.45</v>
      </c>
      <c r="F393" s="4">
        <v>1829.51257055881</v>
      </c>
      <c r="G393" s="4">
        <v>0.02</v>
      </c>
      <c r="H393" s="4">
        <v>1678.45</v>
      </c>
      <c r="I393" s="4">
        <v>1829.51257055881</v>
      </c>
      <c r="J393" s="4">
        <v>0.02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1678.45</v>
      </c>
      <c r="U393" s="4">
        <v>1829.51257055881</v>
      </c>
      <c r="V393" s="4">
        <v>0.02</v>
      </c>
    </row>
    <row r="394" spans="1:22" x14ac:dyDescent="0.2">
      <c r="A394" s="3" t="s">
        <v>827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</row>
    <row r="395" spans="1:22" x14ac:dyDescent="0.2">
      <c r="A395" s="3" t="s">
        <v>828</v>
      </c>
      <c r="B395" s="4">
        <v>0</v>
      </c>
      <c r="C395" s="4">
        <v>0</v>
      </c>
      <c r="D395" s="4">
        <v>0</v>
      </c>
      <c r="E395" s="4">
        <v>413.02</v>
      </c>
      <c r="F395" s="4">
        <v>423.35358788951601</v>
      </c>
      <c r="G395" s="4">
        <v>0</v>
      </c>
      <c r="H395" s="4">
        <v>413.02</v>
      </c>
      <c r="I395" s="4">
        <v>423.35358788951601</v>
      </c>
      <c r="J395" s="4">
        <v>0</v>
      </c>
      <c r="K395" s="4">
        <v>0</v>
      </c>
      <c r="L395" s="4">
        <v>0</v>
      </c>
      <c r="M395" s="4">
        <v>0</v>
      </c>
      <c r="N395" s="4">
        <v>5661.36</v>
      </c>
      <c r="O395" s="4">
        <v>5831.19835428438</v>
      </c>
      <c r="P395" s="4">
        <v>0.03</v>
      </c>
      <c r="Q395" s="4">
        <v>5661.36</v>
      </c>
      <c r="R395" s="4">
        <v>5831.19835428438</v>
      </c>
      <c r="S395" s="4">
        <v>0.03</v>
      </c>
      <c r="T395" s="4">
        <v>6074.3799999999992</v>
      </c>
      <c r="U395" s="4">
        <v>6254.5519421738964</v>
      </c>
      <c r="V395" s="4">
        <v>0.03</v>
      </c>
    </row>
    <row r="396" spans="1:22" x14ac:dyDescent="0.2">
      <c r="A396" s="3" t="s">
        <v>621</v>
      </c>
      <c r="B396" s="4">
        <v>0</v>
      </c>
      <c r="C396" s="4">
        <v>0</v>
      </c>
      <c r="D396" s="4">
        <v>0</v>
      </c>
      <c r="E396" s="4">
        <v>2426.58</v>
      </c>
      <c r="F396" s="4">
        <v>2499.3810905672899</v>
      </c>
      <c r="G396" s="4">
        <v>0.02</v>
      </c>
      <c r="H396" s="4">
        <v>2426.58</v>
      </c>
      <c r="I396" s="4">
        <v>2499.3810905672899</v>
      </c>
      <c r="J396" s="4">
        <v>0.02</v>
      </c>
      <c r="K396" s="4">
        <v>0</v>
      </c>
      <c r="L396" s="4">
        <v>0</v>
      </c>
      <c r="M396" s="4">
        <v>0</v>
      </c>
      <c r="N396" s="4">
        <v>21421.759999999998</v>
      </c>
      <c r="O396" s="4">
        <v>22064.408481278399</v>
      </c>
      <c r="P396" s="4">
        <v>0.13</v>
      </c>
      <c r="Q396" s="4">
        <v>21421.759999999998</v>
      </c>
      <c r="R396" s="4">
        <v>22064.408481278399</v>
      </c>
      <c r="S396" s="4">
        <v>0.13</v>
      </c>
      <c r="T396" s="4">
        <v>23848.339999999997</v>
      </c>
      <c r="U396" s="4">
        <v>24563.789571845689</v>
      </c>
      <c r="V396" s="4">
        <v>0.15</v>
      </c>
    </row>
    <row r="397" spans="1:22" x14ac:dyDescent="0.2">
      <c r="A397" s="3" t="s">
        <v>667</v>
      </c>
      <c r="B397" s="4">
        <v>0</v>
      </c>
      <c r="C397" s="4">
        <v>0</v>
      </c>
      <c r="D397" s="4">
        <v>0</v>
      </c>
      <c r="E397" s="4">
        <v>3729.09</v>
      </c>
      <c r="F397" s="4">
        <v>3840.9594220404301</v>
      </c>
      <c r="G397" s="4">
        <v>0.03</v>
      </c>
      <c r="H397" s="4">
        <v>3729.09</v>
      </c>
      <c r="I397" s="4">
        <v>3840.9594220404301</v>
      </c>
      <c r="J397" s="4">
        <v>0.03</v>
      </c>
      <c r="K397" s="4">
        <v>0</v>
      </c>
      <c r="L397" s="4">
        <v>0</v>
      </c>
      <c r="M397" s="4">
        <v>0</v>
      </c>
      <c r="N397" s="4">
        <v>7696.49</v>
      </c>
      <c r="O397" s="4">
        <v>7924.4351973500397</v>
      </c>
      <c r="P397" s="4">
        <v>0.06</v>
      </c>
      <c r="Q397" s="4">
        <v>7696.49</v>
      </c>
      <c r="R397" s="4">
        <v>7924.4351973500397</v>
      </c>
      <c r="S397" s="4">
        <v>0.06</v>
      </c>
      <c r="T397" s="4">
        <v>11425.58</v>
      </c>
      <c r="U397" s="4">
        <v>11765.39461939047</v>
      </c>
      <c r="V397" s="4">
        <v>0.09</v>
      </c>
    </row>
    <row r="398" spans="1:22" x14ac:dyDescent="0.2">
      <c r="A398" s="3" t="s">
        <v>829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1760.55</v>
      </c>
      <c r="O398" s="4">
        <v>1918.99488189415</v>
      </c>
      <c r="P398" s="4">
        <v>0.01</v>
      </c>
      <c r="Q398" s="4">
        <v>1760.55</v>
      </c>
      <c r="R398" s="4">
        <v>1918.99488189415</v>
      </c>
      <c r="S398" s="4">
        <v>0.01</v>
      </c>
      <c r="T398" s="4">
        <v>1760.55</v>
      </c>
      <c r="U398" s="4">
        <v>1918.99488189415</v>
      </c>
      <c r="V398" s="4">
        <v>0.01</v>
      </c>
    </row>
    <row r="399" spans="1:22" x14ac:dyDescent="0.2">
      <c r="A399" s="3" t="s">
        <v>830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</row>
    <row r="400" spans="1:22" x14ac:dyDescent="0.2">
      <c r="A400" s="3" t="s">
        <v>831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</row>
    <row r="401" spans="1:22" x14ac:dyDescent="0.2">
      <c r="A401" s="3" t="s">
        <v>832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</row>
    <row r="402" spans="1:22" x14ac:dyDescent="0.2">
      <c r="A402" s="3" t="s">
        <v>833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</row>
    <row r="403" spans="1:22" x14ac:dyDescent="0.2">
      <c r="A403" s="3" t="s">
        <v>555</v>
      </c>
      <c r="B403" s="4">
        <v>0</v>
      </c>
      <c r="C403" s="4">
        <v>0</v>
      </c>
      <c r="D403" s="4">
        <v>0</v>
      </c>
      <c r="E403" s="4">
        <v>1143.33</v>
      </c>
      <c r="F403" s="4">
        <v>1143.3254266936201</v>
      </c>
      <c r="G403" s="4">
        <v>0.01</v>
      </c>
      <c r="H403" s="4">
        <v>1143.33</v>
      </c>
      <c r="I403" s="4">
        <v>1143.3254266936201</v>
      </c>
      <c r="J403" s="4">
        <v>0.01</v>
      </c>
      <c r="K403" s="4">
        <v>0</v>
      </c>
      <c r="L403" s="4">
        <v>0</v>
      </c>
      <c r="M403" s="4">
        <v>0</v>
      </c>
      <c r="N403" s="4">
        <v>132.08000000000001</v>
      </c>
      <c r="O403" s="4">
        <v>132.08181350971799</v>
      </c>
      <c r="P403" s="4">
        <v>0</v>
      </c>
      <c r="Q403" s="4">
        <v>132.08000000000001</v>
      </c>
      <c r="R403" s="4">
        <v>132.08181350971799</v>
      </c>
      <c r="S403" s="4">
        <v>0</v>
      </c>
      <c r="T403" s="4">
        <v>1275.4099999999999</v>
      </c>
      <c r="U403" s="4">
        <v>1275.407240203338</v>
      </c>
      <c r="V403" s="4">
        <v>0.01</v>
      </c>
    </row>
    <row r="404" spans="1:22" x14ac:dyDescent="0.2">
      <c r="A404" s="3" t="s">
        <v>467</v>
      </c>
      <c r="B404" s="4">
        <v>0</v>
      </c>
      <c r="C404" s="4">
        <v>0</v>
      </c>
      <c r="D404" s="4">
        <v>0</v>
      </c>
      <c r="E404" s="4">
        <v>508.53</v>
      </c>
      <c r="F404" s="4">
        <v>601.91898964733298</v>
      </c>
      <c r="G404" s="4">
        <v>0</v>
      </c>
      <c r="H404" s="4">
        <v>508.53</v>
      </c>
      <c r="I404" s="4">
        <v>601.91898964733298</v>
      </c>
      <c r="J404" s="4">
        <v>0</v>
      </c>
      <c r="K404" s="4">
        <v>0</v>
      </c>
      <c r="L404" s="4">
        <v>0</v>
      </c>
      <c r="M404" s="4">
        <v>0</v>
      </c>
      <c r="N404" s="4">
        <v>124.19</v>
      </c>
      <c r="O404" s="4">
        <v>129.61815895308499</v>
      </c>
      <c r="P404" s="4">
        <v>0</v>
      </c>
      <c r="Q404" s="4">
        <v>124.19</v>
      </c>
      <c r="R404" s="4">
        <v>129.61815895308499</v>
      </c>
      <c r="S404" s="4">
        <v>0</v>
      </c>
      <c r="T404" s="4">
        <v>632.72</v>
      </c>
      <c r="U404" s="4">
        <v>731.53714860041794</v>
      </c>
      <c r="V404" s="4">
        <v>0</v>
      </c>
    </row>
    <row r="405" spans="1:22" x14ac:dyDescent="0.2">
      <c r="A405" s="3" t="s">
        <v>681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10858.95</v>
      </c>
      <c r="O405" s="4">
        <v>11836.2524574368</v>
      </c>
      <c r="P405" s="4">
        <v>0.06</v>
      </c>
      <c r="Q405" s="4">
        <v>10858.95</v>
      </c>
      <c r="R405" s="4">
        <v>11836.2524574368</v>
      </c>
      <c r="S405" s="4">
        <v>0.06</v>
      </c>
      <c r="T405" s="4">
        <v>10858.95</v>
      </c>
      <c r="U405" s="4">
        <v>11836.2524574368</v>
      </c>
      <c r="V405" s="4">
        <v>0.06</v>
      </c>
    </row>
    <row r="406" spans="1:22" x14ac:dyDescent="0.2">
      <c r="A406" s="3" t="s">
        <v>501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</row>
    <row r="407" spans="1:22" x14ac:dyDescent="0.2">
      <c r="A407" s="3" t="s">
        <v>441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</row>
    <row r="408" spans="1:22" x14ac:dyDescent="0.2">
      <c r="A408" s="3" t="s">
        <v>203</v>
      </c>
      <c r="B408" s="4">
        <v>20.71</v>
      </c>
      <c r="C408" s="4">
        <v>20.705145999999999</v>
      </c>
      <c r="D408" s="4">
        <v>0</v>
      </c>
      <c r="E408" s="4">
        <v>315.24</v>
      </c>
      <c r="F408" s="4">
        <v>343.61692092520002</v>
      </c>
      <c r="G408" s="4">
        <v>0</v>
      </c>
      <c r="H408" s="4">
        <v>335.95</v>
      </c>
      <c r="I408" s="4">
        <v>364.32206692520003</v>
      </c>
      <c r="J408" s="4">
        <v>0</v>
      </c>
      <c r="K408" s="4">
        <v>0</v>
      </c>
      <c r="L408" s="4">
        <v>0</v>
      </c>
      <c r="M408" s="4">
        <v>0</v>
      </c>
      <c r="N408" s="4">
        <v>1538.2</v>
      </c>
      <c r="O408" s="4">
        <v>1666.4299936781299</v>
      </c>
      <c r="P408" s="4">
        <v>0.01</v>
      </c>
      <c r="Q408" s="4">
        <v>1538.2</v>
      </c>
      <c r="R408" s="4">
        <v>1666.4299936781299</v>
      </c>
      <c r="S408" s="4">
        <v>0.01</v>
      </c>
      <c r="T408" s="4">
        <v>1874.15</v>
      </c>
      <c r="U408" s="4">
        <v>2030.7520606033299</v>
      </c>
      <c r="V408" s="4">
        <v>0.01</v>
      </c>
    </row>
    <row r="409" spans="1:22" x14ac:dyDescent="0.2">
      <c r="A409" s="3" t="s">
        <v>209</v>
      </c>
      <c r="B409" s="4">
        <v>0</v>
      </c>
      <c r="C409" s="4">
        <v>0</v>
      </c>
      <c r="D409" s="4">
        <v>0</v>
      </c>
      <c r="E409" s="4">
        <v>471.97</v>
      </c>
      <c r="F409" s="4">
        <v>514.44421395605298</v>
      </c>
      <c r="G409" s="4">
        <v>0</v>
      </c>
      <c r="H409" s="4">
        <v>471.97</v>
      </c>
      <c r="I409" s="4">
        <v>514.44421395605298</v>
      </c>
      <c r="J409" s="4">
        <v>0</v>
      </c>
      <c r="K409" s="4">
        <v>571.86</v>
      </c>
      <c r="L409" s="4">
        <v>623.32598733581597</v>
      </c>
      <c r="M409" s="4">
        <v>0</v>
      </c>
      <c r="N409" s="4">
        <v>5840.84</v>
      </c>
      <c r="O409" s="4">
        <v>6366.5121256706398</v>
      </c>
      <c r="P409" s="4">
        <v>0.03</v>
      </c>
      <c r="Q409" s="4">
        <v>6412.7</v>
      </c>
      <c r="R409" s="4">
        <v>6989.8381130064554</v>
      </c>
      <c r="S409" s="4">
        <v>0.03</v>
      </c>
      <c r="T409" s="4">
        <v>6884.67</v>
      </c>
      <c r="U409" s="4">
        <v>7504.2823269625087</v>
      </c>
      <c r="V409" s="4">
        <v>0.03</v>
      </c>
    </row>
    <row r="410" spans="1:22" x14ac:dyDescent="0.2">
      <c r="A410" s="3" t="s">
        <v>834</v>
      </c>
      <c r="B410" s="4">
        <v>0</v>
      </c>
      <c r="C410" s="4">
        <v>0</v>
      </c>
      <c r="D410" s="4">
        <v>0</v>
      </c>
      <c r="E410" s="4">
        <v>81.8</v>
      </c>
      <c r="F410" s="4">
        <v>89.159067916080204</v>
      </c>
      <c r="G410" s="4">
        <v>0</v>
      </c>
      <c r="H410" s="4">
        <v>81.8</v>
      </c>
      <c r="I410" s="4">
        <v>89.159067916080204</v>
      </c>
      <c r="J410" s="4">
        <v>0</v>
      </c>
      <c r="K410" s="4">
        <v>0</v>
      </c>
      <c r="L410" s="4">
        <v>0</v>
      </c>
      <c r="M410" s="4">
        <v>0</v>
      </c>
      <c r="N410" s="4">
        <v>3790.45</v>
      </c>
      <c r="O410" s="4">
        <v>4131.5903284475098</v>
      </c>
      <c r="P410" s="4">
        <v>0.02</v>
      </c>
      <c r="Q410" s="4">
        <v>3790.45</v>
      </c>
      <c r="R410" s="4">
        <v>4131.5903284475098</v>
      </c>
      <c r="S410" s="4">
        <v>0.02</v>
      </c>
      <c r="T410" s="4">
        <v>3872.25</v>
      </c>
      <c r="U410" s="4">
        <v>4220.7493963635898</v>
      </c>
      <c r="V410" s="4">
        <v>0.02</v>
      </c>
    </row>
    <row r="411" spans="1:22" x14ac:dyDescent="0.2">
      <c r="A411" s="3" t="s">
        <v>611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11938.27</v>
      </c>
      <c r="O411" s="4">
        <v>13132.097994694999</v>
      </c>
      <c r="P411" s="4">
        <v>7.0000000000000007E-2</v>
      </c>
      <c r="Q411" s="4">
        <v>11938.27</v>
      </c>
      <c r="R411" s="4">
        <v>13132.097994694999</v>
      </c>
      <c r="S411" s="4">
        <v>7.0000000000000007E-2</v>
      </c>
      <c r="T411" s="4">
        <v>11938.27</v>
      </c>
      <c r="U411" s="4">
        <v>13132.097994694999</v>
      </c>
      <c r="V411" s="4">
        <v>7.0000000000000007E-2</v>
      </c>
    </row>
    <row r="412" spans="1:22" x14ac:dyDescent="0.2">
      <c r="A412" s="3" t="s">
        <v>579</v>
      </c>
      <c r="B412" s="4">
        <v>0</v>
      </c>
      <c r="C412" s="4">
        <v>0</v>
      </c>
      <c r="D412" s="4">
        <v>0</v>
      </c>
      <c r="E412" s="4">
        <v>-4.5</v>
      </c>
      <c r="F412" s="4">
        <v>-4.9506068303675397</v>
      </c>
      <c r="G412" s="4">
        <v>0</v>
      </c>
      <c r="H412" s="4">
        <v>-4.5</v>
      </c>
      <c r="I412" s="4">
        <v>-4.9506068303675397</v>
      </c>
      <c r="J412" s="4">
        <v>0</v>
      </c>
      <c r="K412" s="4">
        <v>0</v>
      </c>
      <c r="L412" s="4">
        <v>0</v>
      </c>
      <c r="M412" s="4">
        <v>0</v>
      </c>
      <c r="N412" s="4">
        <v>351.05</v>
      </c>
      <c r="O412" s="4">
        <v>386.15371906459802</v>
      </c>
      <c r="P412" s="4">
        <v>0</v>
      </c>
      <c r="Q412" s="4">
        <v>351.05</v>
      </c>
      <c r="R412" s="4">
        <v>386.15371906459802</v>
      </c>
      <c r="S412" s="4">
        <v>0</v>
      </c>
      <c r="T412" s="4">
        <v>346.55</v>
      </c>
      <c r="U412" s="4">
        <v>381.2031122342305</v>
      </c>
      <c r="V412" s="4">
        <v>0</v>
      </c>
    </row>
    <row r="413" spans="1:22" x14ac:dyDescent="0.2">
      <c r="A413" s="3" t="s">
        <v>835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</row>
    <row r="414" spans="1:22" x14ac:dyDescent="0.2">
      <c r="A414" s="3" t="s">
        <v>836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</row>
    <row r="415" spans="1:22" x14ac:dyDescent="0.2">
      <c r="A415" s="3" t="s">
        <v>837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38.119999999999997</v>
      </c>
      <c r="H415" s="4">
        <v>0</v>
      </c>
      <c r="I415" s="4">
        <v>0</v>
      </c>
      <c r="J415" s="4">
        <v>38.119999999999997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38.119999999999997</v>
      </c>
    </row>
    <row r="416" spans="1:22" x14ac:dyDescent="0.2">
      <c r="A416" s="3" t="s">
        <v>373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1182.28</v>
      </c>
      <c r="O416" s="4">
        <v>1217.75347805153</v>
      </c>
      <c r="P416" s="4">
        <v>0.01</v>
      </c>
      <c r="Q416" s="4">
        <v>1182.28</v>
      </c>
      <c r="R416" s="4">
        <v>1217.75347805153</v>
      </c>
      <c r="S416" s="4">
        <v>0.01</v>
      </c>
      <c r="T416" s="4">
        <v>1182.28</v>
      </c>
      <c r="U416" s="4">
        <v>1217.75347805153</v>
      </c>
      <c r="V416" s="4">
        <v>0.01</v>
      </c>
    </row>
    <row r="417" spans="1:22" x14ac:dyDescent="0.2">
      <c r="A417" s="3" t="s">
        <v>838</v>
      </c>
      <c r="B417" s="4">
        <v>0</v>
      </c>
      <c r="C417" s="4">
        <v>0</v>
      </c>
      <c r="D417" s="4">
        <v>0</v>
      </c>
      <c r="E417" s="4">
        <v>66.52</v>
      </c>
      <c r="F417" s="4">
        <v>72.508815833236397</v>
      </c>
      <c r="G417" s="4">
        <v>0</v>
      </c>
      <c r="H417" s="4">
        <v>66.52</v>
      </c>
      <c r="I417" s="4">
        <v>72.508815833236397</v>
      </c>
      <c r="J417" s="4">
        <v>0</v>
      </c>
      <c r="K417" s="4">
        <v>0</v>
      </c>
      <c r="L417" s="4">
        <v>0</v>
      </c>
      <c r="M417" s="4">
        <v>0</v>
      </c>
      <c r="N417" s="4">
        <v>6530.15</v>
      </c>
      <c r="O417" s="4">
        <v>7117.8671063127404</v>
      </c>
      <c r="P417" s="4">
        <v>0.05</v>
      </c>
      <c r="Q417" s="4">
        <v>6530.15</v>
      </c>
      <c r="R417" s="4">
        <v>7117.8671063127404</v>
      </c>
      <c r="S417" s="4">
        <v>0.05</v>
      </c>
      <c r="T417" s="4">
        <v>6596.67</v>
      </c>
      <c r="U417" s="4">
        <v>7190.3759221459768</v>
      </c>
      <c r="V417" s="4">
        <v>0.05</v>
      </c>
    </row>
    <row r="418" spans="1:22" x14ac:dyDescent="0.2">
      <c r="A418" s="3" t="s">
        <v>169</v>
      </c>
      <c r="B418" s="4">
        <v>92.66</v>
      </c>
      <c r="C418" s="4">
        <v>102.849420770877</v>
      </c>
      <c r="D418" s="4">
        <v>0</v>
      </c>
      <c r="E418" s="4">
        <v>2010.14</v>
      </c>
      <c r="F418" s="4">
        <v>2228.66792021833</v>
      </c>
      <c r="G418" s="4">
        <v>0.01</v>
      </c>
      <c r="H418" s="4">
        <v>2102.8000000000002</v>
      </c>
      <c r="I418" s="4">
        <v>2331.5173409892068</v>
      </c>
      <c r="J418" s="4">
        <v>0.01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2102.8000000000002</v>
      </c>
      <c r="U418" s="4">
        <v>2331.5173409892068</v>
      </c>
      <c r="V418" s="4">
        <v>0.01</v>
      </c>
    </row>
    <row r="419" spans="1:22" x14ac:dyDescent="0.2">
      <c r="A419" s="3" t="s">
        <v>839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</row>
    <row r="420" spans="1:22" x14ac:dyDescent="0.2">
      <c r="A420" s="3" t="s">
        <v>337</v>
      </c>
      <c r="B420" s="4">
        <v>0</v>
      </c>
      <c r="C420" s="4">
        <v>0</v>
      </c>
      <c r="D420" s="4">
        <v>0</v>
      </c>
      <c r="E420" s="4">
        <v>973.91</v>
      </c>
      <c r="F420" s="4">
        <v>1067.73739267836</v>
      </c>
      <c r="G420" s="4">
        <v>0.01</v>
      </c>
      <c r="H420" s="4">
        <v>973.91</v>
      </c>
      <c r="I420" s="4">
        <v>1067.73739267836</v>
      </c>
      <c r="J420" s="4">
        <v>0.01</v>
      </c>
      <c r="K420" s="4">
        <v>0</v>
      </c>
      <c r="L420" s="4">
        <v>0</v>
      </c>
      <c r="M420" s="4">
        <v>0</v>
      </c>
      <c r="N420" s="4">
        <v>568.67999999999995</v>
      </c>
      <c r="O420" s="4">
        <v>623.46132249839104</v>
      </c>
      <c r="P420" s="4">
        <v>0</v>
      </c>
      <c r="Q420" s="4">
        <v>568.67999999999995</v>
      </c>
      <c r="R420" s="4">
        <v>623.46132249839104</v>
      </c>
      <c r="S420" s="4">
        <v>0</v>
      </c>
      <c r="T420" s="4">
        <v>1542.59</v>
      </c>
      <c r="U420" s="4">
        <v>1691.1987151767512</v>
      </c>
      <c r="V420" s="4">
        <v>0.01</v>
      </c>
    </row>
    <row r="421" spans="1:22" x14ac:dyDescent="0.2">
      <c r="A421" s="3" t="s">
        <v>840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</row>
    <row r="422" spans="1:22" x14ac:dyDescent="0.2">
      <c r="A422" s="3" t="s">
        <v>547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</row>
    <row r="423" spans="1:22" x14ac:dyDescent="0.2">
      <c r="A423" s="3" t="s">
        <v>841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</row>
    <row r="424" spans="1:22" x14ac:dyDescent="0.2">
      <c r="A424" s="3" t="s">
        <v>469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</row>
    <row r="425" spans="1:22" x14ac:dyDescent="0.2">
      <c r="A425" s="3" t="s">
        <v>842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4757.6400000000003</v>
      </c>
      <c r="O425" s="4">
        <v>5185.8268311439797</v>
      </c>
      <c r="P425" s="4">
        <v>0.08</v>
      </c>
      <c r="Q425" s="4">
        <v>4757.6400000000003</v>
      </c>
      <c r="R425" s="4">
        <v>5185.8268311439797</v>
      </c>
      <c r="S425" s="4">
        <v>0.08</v>
      </c>
      <c r="T425" s="4">
        <v>4757.6400000000003</v>
      </c>
      <c r="U425" s="4">
        <v>5185.8268311439797</v>
      </c>
      <c r="V425" s="4">
        <v>0.08</v>
      </c>
    </row>
    <row r="426" spans="1:22" x14ac:dyDescent="0.2">
      <c r="A426" s="3" t="s">
        <v>539</v>
      </c>
      <c r="B426" s="4">
        <v>0</v>
      </c>
      <c r="C426" s="4">
        <v>0</v>
      </c>
      <c r="D426" s="4">
        <v>0</v>
      </c>
      <c r="E426" s="4">
        <v>530.5</v>
      </c>
      <c r="F426" s="4">
        <v>551.129435020399</v>
      </c>
      <c r="G426" s="4">
        <v>0</v>
      </c>
      <c r="H426" s="4">
        <v>530.5</v>
      </c>
      <c r="I426" s="4">
        <v>551.129435020399</v>
      </c>
      <c r="J426" s="4">
        <v>0</v>
      </c>
      <c r="K426" s="4">
        <v>0</v>
      </c>
      <c r="L426" s="4">
        <v>0</v>
      </c>
      <c r="M426" s="4">
        <v>0</v>
      </c>
      <c r="N426" s="4">
        <v>3256.94</v>
      </c>
      <c r="O426" s="4">
        <v>3322.4324458916999</v>
      </c>
      <c r="P426" s="4">
        <v>0.02</v>
      </c>
      <c r="Q426" s="4">
        <v>3256.94</v>
      </c>
      <c r="R426" s="4">
        <v>3322.4324458916999</v>
      </c>
      <c r="S426" s="4">
        <v>0.02</v>
      </c>
      <c r="T426" s="4">
        <v>3787.44</v>
      </c>
      <c r="U426" s="4">
        <v>3873.5618809120988</v>
      </c>
      <c r="V426" s="4">
        <v>0.02</v>
      </c>
    </row>
    <row r="427" spans="1:22" x14ac:dyDescent="0.2">
      <c r="A427" s="3" t="s">
        <v>561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</row>
    <row r="428" spans="1:22" x14ac:dyDescent="0.2">
      <c r="A428" s="3" t="s">
        <v>305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</row>
    <row r="429" spans="1:22" x14ac:dyDescent="0.2">
      <c r="A429" s="3" t="s">
        <v>471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-925.46</v>
      </c>
      <c r="L429" s="4">
        <v>-925.45748823438805</v>
      </c>
      <c r="M429" s="4">
        <v>0</v>
      </c>
      <c r="N429" s="4">
        <v>-4457.3500000000004</v>
      </c>
      <c r="O429" s="4">
        <v>-4814.3463656560998</v>
      </c>
      <c r="P429" s="4">
        <v>-0.02</v>
      </c>
      <c r="Q429" s="4">
        <v>-5382.81</v>
      </c>
      <c r="R429" s="4">
        <v>-5739.8038538904875</v>
      </c>
      <c r="S429" s="4">
        <v>-0.02</v>
      </c>
      <c r="T429" s="4">
        <v>-5382.81</v>
      </c>
      <c r="U429" s="4">
        <v>-5739.8038538904875</v>
      </c>
      <c r="V429" s="4">
        <v>-0.02</v>
      </c>
    </row>
    <row r="430" spans="1:22" x14ac:dyDescent="0.2">
      <c r="A430" s="3" t="s">
        <v>843</v>
      </c>
      <c r="B430" s="4">
        <v>0</v>
      </c>
      <c r="C430" s="4">
        <v>0</v>
      </c>
      <c r="D430" s="4">
        <v>0</v>
      </c>
      <c r="E430" s="4">
        <v>4.4800000000000004</v>
      </c>
      <c r="F430" s="4">
        <v>4.8847492942087696</v>
      </c>
      <c r="G430" s="4">
        <v>0</v>
      </c>
      <c r="H430" s="4">
        <v>4.4800000000000004</v>
      </c>
      <c r="I430" s="4">
        <v>4.8847492942087696</v>
      </c>
      <c r="J430" s="4">
        <v>0</v>
      </c>
      <c r="K430" s="4">
        <v>0</v>
      </c>
      <c r="L430" s="4">
        <v>0</v>
      </c>
      <c r="M430" s="4">
        <v>0</v>
      </c>
      <c r="N430" s="4">
        <v>914.78</v>
      </c>
      <c r="O430" s="4">
        <v>997.11109964483899</v>
      </c>
      <c r="P430" s="4">
        <v>0.01</v>
      </c>
      <c r="Q430" s="4">
        <v>914.78</v>
      </c>
      <c r="R430" s="4">
        <v>997.11109964483899</v>
      </c>
      <c r="S430" s="4">
        <v>0.01</v>
      </c>
      <c r="T430" s="4">
        <v>919.26</v>
      </c>
      <c r="U430" s="4">
        <v>1001.9958489390477</v>
      </c>
      <c r="V430" s="4">
        <v>0.01</v>
      </c>
    </row>
    <row r="431" spans="1:22" x14ac:dyDescent="0.2">
      <c r="A431" s="3" t="s">
        <v>119</v>
      </c>
      <c r="B431" s="4">
        <v>153.83000000000001</v>
      </c>
      <c r="C431" s="4">
        <v>170.75655917361101</v>
      </c>
      <c r="D431" s="4">
        <v>0</v>
      </c>
      <c r="E431" s="4">
        <v>1096.51</v>
      </c>
      <c r="F431" s="4">
        <v>1214.7858315175799</v>
      </c>
      <c r="G431" s="4">
        <v>0.01</v>
      </c>
      <c r="H431" s="4">
        <v>1250.3399999999999</v>
      </c>
      <c r="I431" s="4">
        <v>1385.542390691191</v>
      </c>
      <c r="J431" s="4">
        <v>0.01</v>
      </c>
      <c r="K431" s="4">
        <v>523.15</v>
      </c>
      <c r="L431" s="4">
        <v>580.66681618028997</v>
      </c>
      <c r="M431" s="4">
        <v>0</v>
      </c>
      <c r="N431" s="4">
        <v>8061.09</v>
      </c>
      <c r="O431" s="4">
        <v>8947.3093741531302</v>
      </c>
      <c r="P431" s="4">
        <v>0.04</v>
      </c>
      <c r="Q431" s="4">
        <v>8584.24</v>
      </c>
      <c r="R431" s="4">
        <v>9527.9761903334202</v>
      </c>
      <c r="S431" s="4">
        <v>0.04</v>
      </c>
      <c r="T431" s="4">
        <v>9834.58</v>
      </c>
      <c r="U431" s="4">
        <v>10913.518581024611</v>
      </c>
      <c r="V431" s="4">
        <v>0.05</v>
      </c>
    </row>
    <row r="432" spans="1:22" x14ac:dyDescent="0.2">
      <c r="A432" s="3" t="s">
        <v>507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-138.82</v>
      </c>
      <c r="O432" s="4">
        <v>-138.816149413093</v>
      </c>
      <c r="P432" s="4">
        <v>0</v>
      </c>
      <c r="Q432" s="4">
        <v>-138.82</v>
      </c>
      <c r="R432" s="4">
        <v>-138.816149413093</v>
      </c>
      <c r="S432" s="4">
        <v>0</v>
      </c>
      <c r="T432" s="4">
        <v>-138.82</v>
      </c>
      <c r="U432" s="4">
        <v>-138.816149413093</v>
      </c>
      <c r="V432" s="4">
        <v>0</v>
      </c>
    </row>
    <row r="433" spans="1:22" x14ac:dyDescent="0.2">
      <c r="A433" s="3" t="s">
        <v>844</v>
      </c>
      <c r="B433" s="4">
        <v>0</v>
      </c>
      <c r="C433" s="4">
        <v>0</v>
      </c>
      <c r="D433" s="4">
        <v>0</v>
      </c>
      <c r="E433" s="4">
        <v>994.97</v>
      </c>
      <c r="F433" s="4">
        <v>994.96710769655795</v>
      </c>
      <c r="G433" s="4">
        <v>0.01</v>
      </c>
      <c r="H433" s="4">
        <v>994.97</v>
      </c>
      <c r="I433" s="4">
        <v>994.96710769655795</v>
      </c>
      <c r="J433" s="4">
        <v>0.01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994.97</v>
      </c>
      <c r="U433" s="4">
        <v>994.96710769655795</v>
      </c>
      <c r="V433" s="4">
        <v>0.01</v>
      </c>
    </row>
    <row r="434" spans="1:22" x14ac:dyDescent="0.2">
      <c r="A434" s="3" t="s">
        <v>845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</row>
    <row r="435" spans="1:22" x14ac:dyDescent="0.2">
      <c r="A435" s="3" t="s">
        <v>846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</row>
    <row r="436" spans="1:22" x14ac:dyDescent="0.2">
      <c r="A436" s="3" t="s">
        <v>325</v>
      </c>
      <c r="B436" s="4">
        <v>0</v>
      </c>
      <c r="C436" s="4">
        <v>0</v>
      </c>
      <c r="D436" s="4">
        <v>0</v>
      </c>
      <c r="E436" s="4">
        <v>195.03</v>
      </c>
      <c r="F436" s="4">
        <v>214.536220846026</v>
      </c>
      <c r="G436" s="4">
        <v>0</v>
      </c>
      <c r="H436" s="4">
        <v>195.03</v>
      </c>
      <c r="I436" s="4">
        <v>214.536220846026</v>
      </c>
      <c r="J436" s="4">
        <v>0</v>
      </c>
      <c r="K436" s="4">
        <v>0</v>
      </c>
      <c r="L436" s="4">
        <v>0</v>
      </c>
      <c r="M436" s="4">
        <v>0</v>
      </c>
      <c r="N436" s="4">
        <v>681.44</v>
      </c>
      <c r="O436" s="4">
        <v>749.58861933102696</v>
      </c>
      <c r="P436" s="4">
        <v>0</v>
      </c>
      <c r="Q436" s="4">
        <v>681.44</v>
      </c>
      <c r="R436" s="4">
        <v>749.58861933102696</v>
      </c>
      <c r="S436" s="4">
        <v>0</v>
      </c>
      <c r="T436" s="4">
        <v>876.47</v>
      </c>
      <c r="U436" s="4">
        <v>964.12484017705299</v>
      </c>
      <c r="V436" s="4">
        <v>0</v>
      </c>
    </row>
    <row r="437" spans="1:22" x14ac:dyDescent="0.2">
      <c r="A437" s="3" t="s">
        <v>529</v>
      </c>
      <c r="B437" s="4">
        <v>0</v>
      </c>
      <c r="C437" s="4">
        <v>0</v>
      </c>
      <c r="D437" s="4">
        <v>0</v>
      </c>
      <c r="E437" s="4">
        <v>584.97</v>
      </c>
      <c r="F437" s="4">
        <v>642.85443754171899</v>
      </c>
      <c r="G437" s="4">
        <v>0</v>
      </c>
      <c r="H437" s="4">
        <v>584.97</v>
      </c>
      <c r="I437" s="4">
        <v>642.85443754171899</v>
      </c>
      <c r="J437" s="4">
        <v>0</v>
      </c>
      <c r="K437" s="4">
        <v>0</v>
      </c>
      <c r="L437" s="4">
        <v>0</v>
      </c>
      <c r="M437" s="4">
        <v>0</v>
      </c>
      <c r="N437" s="4">
        <v>3728.39</v>
      </c>
      <c r="O437" s="4">
        <v>4077.2732272296998</v>
      </c>
      <c r="P437" s="4">
        <v>0.02</v>
      </c>
      <c r="Q437" s="4">
        <v>3728.39</v>
      </c>
      <c r="R437" s="4">
        <v>4077.2732272296998</v>
      </c>
      <c r="S437" s="4">
        <v>0.02</v>
      </c>
      <c r="T437" s="4">
        <v>4313.3599999999997</v>
      </c>
      <c r="U437" s="4">
        <v>4720.1276647714185</v>
      </c>
      <c r="V437" s="4">
        <v>0.02</v>
      </c>
    </row>
    <row r="438" spans="1:22" x14ac:dyDescent="0.2">
      <c r="A438" s="3" t="s">
        <v>34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5448.7</v>
      </c>
      <c r="O438" s="4">
        <v>5501.03850412673</v>
      </c>
      <c r="P438" s="4">
        <v>0.03</v>
      </c>
      <c r="Q438" s="4">
        <v>5448.7</v>
      </c>
      <c r="R438" s="4">
        <v>5501.03850412673</v>
      </c>
      <c r="S438" s="4">
        <v>0.03</v>
      </c>
      <c r="T438" s="4">
        <v>5448.7</v>
      </c>
      <c r="U438" s="4">
        <v>5501.03850412673</v>
      </c>
      <c r="V438" s="4">
        <v>0.03</v>
      </c>
    </row>
    <row r="439" spans="1:22" x14ac:dyDescent="0.2">
      <c r="A439" s="3" t="s">
        <v>157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14.81</v>
      </c>
      <c r="O439" s="4">
        <v>14.405865232139</v>
      </c>
      <c r="P439" s="4">
        <v>0</v>
      </c>
      <c r="Q439" s="4">
        <v>14.81</v>
      </c>
      <c r="R439" s="4">
        <v>14.405865232139</v>
      </c>
      <c r="S439" s="4">
        <v>0</v>
      </c>
      <c r="T439" s="4">
        <v>14.81</v>
      </c>
      <c r="U439" s="4">
        <v>14.405865232139</v>
      </c>
      <c r="V439" s="4">
        <v>0</v>
      </c>
    </row>
    <row r="440" spans="1:22" x14ac:dyDescent="0.2">
      <c r="A440" s="3" t="s">
        <v>127</v>
      </c>
      <c r="B440" s="4">
        <v>-29.3</v>
      </c>
      <c r="C440" s="4">
        <v>-29.297087000000001</v>
      </c>
      <c r="D440" s="4">
        <v>0</v>
      </c>
      <c r="E440" s="4">
        <v>0</v>
      </c>
      <c r="F440" s="4">
        <v>0</v>
      </c>
      <c r="G440" s="4">
        <v>0</v>
      </c>
      <c r="H440" s="4">
        <v>-29.3</v>
      </c>
      <c r="I440" s="4">
        <v>-29.297087000000001</v>
      </c>
      <c r="J440" s="4">
        <v>0</v>
      </c>
      <c r="K440" s="4">
        <v>-52.7</v>
      </c>
      <c r="L440" s="4">
        <v>-53.890092706495103</v>
      </c>
      <c r="M440" s="4">
        <v>0</v>
      </c>
      <c r="N440" s="4">
        <v>3687.57</v>
      </c>
      <c r="O440" s="4">
        <v>3703.3269014981402</v>
      </c>
      <c r="P440" s="4">
        <v>0.02</v>
      </c>
      <c r="Q440" s="4">
        <v>3634.8700000000003</v>
      </c>
      <c r="R440" s="4">
        <v>3649.436808791645</v>
      </c>
      <c r="S440" s="4">
        <v>0.02</v>
      </c>
      <c r="T440" s="4">
        <v>3605.57</v>
      </c>
      <c r="U440" s="4">
        <v>3620.1397217916451</v>
      </c>
      <c r="V440" s="4">
        <v>0.02</v>
      </c>
    </row>
    <row r="441" spans="1:22" x14ac:dyDescent="0.2">
      <c r="A441" s="3" t="s">
        <v>503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3304.37</v>
      </c>
      <c r="O441" s="4">
        <v>3611.8930301661899</v>
      </c>
      <c r="P441" s="4">
        <v>-799.98</v>
      </c>
      <c r="Q441" s="4">
        <v>3304.37</v>
      </c>
      <c r="R441" s="4">
        <v>3611.8930301661899</v>
      </c>
      <c r="S441" s="4">
        <v>-799.98</v>
      </c>
      <c r="T441" s="4">
        <v>3304.37</v>
      </c>
      <c r="U441" s="4">
        <v>3611.8930301661899</v>
      </c>
      <c r="V441" s="4">
        <v>-799.98</v>
      </c>
    </row>
    <row r="442" spans="1:22" x14ac:dyDescent="0.2">
      <c r="A442" s="3" t="s">
        <v>847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</row>
    <row r="443" spans="1:22" x14ac:dyDescent="0.2">
      <c r="A443" s="3" t="s">
        <v>133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</row>
    <row r="444" spans="1:22" x14ac:dyDescent="0.2">
      <c r="A444" s="3" t="s">
        <v>848</v>
      </c>
      <c r="B444" s="4">
        <v>0</v>
      </c>
      <c r="C444" s="4">
        <v>0</v>
      </c>
      <c r="D444" s="4">
        <v>0</v>
      </c>
      <c r="E444" s="4">
        <v>32.08</v>
      </c>
      <c r="F444" s="4">
        <v>34.964036089339402</v>
      </c>
      <c r="G444" s="4">
        <v>0</v>
      </c>
      <c r="H444" s="4">
        <v>32.08</v>
      </c>
      <c r="I444" s="4">
        <v>34.964036089339402</v>
      </c>
      <c r="J444" s="4">
        <v>0</v>
      </c>
      <c r="K444" s="4">
        <v>2114.19</v>
      </c>
      <c r="L444" s="4">
        <v>2304.4637407719501</v>
      </c>
      <c r="M444" s="4">
        <v>0</v>
      </c>
      <c r="N444" s="4">
        <v>9508.1200000000008</v>
      </c>
      <c r="O444" s="4">
        <v>10363.8562373363</v>
      </c>
      <c r="P444" s="4">
        <v>0.03</v>
      </c>
      <c r="Q444" s="4">
        <v>11622.310000000001</v>
      </c>
      <c r="R444" s="4">
        <v>12668.319978108251</v>
      </c>
      <c r="S444" s="4">
        <v>0.03</v>
      </c>
      <c r="T444" s="4">
        <v>11654.390000000001</v>
      </c>
      <c r="U444" s="4">
        <v>12703.28401419759</v>
      </c>
      <c r="V444" s="4">
        <v>0.03</v>
      </c>
    </row>
    <row r="445" spans="1:22" x14ac:dyDescent="0.2">
      <c r="A445" s="3" t="s">
        <v>849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</row>
    <row r="446" spans="1:22" x14ac:dyDescent="0.2">
      <c r="A446" s="3" t="s">
        <v>253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</row>
    <row r="447" spans="1:22" x14ac:dyDescent="0.2">
      <c r="A447" s="3" t="s">
        <v>850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1260.98</v>
      </c>
      <c r="O447" s="4">
        <v>1260.97652054023</v>
      </c>
      <c r="P447" s="4">
        <v>0.01</v>
      </c>
      <c r="Q447" s="4">
        <v>1260.98</v>
      </c>
      <c r="R447" s="4">
        <v>1260.97652054023</v>
      </c>
      <c r="S447" s="4">
        <v>0.01</v>
      </c>
      <c r="T447" s="4">
        <v>1260.98</v>
      </c>
      <c r="U447" s="4">
        <v>1260.97652054023</v>
      </c>
      <c r="V447" s="4">
        <v>0.01</v>
      </c>
    </row>
    <row r="448" spans="1:22" x14ac:dyDescent="0.2">
      <c r="A448" s="3" t="s">
        <v>347</v>
      </c>
      <c r="B448" s="4">
        <v>206.87</v>
      </c>
      <c r="C448" s="4">
        <v>227.56018669999901</v>
      </c>
      <c r="D448" s="4">
        <v>0</v>
      </c>
      <c r="E448" s="4">
        <v>1867.77</v>
      </c>
      <c r="F448" s="4">
        <v>2054.5483305665698</v>
      </c>
      <c r="G448" s="4">
        <v>0.01</v>
      </c>
      <c r="H448" s="4">
        <v>2074.64</v>
      </c>
      <c r="I448" s="4">
        <v>2282.1085172665689</v>
      </c>
      <c r="J448" s="4">
        <v>0.01</v>
      </c>
      <c r="K448" s="4">
        <v>1220.21</v>
      </c>
      <c r="L448" s="4">
        <v>1342.23040811295</v>
      </c>
      <c r="M448" s="4">
        <v>0</v>
      </c>
      <c r="N448" s="4">
        <v>5017.37</v>
      </c>
      <c r="O448" s="4">
        <v>5492.3327711687098</v>
      </c>
      <c r="P448" s="4">
        <v>0.03</v>
      </c>
      <c r="Q448" s="4">
        <v>6237.58</v>
      </c>
      <c r="R448" s="4">
        <v>6834.5631792816603</v>
      </c>
      <c r="S448" s="4">
        <v>0.03</v>
      </c>
      <c r="T448" s="4">
        <v>8312.2199999999993</v>
      </c>
      <c r="U448" s="4">
        <v>9116.6716965482283</v>
      </c>
      <c r="V448" s="4">
        <v>0.04</v>
      </c>
    </row>
    <row r="449" spans="1:22" x14ac:dyDescent="0.2">
      <c r="A449" s="3" t="s">
        <v>93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380</v>
      </c>
      <c r="H449" s="4">
        <v>0</v>
      </c>
      <c r="I449" s="4">
        <v>0</v>
      </c>
      <c r="J449" s="4">
        <v>380</v>
      </c>
      <c r="K449" s="4">
        <v>22.88</v>
      </c>
      <c r="L449" s="4">
        <v>22.8873477432379</v>
      </c>
      <c r="M449" s="4">
        <v>0</v>
      </c>
      <c r="N449" s="4">
        <v>1036.6199999999999</v>
      </c>
      <c r="O449" s="4">
        <v>1056.4917833969901</v>
      </c>
      <c r="P449" s="4">
        <v>934.45</v>
      </c>
      <c r="Q449" s="4">
        <v>1059.5</v>
      </c>
      <c r="R449" s="4">
        <v>1079.3791311402279</v>
      </c>
      <c r="S449" s="4">
        <v>934.45</v>
      </c>
      <c r="T449" s="4">
        <v>1059.5</v>
      </c>
      <c r="U449" s="4">
        <v>1079.3791311402279</v>
      </c>
      <c r="V449" s="4">
        <v>1314.45</v>
      </c>
    </row>
    <row r="450" spans="1:22" x14ac:dyDescent="0.2">
      <c r="A450" s="3" t="s">
        <v>465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0.9</v>
      </c>
      <c r="H450" s="4">
        <v>0</v>
      </c>
      <c r="I450" s="4">
        <v>0</v>
      </c>
      <c r="J450" s="4">
        <v>0.9</v>
      </c>
      <c r="K450" s="4">
        <v>0</v>
      </c>
      <c r="L450" s="4">
        <v>0</v>
      </c>
      <c r="M450" s="4">
        <v>0</v>
      </c>
      <c r="N450" s="4">
        <v>40.340000000000003</v>
      </c>
      <c r="O450" s="4">
        <v>42.4865647101606</v>
      </c>
      <c r="P450" s="4">
        <v>1</v>
      </c>
      <c r="Q450" s="4">
        <v>40.340000000000003</v>
      </c>
      <c r="R450" s="4">
        <v>42.4865647101606</v>
      </c>
      <c r="S450" s="4">
        <v>1</v>
      </c>
      <c r="T450" s="4">
        <v>40.340000000000003</v>
      </c>
      <c r="U450" s="4">
        <v>42.4865647101606</v>
      </c>
      <c r="V450" s="4">
        <v>1.9</v>
      </c>
    </row>
    <row r="451" spans="1:22" x14ac:dyDescent="0.2">
      <c r="A451" s="3" t="s">
        <v>851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8.69</v>
      </c>
      <c r="O451" s="4">
        <v>8.72035188051216</v>
      </c>
      <c r="P451" s="4">
        <v>0</v>
      </c>
      <c r="Q451" s="4">
        <v>8.69</v>
      </c>
      <c r="R451" s="4">
        <v>8.72035188051216</v>
      </c>
      <c r="S451" s="4">
        <v>0</v>
      </c>
      <c r="T451" s="4">
        <v>8.69</v>
      </c>
      <c r="U451" s="4">
        <v>8.72035188051216</v>
      </c>
      <c r="V451" s="4">
        <v>0</v>
      </c>
    </row>
    <row r="452" spans="1:22" x14ac:dyDescent="0.2">
      <c r="A452" s="3" t="s">
        <v>852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</row>
    <row r="453" spans="1:22" x14ac:dyDescent="0.2">
      <c r="A453" s="3" t="s">
        <v>853</v>
      </c>
      <c r="B453" s="4">
        <v>0</v>
      </c>
      <c r="C453" s="4">
        <v>0</v>
      </c>
      <c r="D453" s="4">
        <v>0</v>
      </c>
      <c r="E453" s="4">
        <v>121.37</v>
      </c>
      <c r="F453" s="4">
        <v>133.066914806396</v>
      </c>
      <c r="G453" s="4">
        <v>0</v>
      </c>
      <c r="H453" s="4">
        <v>121.37</v>
      </c>
      <c r="I453" s="4">
        <v>133.066914806396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121.37</v>
      </c>
      <c r="U453" s="4">
        <v>133.066914806396</v>
      </c>
      <c r="V453" s="4">
        <v>0</v>
      </c>
    </row>
    <row r="454" spans="1:22" x14ac:dyDescent="0.2">
      <c r="A454" s="3" t="s">
        <v>211</v>
      </c>
      <c r="B454" s="4">
        <v>154.87</v>
      </c>
      <c r="C454" s="4">
        <v>168.813314021525</v>
      </c>
      <c r="D454" s="4">
        <v>0</v>
      </c>
      <c r="E454" s="4">
        <v>322.52999999999997</v>
      </c>
      <c r="F454" s="4">
        <v>351.55842424483501</v>
      </c>
      <c r="G454" s="4">
        <v>0</v>
      </c>
      <c r="H454" s="4">
        <v>477.4</v>
      </c>
      <c r="I454" s="4">
        <v>520.37173826636001</v>
      </c>
      <c r="J454" s="4">
        <v>0</v>
      </c>
      <c r="K454" s="4">
        <v>354.74</v>
      </c>
      <c r="L454" s="4">
        <v>386.66614763632998</v>
      </c>
      <c r="M454" s="4">
        <v>0</v>
      </c>
      <c r="N454" s="4">
        <v>1594.15</v>
      </c>
      <c r="O454" s="4">
        <v>1737.62795022317</v>
      </c>
      <c r="P454" s="4">
        <v>0.01</v>
      </c>
      <c r="Q454" s="4">
        <v>1948.89</v>
      </c>
      <c r="R454" s="4">
        <v>2124.2940978595002</v>
      </c>
      <c r="S454" s="4">
        <v>0.01</v>
      </c>
      <c r="T454" s="4">
        <v>2426.29</v>
      </c>
      <c r="U454" s="4">
        <v>2644.6658361258601</v>
      </c>
      <c r="V454" s="4">
        <v>0.01</v>
      </c>
    </row>
    <row r="455" spans="1:22" x14ac:dyDescent="0.2">
      <c r="A455" s="3" t="s">
        <v>854</v>
      </c>
      <c r="B455" s="4">
        <v>0</v>
      </c>
      <c r="C455" s="4">
        <v>0</v>
      </c>
      <c r="D455" s="4">
        <v>0</v>
      </c>
      <c r="E455" s="4">
        <v>1366.33</v>
      </c>
      <c r="F455" s="4">
        <v>1489.3042884614599</v>
      </c>
      <c r="G455" s="4">
        <v>0.01</v>
      </c>
      <c r="H455" s="4">
        <v>1366.33</v>
      </c>
      <c r="I455" s="4">
        <v>1489.3042884614599</v>
      </c>
      <c r="J455" s="4">
        <v>0.01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1366.33</v>
      </c>
      <c r="U455" s="4">
        <v>1489.3042884614599</v>
      </c>
      <c r="V455" s="4">
        <v>0.01</v>
      </c>
    </row>
    <row r="456" spans="1:22" x14ac:dyDescent="0.2">
      <c r="A456" s="3" t="s">
        <v>275</v>
      </c>
      <c r="B456" s="4">
        <v>0</v>
      </c>
      <c r="C456" s="4">
        <v>0</v>
      </c>
      <c r="D456" s="4">
        <v>0</v>
      </c>
      <c r="E456" s="4">
        <v>33.85</v>
      </c>
      <c r="F456" s="4">
        <v>33.846117</v>
      </c>
      <c r="G456" s="4">
        <v>0</v>
      </c>
      <c r="H456" s="4">
        <v>33.85</v>
      </c>
      <c r="I456" s="4">
        <v>33.846117</v>
      </c>
      <c r="J456" s="4">
        <v>0</v>
      </c>
      <c r="K456" s="4">
        <v>23.05</v>
      </c>
      <c r="L456" s="4">
        <v>25.125978086011798</v>
      </c>
      <c r="M456" s="4">
        <v>0</v>
      </c>
      <c r="N456" s="4">
        <v>4125.46</v>
      </c>
      <c r="O456" s="4">
        <v>4496.7554947052004</v>
      </c>
      <c r="P456" s="4">
        <v>0.03</v>
      </c>
      <c r="Q456" s="4">
        <v>4148.51</v>
      </c>
      <c r="R456" s="4">
        <v>4521.8814727912122</v>
      </c>
      <c r="S456" s="4">
        <v>0.03</v>
      </c>
      <c r="T456" s="4">
        <v>4182.3599999999997</v>
      </c>
      <c r="U456" s="4">
        <v>4555.7275897912123</v>
      </c>
      <c r="V456" s="4">
        <v>0.03</v>
      </c>
    </row>
    <row r="457" spans="1:22" x14ac:dyDescent="0.2">
      <c r="A457" s="3" t="s">
        <v>855</v>
      </c>
      <c r="B457" s="4">
        <v>3454.15</v>
      </c>
      <c r="C457" s="4">
        <v>3765.0218223872898</v>
      </c>
      <c r="D457" s="4">
        <v>0</v>
      </c>
      <c r="E457" s="4">
        <v>3300.59</v>
      </c>
      <c r="F457" s="4">
        <v>3597.6475498325199</v>
      </c>
      <c r="G457" s="4">
        <v>0.02</v>
      </c>
      <c r="H457" s="4">
        <v>6754.74</v>
      </c>
      <c r="I457" s="4">
        <v>7362.6693722198097</v>
      </c>
      <c r="J457" s="4">
        <v>0.02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6754.74</v>
      </c>
      <c r="U457" s="4">
        <v>7362.6693722198097</v>
      </c>
      <c r="V457" s="4">
        <v>0.02</v>
      </c>
    </row>
    <row r="458" spans="1:22" x14ac:dyDescent="0.2">
      <c r="A458" s="3" t="s">
        <v>287</v>
      </c>
      <c r="B458" s="4">
        <v>0</v>
      </c>
      <c r="C458" s="4">
        <v>0</v>
      </c>
      <c r="D458" s="4">
        <v>0</v>
      </c>
      <c r="E458" s="4">
        <v>153.65</v>
      </c>
      <c r="F458" s="4">
        <v>168.44295799676399</v>
      </c>
      <c r="G458" s="4">
        <v>0</v>
      </c>
      <c r="H458" s="4">
        <v>153.65</v>
      </c>
      <c r="I458" s="4">
        <v>168.44295799676399</v>
      </c>
      <c r="J458" s="4">
        <v>0</v>
      </c>
      <c r="K458" s="4">
        <v>0</v>
      </c>
      <c r="L458" s="4">
        <v>0</v>
      </c>
      <c r="M458" s="4">
        <v>0</v>
      </c>
      <c r="N458" s="4">
        <v>1318.08</v>
      </c>
      <c r="O458" s="4">
        <v>1454.7922731190799</v>
      </c>
      <c r="P458" s="4">
        <v>0.01</v>
      </c>
      <c r="Q458" s="4">
        <v>1318.08</v>
      </c>
      <c r="R458" s="4">
        <v>1454.7922731190799</v>
      </c>
      <c r="S458" s="4">
        <v>0.01</v>
      </c>
      <c r="T458" s="4">
        <v>1471.73</v>
      </c>
      <c r="U458" s="4">
        <v>1623.2352311158438</v>
      </c>
      <c r="V458" s="4">
        <v>0.01</v>
      </c>
    </row>
    <row r="459" spans="1:22" x14ac:dyDescent="0.2">
      <c r="A459" s="3" t="s">
        <v>856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</row>
    <row r="460" spans="1:22" x14ac:dyDescent="0.2">
      <c r="A460" s="3" t="s">
        <v>531</v>
      </c>
      <c r="B460" s="4">
        <v>0</v>
      </c>
      <c r="C460" s="4">
        <v>0</v>
      </c>
      <c r="D460" s="4">
        <v>0</v>
      </c>
      <c r="E460" s="4">
        <v>4407.6400000000003</v>
      </c>
      <c r="F460" s="4">
        <v>4807.66090914098</v>
      </c>
      <c r="G460" s="4">
        <v>0.04</v>
      </c>
      <c r="H460" s="4">
        <v>4407.6400000000003</v>
      </c>
      <c r="I460" s="4">
        <v>4807.66090914098</v>
      </c>
      <c r="J460" s="4">
        <v>0.04</v>
      </c>
      <c r="K460" s="4">
        <v>6697.25</v>
      </c>
      <c r="L460" s="4">
        <v>7300.0000008339102</v>
      </c>
      <c r="M460" s="4">
        <v>0</v>
      </c>
      <c r="N460" s="4">
        <v>4493.8500000000004</v>
      </c>
      <c r="O460" s="4">
        <v>4912.2488949765802</v>
      </c>
      <c r="P460" s="4">
        <v>0.04</v>
      </c>
      <c r="Q460" s="4">
        <v>11191.1</v>
      </c>
      <c r="R460" s="4">
        <v>12212.248895810491</v>
      </c>
      <c r="S460" s="4">
        <v>0.04</v>
      </c>
      <c r="T460" s="4">
        <v>15598.74</v>
      </c>
      <c r="U460" s="4">
        <v>17019.909804951469</v>
      </c>
      <c r="V460" s="4">
        <v>0.08</v>
      </c>
    </row>
    <row r="461" spans="1:22" x14ac:dyDescent="0.2">
      <c r="A461" s="3" t="s">
        <v>135</v>
      </c>
      <c r="B461" s="4">
        <v>2325.0500000000002</v>
      </c>
      <c r="C461" s="4">
        <v>2553.9716369910202</v>
      </c>
      <c r="D461" s="4">
        <v>0</v>
      </c>
      <c r="E461" s="4">
        <v>0</v>
      </c>
      <c r="F461" s="4">
        <v>9.9999999999999995E-7</v>
      </c>
      <c r="G461" s="4">
        <v>0</v>
      </c>
      <c r="H461" s="4">
        <v>2325.0500000000002</v>
      </c>
      <c r="I461" s="4">
        <v>2553.9716379910201</v>
      </c>
      <c r="J461" s="4">
        <v>0</v>
      </c>
      <c r="K461" s="4">
        <v>3786.75</v>
      </c>
      <c r="L461" s="4">
        <v>4159.0403395691301</v>
      </c>
      <c r="M461" s="4">
        <v>0</v>
      </c>
      <c r="N461" s="4">
        <v>1208.6300000000001</v>
      </c>
      <c r="O461" s="4">
        <v>1327.4583143822399</v>
      </c>
      <c r="P461" s="4">
        <v>0.01</v>
      </c>
      <c r="Q461" s="4">
        <v>4995.38</v>
      </c>
      <c r="R461" s="4">
        <v>5486.4986539513702</v>
      </c>
      <c r="S461" s="4">
        <v>0.01</v>
      </c>
      <c r="T461" s="4">
        <v>7320.43</v>
      </c>
      <c r="U461" s="4">
        <v>8040.4702919423908</v>
      </c>
      <c r="V461" s="4">
        <v>0.01</v>
      </c>
    </row>
    <row r="462" spans="1:22" x14ac:dyDescent="0.2">
      <c r="A462" s="3" t="s">
        <v>295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</row>
    <row r="463" spans="1:22" x14ac:dyDescent="0.2">
      <c r="A463" s="3" t="s">
        <v>857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</row>
    <row r="464" spans="1:22" x14ac:dyDescent="0.2">
      <c r="A464" s="3" t="s">
        <v>251</v>
      </c>
      <c r="B464" s="4">
        <v>0</v>
      </c>
      <c r="C464" s="4">
        <v>0</v>
      </c>
      <c r="D464" s="4">
        <v>0</v>
      </c>
      <c r="E464" s="4">
        <v>656.03</v>
      </c>
      <c r="F464" s="4">
        <v>725.34283141661399</v>
      </c>
      <c r="G464" s="4">
        <v>0</v>
      </c>
      <c r="H464" s="4">
        <v>656.03</v>
      </c>
      <c r="I464" s="4">
        <v>725.34283141661399</v>
      </c>
      <c r="J464" s="4">
        <v>0</v>
      </c>
      <c r="K464" s="4">
        <v>0</v>
      </c>
      <c r="L464" s="4">
        <v>0</v>
      </c>
      <c r="M464" s="4">
        <v>0</v>
      </c>
      <c r="N464" s="4">
        <v>7232.67</v>
      </c>
      <c r="O464" s="4">
        <v>7989.7178157137796</v>
      </c>
      <c r="P464" s="4">
        <v>0.05</v>
      </c>
      <c r="Q464" s="4">
        <v>7232.67</v>
      </c>
      <c r="R464" s="4">
        <v>7989.7178157137796</v>
      </c>
      <c r="S464" s="4">
        <v>0.05</v>
      </c>
      <c r="T464" s="4">
        <v>7888.7</v>
      </c>
      <c r="U464" s="4">
        <v>8715.0606471303945</v>
      </c>
      <c r="V464" s="4">
        <v>0.05</v>
      </c>
    </row>
    <row r="465" spans="1:22" x14ac:dyDescent="0.2">
      <c r="A465" s="3" t="s">
        <v>113</v>
      </c>
      <c r="B465" s="4">
        <v>0</v>
      </c>
      <c r="C465" s="4">
        <v>0</v>
      </c>
      <c r="D465" s="4">
        <v>0</v>
      </c>
      <c r="E465" s="4">
        <v>1246.8</v>
      </c>
      <c r="F465" s="4">
        <v>1367.48049947703</v>
      </c>
      <c r="G465" s="4">
        <v>0.01</v>
      </c>
      <c r="H465" s="4">
        <v>1246.8</v>
      </c>
      <c r="I465" s="4">
        <v>1367.48049947703</v>
      </c>
      <c r="J465" s="4">
        <v>0.01</v>
      </c>
      <c r="K465" s="4">
        <v>4908.55</v>
      </c>
      <c r="L465" s="4">
        <v>5362.09390374142</v>
      </c>
      <c r="M465" s="4">
        <v>0</v>
      </c>
      <c r="N465" s="4">
        <v>18769.34</v>
      </c>
      <c r="O465" s="4">
        <v>20677.299051180598</v>
      </c>
      <c r="P465" s="4">
        <v>0.11</v>
      </c>
      <c r="Q465" s="4">
        <v>23677.89</v>
      </c>
      <c r="R465" s="4">
        <v>26039.392954922019</v>
      </c>
      <c r="S465" s="4">
        <v>0.11</v>
      </c>
      <c r="T465" s="4">
        <v>24924.690000000002</v>
      </c>
      <c r="U465" s="4">
        <v>27406.87345439905</v>
      </c>
      <c r="V465" s="4">
        <v>0.12</v>
      </c>
    </row>
    <row r="466" spans="1:22" x14ac:dyDescent="0.2">
      <c r="A466" s="3" t="s">
        <v>858</v>
      </c>
      <c r="B466" s="4">
        <v>0</v>
      </c>
      <c r="C466" s="4">
        <v>0</v>
      </c>
      <c r="D466" s="4">
        <v>0</v>
      </c>
      <c r="E466" s="4">
        <v>45.64</v>
      </c>
      <c r="F466" s="4">
        <v>49.747845183604497</v>
      </c>
      <c r="G466" s="4">
        <v>0</v>
      </c>
      <c r="H466" s="4">
        <v>45.64</v>
      </c>
      <c r="I466" s="4">
        <v>49.747845183604497</v>
      </c>
      <c r="J466" s="4">
        <v>0</v>
      </c>
      <c r="K466" s="4">
        <v>0</v>
      </c>
      <c r="L466" s="4">
        <v>0</v>
      </c>
      <c r="M466" s="4">
        <v>0</v>
      </c>
      <c r="N466" s="4">
        <v>3910.28</v>
      </c>
      <c r="O466" s="4">
        <v>4262.2020527255099</v>
      </c>
      <c r="P466" s="4">
        <v>0.02</v>
      </c>
      <c r="Q466" s="4">
        <v>3910.28</v>
      </c>
      <c r="R466" s="4">
        <v>4262.2020527255099</v>
      </c>
      <c r="S466" s="4">
        <v>0.02</v>
      </c>
      <c r="T466" s="4">
        <v>3955.92</v>
      </c>
      <c r="U466" s="4">
        <v>4311.949897909114</v>
      </c>
      <c r="V466" s="4">
        <v>0.02</v>
      </c>
    </row>
    <row r="467" spans="1:22" x14ac:dyDescent="0.2">
      <c r="A467" s="3" t="s">
        <v>859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</row>
    <row r="468" spans="1:22" x14ac:dyDescent="0.2">
      <c r="A468" s="3" t="s">
        <v>860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</row>
    <row r="469" spans="1:22" x14ac:dyDescent="0.2">
      <c r="A469" s="3" t="s">
        <v>861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</row>
    <row r="470" spans="1:22" x14ac:dyDescent="0.2">
      <c r="A470" s="3" t="s">
        <v>862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</row>
    <row r="471" spans="1:22" x14ac:dyDescent="0.2">
      <c r="A471" s="3" t="s">
        <v>863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</row>
    <row r="472" spans="1:22" x14ac:dyDescent="0.2">
      <c r="A472" s="3" t="s">
        <v>864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</row>
    <row r="473" spans="1:22" x14ac:dyDescent="0.2">
      <c r="A473" s="3" t="s">
        <v>255</v>
      </c>
      <c r="B473" s="4">
        <v>0</v>
      </c>
      <c r="C473" s="4">
        <v>0</v>
      </c>
      <c r="D473" s="4">
        <v>0</v>
      </c>
      <c r="E473" s="4">
        <v>32.44</v>
      </c>
      <c r="F473" s="4">
        <v>36.011867940364198</v>
      </c>
      <c r="G473" s="4">
        <v>0</v>
      </c>
      <c r="H473" s="4">
        <v>32.44</v>
      </c>
      <c r="I473" s="4">
        <v>36.011867940364198</v>
      </c>
      <c r="J473" s="4">
        <v>0</v>
      </c>
      <c r="K473" s="4">
        <v>0</v>
      </c>
      <c r="L473" s="4">
        <v>0</v>
      </c>
      <c r="M473" s="4">
        <v>0</v>
      </c>
      <c r="N473" s="4">
        <v>481.57</v>
      </c>
      <c r="O473" s="4">
        <v>533.69903644703902</v>
      </c>
      <c r="P473" s="4">
        <v>0</v>
      </c>
      <c r="Q473" s="4">
        <v>481.57</v>
      </c>
      <c r="R473" s="4">
        <v>533.69903644703902</v>
      </c>
      <c r="S473" s="4">
        <v>0</v>
      </c>
      <c r="T473" s="4">
        <v>514.01</v>
      </c>
      <c r="U473" s="4">
        <v>569.71090438740316</v>
      </c>
      <c r="V473" s="4">
        <v>0</v>
      </c>
    </row>
    <row r="474" spans="1:22" x14ac:dyDescent="0.2">
      <c r="A474" s="3" t="s">
        <v>513</v>
      </c>
      <c r="B474" s="4">
        <v>0</v>
      </c>
      <c r="C474" s="4">
        <v>0</v>
      </c>
      <c r="D474" s="4">
        <v>0</v>
      </c>
      <c r="E474" s="4">
        <v>-279.39</v>
      </c>
      <c r="F474" s="4">
        <v>-280.38039536858901</v>
      </c>
      <c r="G474" s="4">
        <v>0</v>
      </c>
      <c r="H474" s="4">
        <v>-279.39</v>
      </c>
      <c r="I474" s="4">
        <v>-280.38039536858901</v>
      </c>
      <c r="J474" s="4">
        <v>0</v>
      </c>
      <c r="K474" s="4">
        <v>0</v>
      </c>
      <c r="L474" s="4">
        <v>0</v>
      </c>
      <c r="M474" s="4">
        <v>0</v>
      </c>
      <c r="N474" s="4">
        <v>1398.65</v>
      </c>
      <c r="O474" s="4">
        <v>1402.82289258572</v>
      </c>
      <c r="P474" s="4">
        <v>0.01</v>
      </c>
      <c r="Q474" s="4">
        <v>1398.65</v>
      </c>
      <c r="R474" s="4">
        <v>1402.82289258572</v>
      </c>
      <c r="S474" s="4">
        <v>0.01</v>
      </c>
      <c r="T474" s="4">
        <v>1119.2600000000002</v>
      </c>
      <c r="U474" s="4">
        <v>1122.4424972171309</v>
      </c>
      <c r="V474" s="4">
        <v>0.01</v>
      </c>
    </row>
    <row r="475" spans="1:22" x14ac:dyDescent="0.2">
      <c r="A475" s="3" t="s">
        <v>865</v>
      </c>
      <c r="B475" s="4">
        <v>0</v>
      </c>
      <c r="C475" s="4">
        <v>0</v>
      </c>
      <c r="D475" s="4">
        <v>0</v>
      </c>
      <c r="E475" s="4">
        <v>6</v>
      </c>
      <c r="F475" s="4">
        <v>6.5372240612840598</v>
      </c>
      <c r="G475" s="4">
        <v>0</v>
      </c>
      <c r="H475" s="4">
        <v>6</v>
      </c>
      <c r="I475" s="4">
        <v>6.5372240612840598</v>
      </c>
      <c r="J475" s="4">
        <v>0</v>
      </c>
      <c r="K475" s="4">
        <v>0</v>
      </c>
      <c r="L475" s="4">
        <v>0</v>
      </c>
      <c r="M475" s="4">
        <v>0</v>
      </c>
      <c r="N475" s="4">
        <v>4583.21</v>
      </c>
      <c r="O475" s="4">
        <v>4994.5043423570496</v>
      </c>
      <c r="P475" s="4">
        <v>0.03</v>
      </c>
      <c r="Q475" s="4">
        <v>4583.21</v>
      </c>
      <c r="R475" s="4">
        <v>4994.5043423570496</v>
      </c>
      <c r="S475" s="4">
        <v>0.03</v>
      </c>
      <c r="T475" s="4">
        <v>4589.21</v>
      </c>
      <c r="U475" s="4">
        <v>5001.0415664183338</v>
      </c>
      <c r="V475" s="4">
        <v>0.03</v>
      </c>
    </row>
    <row r="476" spans="1:22" x14ac:dyDescent="0.2">
      <c r="A476" s="3" t="s">
        <v>165</v>
      </c>
      <c r="B476" s="4">
        <v>772.01</v>
      </c>
      <c r="C476" s="4">
        <v>874.84586002629499</v>
      </c>
      <c r="D476" s="4">
        <v>0</v>
      </c>
      <c r="E476" s="4">
        <v>3211.9</v>
      </c>
      <c r="F476" s="4">
        <v>3488.42264849292</v>
      </c>
      <c r="G476" s="4">
        <v>0.02</v>
      </c>
      <c r="H476" s="4">
        <v>3983.91</v>
      </c>
      <c r="I476" s="4">
        <v>4363.2685085192152</v>
      </c>
      <c r="J476" s="4">
        <v>0.02</v>
      </c>
      <c r="K476" s="4">
        <v>4752.88</v>
      </c>
      <c r="L476" s="4">
        <v>5263.2875993724901</v>
      </c>
      <c r="M476" s="4">
        <v>0</v>
      </c>
      <c r="N476" s="4">
        <v>3140.76</v>
      </c>
      <c r="O476" s="4">
        <v>3466.71620500687</v>
      </c>
      <c r="P476" s="4">
        <v>0.02</v>
      </c>
      <c r="Q476" s="4">
        <v>7893.64</v>
      </c>
      <c r="R476" s="4">
        <v>8730.0038043793611</v>
      </c>
      <c r="S476" s="4">
        <v>0.02</v>
      </c>
      <c r="T476" s="4">
        <v>11877.550000000001</v>
      </c>
      <c r="U476" s="4">
        <v>13093.272312898574</v>
      </c>
      <c r="V476" s="4">
        <v>0.04</v>
      </c>
    </row>
    <row r="477" spans="1:22" x14ac:dyDescent="0.2">
      <c r="A477" s="3" t="s">
        <v>866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</row>
    <row r="478" spans="1:22" x14ac:dyDescent="0.2">
      <c r="A478" s="3" t="s">
        <v>867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</row>
    <row r="479" spans="1:22" x14ac:dyDescent="0.2">
      <c r="A479" s="3" t="s">
        <v>868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</row>
    <row r="480" spans="1:22" x14ac:dyDescent="0.2">
      <c r="A480" s="3" t="s">
        <v>43</v>
      </c>
      <c r="B480" s="4">
        <v>89.98</v>
      </c>
      <c r="C480" s="4">
        <v>89.979703000000001</v>
      </c>
      <c r="D480" s="4">
        <v>0</v>
      </c>
      <c r="E480" s="4">
        <v>115.91</v>
      </c>
      <c r="F480" s="4">
        <v>126.888213583377</v>
      </c>
      <c r="G480" s="4">
        <v>0</v>
      </c>
      <c r="H480" s="4">
        <v>205.89</v>
      </c>
      <c r="I480" s="4">
        <v>216.867916583377</v>
      </c>
      <c r="J480" s="4">
        <v>0</v>
      </c>
      <c r="K480" s="4">
        <v>1877.15</v>
      </c>
      <c r="L480" s="4">
        <v>2055.1402321737301</v>
      </c>
      <c r="M480" s="4">
        <v>0</v>
      </c>
      <c r="N480" s="4">
        <v>7206.52</v>
      </c>
      <c r="O480" s="4">
        <v>7915.5627026676902</v>
      </c>
      <c r="P480" s="4">
        <v>0.04</v>
      </c>
      <c r="Q480" s="4">
        <v>9083.67</v>
      </c>
      <c r="R480" s="4">
        <v>9970.7029348414198</v>
      </c>
      <c r="S480" s="4">
        <v>0.04</v>
      </c>
      <c r="T480" s="4">
        <v>9289.5600000000013</v>
      </c>
      <c r="U480" s="4">
        <v>10187.570851424796</v>
      </c>
      <c r="V480" s="4">
        <v>0.04</v>
      </c>
    </row>
    <row r="481" spans="1:22" x14ac:dyDescent="0.2">
      <c r="A481" s="3" t="s">
        <v>379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</row>
    <row r="482" spans="1:22" x14ac:dyDescent="0.2">
      <c r="A482" s="3" t="s">
        <v>375</v>
      </c>
      <c r="B482" s="4">
        <v>18348.57</v>
      </c>
      <c r="C482" s="4">
        <v>18348.574441999899</v>
      </c>
      <c r="D482" s="4">
        <v>0</v>
      </c>
      <c r="E482" s="4">
        <v>186.62</v>
      </c>
      <c r="F482" s="4">
        <v>186.61695700000001</v>
      </c>
      <c r="G482" s="4">
        <v>0</v>
      </c>
      <c r="H482" s="4">
        <v>18535.189999999999</v>
      </c>
      <c r="I482" s="4">
        <v>18535.191398999898</v>
      </c>
      <c r="J482" s="4">
        <v>0</v>
      </c>
      <c r="K482" s="4">
        <v>16483.11</v>
      </c>
      <c r="L482" s="4">
        <v>16485.8923314028</v>
      </c>
      <c r="M482" s="4">
        <v>0</v>
      </c>
      <c r="N482" s="4">
        <v>6686.6</v>
      </c>
      <c r="O482" s="4">
        <v>6887.2021432352603</v>
      </c>
      <c r="P482" s="4">
        <v>0.03</v>
      </c>
      <c r="Q482" s="4">
        <v>23169.71</v>
      </c>
      <c r="R482" s="4">
        <v>23373.094474638059</v>
      </c>
      <c r="S482" s="4">
        <v>0.03</v>
      </c>
      <c r="T482" s="4">
        <v>41704.9</v>
      </c>
      <c r="U482" s="4">
        <v>41908.285873637957</v>
      </c>
      <c r="V482" s="4">
        <v>0.03</v>
      </c>
    </row>
    <row r="483" spans="1:22" x14ac:dyDescent="0.2">
      <c r="A483" s="3" t="s">
        <v>869</v>
      </c>
      <c r="B483" s="4">
        <v>0</v>
      </c>
      <c r="C483" s="4">
        <v>0</v>
      </c>
      <c r="D483" s="4">
        <v>0</v>
      </c>
      <c r="E483" s="4">
        <v>65.53</v>
      </c>
      <c r="F483" s="4">
        <v>65.531000000000006</v>
      </c>
      <c r="G483" s="4">
        <v>0</v>
      </c>
      <c r="H483" s="4">
        <v>65.53</v>
      </c>
      <c r="I483" s="4">
        <v>65.531000000000006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65.53</v>
      </c>
      <c r="U483" s="4">
        <v>65.531000000000006</v>
      </c>
      <c r="V483" s="4">
        <v>0</v>
      </c>
    </row>
    <row r="484" spans="1:22" x14ac:dyDescent="0.2">
      <c r="A484" s="3" t="s">
        <v>257</v>
      </c>
      <c r="B484" s="4">
        <v>0</v>
      </c>
      <c r="C484" s="4">
        <v>0</v>
      </c>
      <c r="D484" s="4">
        <v>0</v>
      </c>
      <c r="E484" s="4">
        <v>6.63</v>
      </c>
      <c r="F484" s="4">
        <v>7.2888236679587104</v>
      </c>
      <c r="G484" s="4">
        <v>0</v>
      </c>
      <c r="H484" s="4">
        <v>6.63</v>
      </c>
      <c r="I484" s="4">
        <v>7.2888236679587104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6.63</v>
      </c>
      <c r="U484" s="4">
        <v>7.2888236679587104</v>
      </c>
      <c r="V484" s="4">
        <v>0</v>
      </c>
    </row>
    <row r="485" spans="1:22" x14ac:dyDescent="0.2">
      <c r="A485" s="3" t="s">
        <v>525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909.15</v>
      </c>
      <c r="O485" s="4">
        <v>936.42227780973303</v>
      </c>
      <c r="P485" s="4">
        <v>0</v>
      </c>
      <c r="Q485" s="4">
        <v>909.15</v>
      </c>
      <c r="R485" s="4">
        <v>936.42227780973303</v>
      </c>
      <c r="S485" s="4">
        <v>0</v>
      </c>
      <c r="T485" s="4">
        <v>909.15</v>
      </c>
      <c r="U485" s="4">
        <v>936.42227780973303</v>
      </c>
      <c r="V485" s="4">
        <v>0</v>
      </c>
    </row>
    <row r="486" spans="1:22" x14ac:dyDescent="0.2">
      <c r="A486" s="3" t="s">
        <v>870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</row>
    <row r="487" spans="1:22" x14ac:dyDescent="0.2">
      <c r="A487" s="3" t="s">
        <v>661</v>
      </c>
      <c r="B487" s="4">
        <v>0</v>
      </c>
      <c r="C487" s="4">
        <v>0</v>
      </c>
      <c r="D487" s="4">
        <v>0</v>
      </c>
      <c r="E487" s="4">
        <v>18.87</v>
      </c>
      <c r="F487" s="4">
        <v>20.759248412621499</v>
      </c>
      <c r="G487" s="4">
        <v>0</v>
      </c>
      <c r="H487" s="4">
        <v>18.87</v>
      </c>
      <c r="I487" s="4">
        <v>20.759248412621499</v>
      </c>
      <c r="J487" s="4">
        <v>0</v>
      </c>
      <c r="K487" s="4">
        <v>0</v>
      </c>
      <c r="L487" s="4">
        <v>0</v>
      </c>
      <c r="M487" s="4">
        <v>0</v>
      </c>
      <c r="N487" s="4">
        <v>10057.75</v>
      </c>
      <c r="O487" s="4">
        <v>11063.519832772299</v>
      </c>
      <c r="P487" s="4">
        <v>0.08</v>
      </c>
      <c r="Q487" s="4">
        <v>10057.75</v>
      </c>
      <c r="R487" s="4">
        <v>11063.519832772299</v>
      </c>
      <c r="S487" s="4">
        <v>0.08</v>
      </c>
      <c r="T487" s="4">
        <v>10076.620000000001</v>
      </c>
      <c r="U487" s="4">
        <v>11084.279081184921</v>
      </c>
      <c r="V487" s="4">
        <v>0.08</v>
      </c>
    </row>
    <row r="488" spans="1:22" x14ac:dyDescent="0.2">
      <c r="A488" s="3" t="s">
        <v>311</v>
      </c>
      <c r="B488" s="4">
        <v>487.77</v>
      </c>
      <c r="C488" s="4">
        <v>487.76990599999999</v>
      </c>
      <c r="D488" s="4">
        <v>0</v>
      </c>
      <c r="E488" s="4">
        <v>134.31</v>
      </c>
      <c r="F488" s="4">
        <v>146.39682205025099</v>
      </c>
      <c r="G488" s="4">
        <v>0</v>
      </c>
      <c r="H488" s="4">
        <v>622.07999999999993</v>
      </c>
      <c r="I488" s="4">
        <v>634.16672805025098</v>
      </c>
      <c r="J488" s="4">
        <v>0</v>
      </c>
      <c r="K488" s="4">
        <v>283.16000000000003</v>
      </c>
      <c r="L488" s="4">
        <v>283.16228699999999</v>
      </c>
      <c r="M488" s="4">
        <v>0</v>
      </c>
      <c r="N488" s="4">
        <v>4809.3</v>
      </c>
      <c r="O488" s="4">
        <v>5242.1409738478496</v>
      </c>
      <c r="P488" s="4">
        <v>0.03</v>
      </c>
      <c r="Q488" s="4">
        <v>5092.46</v>
      </c>
      <c r="R488" s="4">
        <v>5525.3032608478497</v>
      </c>
      <c r="S488" s="4">
        <v>0.03</v>
      </c>
      <c r="T488" s="4">
        <v>5714.54</v>
      </c>
      <c r="U488" s="4">
        <v>6159.4699888981004</v>
      </c>
      <c r="V488" s="4">
        <v>0.03</v>
      </c>
    </row>
    <row r="489" spans="1:22" x14ac:dyDescent="0.2">
      <c r="A489" s="3" t="s">
        <v>871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</row>
    <row r="490" spans="1:22" x14ac:dyDescent="0.2">
      <c r="A490" s="3" t="s">
        <v>149</v>
      </c>
      <c r="B490" s="4">
        <v>2254.56</v>
      </c>
      <c r="C490" s="4">
        <v>2477.7882733563802</v>
      </c>
      <c r="D490" s="4">
        <v>0</v>
      </c>
      <c r="E490" s="4">
        <v>0</v>
      </c>
      <c r="F490" s="4">
        <v>0</v>
      </c>
      <c r="G490" s="4">
        <v>0</v>
      </c>
      <c r="H490" s="4">
        <v>2254.56</v>
      </c>
      <c r="I490" s="4">
        <v>2477.7882733563802</v>
      </c>
      <c r="J490" s="4">
        <v>0</v>
      </c>
      <c r="K490" s="4">
        <v>415.69</v>
      </c>
      <c r="L490" s="4">
        <v>456.95729493204499</v>
      </c>
      <c r="M490" s="4">
        <v>0</v>
      </c>
      <c r="N490" s="4">
        <v>133.11000000000001</v>
      </c>
      <c r="O490" s="4">
        <v>146.13488824033601</v>
      </c>
      <c r="P490" s="4">
        <v>0</v>
      </c>
      <c r="Q490" s="4">
        <v>548.79999999999995</v>
      </c>
      <c r="R490" s="4">
        <v>603.09218317238106</v>
      </c>
      <c r="S490" s="4">
        <v>0</v>
      </c>
      <c r="T490" s="4">
        <v>2803.36</v>
      </c>
      <c r="U490" s="4">
        <v>3080.880456528761</v>
      </c>
      <c r="V490" s="4">
        <v>0</v>
      </c>
    </row>
    <row r="491" spans="1:22" x14ac:dyDescent="0.2">
      <c r="A491" s="3" t="s">
        <v>872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2160.41</v>
      </c>
      <c r="O491" s="4">
        <v>2354.8476012107299</v>
      </c>
      <c r="P491" s="4">
        <v>0.02</v>
      </c>
      <c r="Q491" s="4">
        <v>2160.41</v>
      </c>
      <c r="R491" s="4">
        <v>2354.8476012107299</v>
      </c>
      <c r="S491" s="4">
        <v>0.02</v>
      </c>
      <c r="T491" s="4">
        <v>2160.41</v>
      </c>
      <c r="U491" s="4">
        <v>2354.8476012107299</v>
      </c>
      <c r="V491" s="4">
        <v>0.02</v>
      </c>
    </row>
    <row r="492" spans="1:22" x14ac:dyDescent="0.2">
      <c r="A492" s="3" t="s">
        <v>265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30</v>
      </c>
      <c r="H492" s="4">
        <v>0</v>
      </c>
      <c r="I492" s="4">
        <v>0</v>
      </c>
      <c r="J492" s="4">
        <v>30</v>
      </c>
      <c r="K492" s="4">
        <v>0</v>
      </c>
      <c r="L492" s="4">
        <v>0</v>
      </c>
      <c r="M492" s="4">
        <v>0</v>
      </c>
      <c r="N492" s="4">
        <v>177.5</v>
      </c>
      <c r="O492" s="4">
        <v>193.47649146076401</v>
      </c>
      <c r="P492" s="4">
        <v>90</v>
      </c>
      <c r="Q492" s="4">
        <v>177.5</v>
      </c>
      <c r="R492" s="4">
        <v>193.47649146076401</v>
      </c>
      <c r="S492" s="4">
        <v>90</v>
      </c>
      <c r="T492" s="4">
        <v>177.5</v>
      </c>
      <c r="U492" s="4">
        <v>193.47649146076401</v>
      </c>
      <c r="V492" s="4">
        <v>120</v>
      </c>
    </row>
    <row r="493" spans="1:22" x14ac:dyDescent="0.2">
      <c r="A493" s="3" t="s">
        <v>873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</row>
    <row r="494" spans="1:22" x14ac:dyDescent="0.2">
      <c r="A494" s="3" t="s">
        <v>874</v>
      </c>
      <c r="B494" s="4">
        <v>0</v>
      </c>
      <c r="C494" s="4">
        <v>0</v>
      </c>
      <c r="D494" s="4">
        <v>0</v>
      </c>
      <c r="E494" s="4">
        <v>850.67</v>
      </c>
      <c r="F494" s="4">
        <v>927.22540770493697</v>
      </c>
      <c r="G494" s="4">
        <v>0.01</v>
      </c>
      <c r="H494" s="4">
        <v>850.67</v>
      </c>
      <c r="I494" s="4">
        <v>927.22540770493697</v>
      </c>
      <c r="J494" s="4">
        <v>0.01</v>
      </c>
      <c r="K494" s="4">
        <v>0</v>
      </c>
      <c r="L494" s="4">
        <v>0</v>
      </c>
      <c r="M494" s="4">
        <v>0</v>
      </c>
      <c r="N494" s="4">
        <v>2550.86</v>
      </c>
      <c r="O494" s="4">
        <v>2780.4361189139599</v>
      </c>
      <c r="P494" s="4">
        <v>0.02</v>
      </c>
      <c r="Q494" s="4">
        <v>2550.86</v>
      </c>
      <c r="R494" s="4">
        <v>2780.4361189139599</v>
      </c>
      <c r="S494" s="4">
        <v>0.02</v>
      </c>
      <c r="T494" s="4">
        <v>3401.53</v>
      </c>
      <c r="U494" s="4">
        <v>3707.6615266188969</v>
      </c>
      <c r="V494" s="4">
        <v>0.03</v>
      </c>
    </row>
    <row r="495" spans="1:22" x14ac:dyDescent="0.2">
      <c r="A495" s="3" t="s">
        <v>609</v>
      </c>
      <c r="B495" s="4">
        <v>0</v>
      </c>
      <c r="C495" s="4">
        <v>0</v>
      </c>
      <c r="D495" s="4">
        <v>0</v>
      </c>
      <c r="E495" s="4">
        <v>7893.16</v>
      </c>
      <c r="F495" s="4">
        <v>8603.5448949397105</v>
      </c>
      <c r="G495" s="4">
        <v>0.06</v>
      </c>
      <c r="H495" s="4">
        <v>7893.16</v>
      </c>
      <c r="I495" s="4">
        <v>8603.5448949397105</v>
      </c>
      <c r="J495" s="4">
        <v>0.06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7893.16</v>
      </c>
      <c r="U495" s="4">
        <v>8603.5448949397105</v>
      </c>
      <c r="V495" s="4">
        <v>0.06</v>
      </c>
    </row>
    <row r="496" spans="1:22" x14ac:dyDescent="0.2">
      <c r="A496" s="3" t="s">
        <v>673</v>
      </c>
      <c r="B496" s="4">
        <v>0</v>
      </c>
      <c r="C496" s="4">
        <v>0</v>
      </c>
      <c r="D496" s="4">
        <v>0</v>
      </c>
      <c r="E496" s="4">
        <v>2794.56</v>
      </c>
      <c r="F496" s="4">
        <v>3046.0699618071098</v>
      </c>
      <c r="G496" s="4">
        <v>0.02</v>
      </c>
      <c r="H496" s="4">
        <v>2794.56</v>
      </c>
      <c r="I496" s="4">
        <v>3046.0699618071098</v>
      </c>
      <c r="J496" s="4">
        <v>0.02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2794.56</v>
      </c>
      <c r="U496" s="4">
        <v>3046.0699618071098</v>
      </c>
      <c r="V496" s="4">
        <v>0.02</v>
      </c>
    </row>
    <row r="497" spans="1:22" x14ac:dyDescent="0.2">
      <c r="A497" s="3" t="s">
        <v>487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</row>
    <row r="498" spans="1:22" x14ac:dyDescent="0.2">
      <c r="A498" s="3" t="s">
        <v>875</v>
      </c>
      <c r="B498" s="4">
        <v>0</v>
      </c>
      <c r="C498" s="4">
        <v>0</v>
      </c>
      <c r="D498" s="4">
        <v>0</v>
      </c>
      <c r="E498" s="4">
        <v>178.69</v>
      </c>
      <c r="F498" s="4">
        <v>194.773234097657</v>
      </c>
      <c r="G498" s="4">
        <v>0</v>
      </c>
      <c r="H498" s="4">
        <v>178.69</v>
      </c>
      <c r="I498" s="4">
        <v>194.773234097657</v>
      </c>
      <c r="J498" s="4">
        <v>0</v>
      </c>
      <c r="K498" s="4">
        <v>0</v>
      </c>
      <c r="L498" s="4">
        <v>0</v>
      </c>
      <c r="M498" s="4">
        <v>0</v>
      </c>
      <c r="N498" s="4">
        <v>4776.05</v>
      </c>
      <c r="O498" s="4">
        <v>5205.8959040776199</v>
      </c>
      <c r="P498" s="4">
        <v>0.04</v>
      </c>
      <c r="Q498" s="4">
        <v>4776.05</v>
      </c>
      <c r="R498" s="4">
        <v>5205.8959040776199</v>
      </c>
      <c r="S498" s="4">
        <v>0.04</v>
      </c>
      <c r="T498" s="4">
        <v>4954.74</v>
      </c>
      <c r="U498" s="4">
        <v>5400.6691381752771</v>
      </c>
      <c r="V498" s="4">
        <v>0.04</v>
      </c>
    </row>
    <row r="499" spans="1:22" x14ac:dyDescent="0.2">
      <c r="A499" s="3" t="s">
        <v>876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</row>
    <row r="500" spans="1:22" x14ac:dyDescent="0.2">
      <c r="A500" s="3" t="s">
        <v>877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11.06</v>
      </c>
      <c r="O500" s="4">
        <v>11.082963090399801</v>
      </c>
      <c r="P500" s="4">
        <v>0</v>
      </c>
      <c r="Q500" s="4">
        <v>11.06</v>
      </c>
      <c r="R500" s="4">
        <v>11.082963090399801</v>
      </c>
      <c r="S500" s="4">
        <v>0</v>
      </c>
      <c r="T500" s="4">
        <v>11.06</v>
      </c>
      <c r="U500" s="4">
        <v>11.082963090399801</v>
      </c>
      <c r="V500" s="4">
        <v>0</v>
      </c>
    </row>
    <row r="501" spans="1:22" x14ac:dyDescent="0.2">
      <c r="A501" s="3" t="s">
        <v>878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</row>
    <row r="502" spans="1:22" x14ac:dyDescent="0.2">
      <c r="A502" s="3" t="s">
        <v>315</v>
      </c>
      <c r="B502" s="4">
        <v>0</v>
      </c>
      <c r="C502" s="4">
        <v>0</v>
      </c>
      <c r="D502" s="4">
        <v>0</v>
      </c>
      <c r="E502" s="4">
        <v>1418.12</v>
      </c>
      <c r="F502" s="4">
        <v>1418.1234529999999</v>
      </c>
      <c r="G502" s="4">
        <v>0.01</v>
      </c>
      <c r="H502" s="4">
        <v>1418.12</v>
      </c>
      <c r="I502" s="4">
        <v>1418.1234529999999</v>
      </c>
      <c r="J502" s="4">
        <v>0.01</v>
      </c>
      <c r="K502" s="4">
        <v>0</v>
      </c>
      <c r="L502" s="4">
        <v>0</v>
      </c>
      <c r="M502" s="4">
        <v>0</v>
      </c>
      <c r="N502" s="4">
        <v>21589.86</v>
      </c>
      <c r="O502" s="4">
        <v>23532.944552584999</v>
      </c>
      <c r="P502" s="4">
        <v>0.14000000000000001</v>
      </c>
      <c r="Q502" s="4">
        <v>21589.86</v>
      </c>
      <c r="R502" s="4">
        <v>23532.944552584999</v>
      </c>
      <c r="S502" s="4">
        <v>0.14000000000000001</v>
      </c>
      <c r="T502" s="4">
        <v>23007.98</v>
      </c>
      <c r="U502" s="4">
        <v>24951.068005584999</v>
      </c>
      <c r="V502" s="4">
        <v>0.15000000000000002</v>
      </c>
    </row>
    <row r="503" spans="1:22" x14ac:dyDescent="0.2">
      <c r="A503" s="3" t="s">
        <v>879</v>
      </c>
      <c r="B503" s="4">
        <v>1780.54</v>
      </c>
      <c r="C503" s="4">
        <v>1780.539503</v>
      </c>
      <c r="D503" s="4">
        <v>0</v>
      </c>
      <c r="E503" s="4">
        <v>8438.6299999999992</v>
      </c>
      <c r="F503" s="4">
        <v>9071.0583973194607</v>
      </c>
      <c r="G503" s="4">
        <v>0.05</v>
      </c>
      <c r="H503" s="4">
        <v>10219.169999999998</v>
      </c>
      <c r="I503" s="4">
        <v>10851.597900319461</v>
      </c>
      <c r="J503" s="4">
        <v>0.05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10219.169999999998</v>
      </c>
      <c r="U503" s="4">
        <v>10851.597900319461</v>
      </c>
      <c r="V503" s="4">
        <v>0.05</v>
      </c>
    </row>
    <row r="504" spans="1:22" x14ac:dyDescent="0.2">
      <c r="A504" s="3" t="s">
        <v>197</v>
      </c>
      <c r="B504" s="4">
        <v>0</v>
      </c>
      <c r="C504" s="4">
        <v>0</v>
      </c>
      <c r="D504" s="4">
        <v>0</v>
      </c>
      <c r="E504" s="4">
        <v>727.96</v>
      </c>
      <c r="F504" s="4">
        <v>793.47438384894997</v>
      </c>
      <c r="G504" s="4">
        <v>0</v>
      </c>
      <c r="H504" s="4">
        <v>727.96</v>
      </c>
      <c r="I504" s="4">
        <v>793.47438384894997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727.96</v>
      </c>
      <c r="U504" s="4">
        <v>793.47438384894997</v>
      </c>
      <c r="V504" s="4">
        <v>0</v>
      </c>
    </row>
    <row r="505" spans="1:22" x14ac:dyDescent="0.2">
      <c r="A505" s="3" t="s">
        <v>107</v>
      </c>
      <c r="B505" s="4">
        <v>0</v>
      </c>
      <c r="C505" s="4">
        <v>0</v>
      </c>
      <c r="D505" s="4">
        <v>0</v>
      </c>
      <c r="E505" s="4">
        <v>996.06</v>
      </c>
      <c r="F505" s="4">
        <v>1086.5082672701601</v>
      </c>
      <c r="G505" s="4">
        <v>0.01</v>
      </c>
      <c r="H505" s="4">
        <v>996.06</v>
      </c>
      <c r="I505" s="4">
        <v>1086.5082672701601</v>
      </c>
      <c r="J505" s="4">
        <v>0.01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996.06</v>
      </c>
      <c r="U505" s="4">
        <v>1086.5082672701601</v>
      </c>
      <c r="V505" s="4">
        <v>0.01</v>
      </c>
    </row>
    <row r="506" spans="1:22" x14ac:dyDescent="0.2">
      <c r="A506" s="3" t="s">
        <v>880</v>
      </c>
      <c r="B506" s="4">
        <v>2383.34</v>
      </c>
      <c r="C506" s="4">
        <v>2597.84162439907</v>
      </c>
      <c r="D506" s="4">
        <v>0</v>
      </c>
      <c r="E506" s="4">
        <v>3284.68</v>
      </c>
      <c r="F506" s="4">
        <v>3580.3057336542802</v>
      </c>
      <c r="G506" s="4">
        <v>0.02</v>
      </c>
      <c r="H506" s="4">
        <v>5668.02</v>
      </c>
      <c r="I506" s="4">
        <v>6178.1473580533502</v>
      </c>
      <c r="J506" s="4">
        <v>0.02</v>
      </c>
      <c r="K506" s="4">
        <v>0</v>
      </c>
      <c r="L506" s="4">
        <v>0</v>
      </c>
      <c r="M506" s="4">
        <v>0</v>
      </c>
      <c r="N506" s="4">
        <v>5919.14</v>
      </c>
      <c r="O506" s="4">
        <v>6451.8635771129902</v>
      </c>
      <c r="P506" s="4">
        <v>0.04</v>
      </c>
      <c r="Q506" s="4">
        <v>5919.14</v>
      </c>
      <c r="R506" s="4">
        <v>6451.8635771129902</v>
      </c>
      <c r="S506" s="4">
        <v>0.04</v>
      </c>
      <c r="T506" s="4">
        <v>11587.16</v>
      </c>
      <c r="U506" s="4">
        <v>12630.010935166341</v>
      </c>
      <c r="V506" s="4">
        <v>0.06</v>
      </c>
    </row>
    <row r="507" spans="1:22" x14ac:dyDescent="0.2">
      <c r="A507" s="3" t="s">
        <v>657</v>
      </c>
      <c r="B507" s="4">
        <v>0</v>
      </c>
      <c r="C507" s="4">
        <v>0</v>
      </c>
      <c r="D507" s="4">
        <v>0</v>
      </c>
      <c r="E507" s="4">
        <v>6569.46</v>
      </c>
      <c r="F507" s="4">
        <v>7160.7060230725701</v>
      </c>
      <c r="G507" s="4">
        <v>0.05</v>
      </c>
      <c r="H507" s="4">
        <v>6569.46</v>
      </c>
      <c r="I507" s="4">
        <v>7160.7060230725701</v>
      </c>
      <c r="J507" s="4">
        <v>0.05</v>
      </c>
      <c r="K507" s="4">
        <v>0</v>
      </c>
      <c r="L507" s="4">
        <v>0</v>
      </c>
      <c r="M507" s="4">
        <v>0</v>
      </c>
      <c r="N507" s="4">
        <v>18297.11</v>
      </c>
      <c r="O507" s="4">
        <v>19943.850633893901</v>
      </c>
      <c r="P507" s="4">
        <v>0.12</v>
      </c>
      <c r="Q507" s="4">
        <v>18297.11</v>
      </c>
      <c r="R507" s="4">
        <v>19943.850633893901</v>
      </c>
      <c r="S507" s="4">
        <v>0.12</v>
      </c>
      <c r="T507" s="4">
        <v>24866.57</v>
      </c>
      <c r="U507" s="4">
        <v>27104.55665696647</v>
      </c>
      <c r="V507" s="4">
        <v>0.16999999999999998</v>
      </c>
    </row>
    <row r="508" spans="1:22" x14ac:dyDescent="0.2">
      <c r="A508" s="3" t="s">
        <v>881</v>
      </c>
      <c r="B508" s="4">
        <v>0</v>
      </c>
      <c r="C508" s="4">
        <v>0</v>
      </c>
      <c r="D508" s="4">
        <v>0</v>
      </c>
      <c r="E508" s="4">
        <v>36.68</v>
      </c>
      <c r="F508" s="4">
        <v>39.9817254421813</v>
      </c>
      <c r="G508" s="4">
        <v>0</v>
      </c>
      <c r="H508" s="4">
        <v>36.68</v>
      </c>
      <c r="I508" s="4">
        <v>39.9817254421813</v>
      </c>
      <c r="J508" s="4">
        <v>0</v>
      </c>
      <c r="K508" s="4">
        <v>0</v>
      </c>
      <c r="L508" s="4">
        <v>0</v>
      </c>
      <c r="M508" s="4">
        <v>0</v>
      </c>
      <c r="N508" s="4">
        <v>898.96</v>
      </c>
      <c r="O508" s="4">
        <v>979.86581492941104</v>
      </c>
      <c r="P508" s="4">
        <v>0.01</v>
      </c>
      <c r="Q508" s="4">
        <v>898.96</v>
      </c>
      <c r="R508" s="4">
        <v>979.86581492941104</v>
      </c>
      <c r="S508" s="4">
        <v>0.01</v>
      </c>
      <c r="T508" s="4">
        <v>935.64</v>
      </c>
      <c r="U508" s="4">
        <v>1019.8475403715923</v>
      </c>
      <c r="V508" s="4">
        <v>0.01</v>
      </c>
    </row>
    <row r="509" spans="1:22" x14ac:dyDescent="0.2">
      <c r="A509" s="3" t="s">
        <v>533</v>
      </c>
      <c r="B509" s="4">
        <v>0</v>
      </c>
      <c r="C509" s="4">
        <v>0</v>
      </c>
      <c r="D509" s="4">
        <v>0</v>
      </c>
      <c r="E509" s="4">
        <v>21.36</v>
      </c>
      <c r="F509" s="4">
        <v>23.232886288728398</v>
      </c>
      <c r="G509" s="4">
        <v>0</v>
      </c>
      <c r="H509" s="4">
        <v>21.36</v>
      </c>
      <c r="I509" s="4">
        <v>23.232886288728398</v>
      </c>
      <c r="J509" s="4">
        <v>0</v>
      </c>
      <c r="K509" s="4">
        <v>0</v>
      </c>
      <c r="L509" s="4">
        <v>0</v>
      </c>
      <c r="M509" s="4">
        <v>0</v>
      </c>
      <c r="N509" s="4">
        <v>5281.14</v>
      </c>
      <c r="O509" s="4">
        <v>5813.3611853983903</v>
      </c>
      <c r="P509" s="4">
        <v>0.03</v>
      </c>
      <c r="Q509" s="4">
        <v>5281.14</v>
      </c>
      <c r="R509" s="4">
        <v>5813.3611853983903</v>
      </c>
      <c r="S509" s="4">
        <v>0.03</v>
      </c>
      <c r="T509" s="4">
        <v>5302.5</v>
      </c>
      <c r="U509" s="4">
        <v>5836.5940716871182</v>
      </c>
      <c r="V509" s="4">
        <v>0.03</v>
      </c>
    </row>
    <row r="510" spans="1:22" x14ac:dyDescent="0.2">
      <c r="A510" s="3" t="s">
        <v>631</v>
      </c>
      <c r="B510" s="4">
        <v>0</v>
      </c>
      <c r="C510" s="4">
        <v>0</v>
      </c>
      <c r="D510" s="4">
        <v>0</v>
      </c>
      <c r="E510" s="4">
        <v>1762.81</v>
      </c>
      <c r="F510" s="4">
        <v>1921.4586357681101</v>
      </c>
      <c r="G510" s="4">
        <v>0.01</v>
      </c>
      <c r="H510" s="4">
        <v>1762.81</v>
      </c>
      <c r="I510" s="4">
        <v>1921.4586357681101</v>
      </c>
      <c r="J510" s="4">
        <v>0.01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1762.81</v>
      </c>
      <c r="U510" s="4">
        <v>1921.4586357681101</v>
      </c>
      <c r="V510" s="4">
        <v>0.01</v>
      </c>
    </row>
    <row r="511" spans="1:22" x14ac:dyDescent="0.2">
      <c r="A511" s="3" t="s">
        <v>882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</row>
    <row r="512" spans="1:22" x14ac:dyDescent="0.2">
      <c r="A512" s="3" t="s">
        <v>883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13570.49</v>
      </c>
      <c r="O512" s="4">
        <v>13570.485434935301</v>
      </c>
      <c r="P512" s="4">
        <v>0.11</v>
      </c>
      <c r="Q512" s="4">
        <v>13570.49</v>
      </c>
      <c r="R512" s="4">
        <v>13570.485434935301</v>
      </c>
      <c r="S512" s="4">
        <v>0.11</v>
      </c>
      <c r="T512" s="4">
        <v>13570.49</v>
      </c>
      <c r="U512" s="4">
        <v>13570.485434935301</v>
      </c>
      <c r="V512" s="4">
        <v>0.11</v>
      </c>
    </row>
    <row r="513" spans="1:22" x14ac:dyDescent="0.2">
      <c r="A513" s="3" t="s">
        <v>445</v>
      </c>
      <c r="B513" s="4">
        <v>82.38</v>
      </c>
      <c r="C513" s="4">
        <v>82.376145999999906</v>
      </c>
      <c r="D513" s="4">
        <v>0</v>
      </c>
      <c r="E513" s="4">
        <v>123.37</v>
      </c>
      <c r="F513" s="4">
        <v>136.47433799151099</v>
      </c>
      <c r="G513" s="4">
        <v>0</v>
      </c>
      <c r="H513" s="4">
        <v>205.75</v>
      </c>
      <c r="I513" s="4">
        <v>218.85048399151088</v>
      </c>
      <c r="J513" s="4">
        <v>0</v>
      </c>
      <c r="K513" s="4">
        <v>0</v>
      </c>
      <c r="L513" s="4">
        <v>0</v>
      </c>
      <c r="M513" s="4">
        <v>0</v>
      </c>
      <c r="N513" s="4">
        <v>8875.0300000000007</v>
      </c>
      <c r="O513" s="4">
        <v>10016.815829524399</v>
      </c>
      <c r="P513" s="4">
        <v>0.08</v>
      </c>
      <c r="Q513" s="4">
        <v>8875.0300000000007</v>
      </c>
      <c r="R513" s="4">
        <v>10016.815829524399</v>
      </c>
      <c r="S513" s="4">
        <v>0.08</v>
      </c>
      <c r="T513" s="4">
        <v>9080.7800000000007</v>
      </c>
      <c r="U513" s="4">
        <v>10235.666313515911</v>
      </c>
      <c r="V513" s="4">
        <v>0.08</v>
      </c>
    </row>
    <row r="514" spans="1:22" x14ac:dyDescent="0.2">
      <c r="A514" s="3" t="s">
        <v>489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</row>
    <row r="515" spans="1:22" x14ac:dyDescent="0.2">
      <c r="A515" s="3" t="s">
        <v>884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</row>
    <row r="516" spans="1:22" x14ac:dyDescent="0.2">
      <c r="A516" s="3" t="s">
        <v>885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</row>
    <row r="517" spans="1:22" x14ac:dyDescent="0.2">
      <c r="A517" s="3" t="s">
        <v>886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3885.15</v>
      </c>
      <c r="O517" s="4">
        <v>3885.14704585869</v>
      </c>
      <c r="P517" s="4">
        <v>0.05</v>
      </c>
      <c r="Q517" s="4">
        <v>3885.15</v>
      </c>
      <c r="R517" s="4">
        <v>3885.14704585869</v>
      </c>
      <c r="S517" s="4">
        <v>0.05</v>
      </c>
      <c r="T517" s="4">
        <v>3885.15</v>
      </c>
      <c r="U517" s="4">
        <v>3885.14704585869</v>
      </c>
      <c r="V517" s="4">
        <v>0.05</v>
      </c>
    </row>
    <row r="518" spans="1:22" x14ac:dyDescent="0.2">
      <c r="A518" s="3" t="s">
        <v>887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</row>
    <row r="519" spans="1:22" x14ac:dyDescent="0.2">
      <c r="A519" s="3" t="s">
        <v>339</v>
      </c>
      <c r="B519" s="4">
        <v>0</v>
      </c>
      <c r="C519" s="4">
        <v>0</v>
      </c>
      <c r="D519" s="4">
        <v>0</v>
      </c>
      <c r="E519" s="4">
        <v>247.88</v>
      </c>
      <c r="F519" s="4">
        <v>271.79515137572997</v>
      </c>
      <c r="G519" s="4">
        <v>0</v>
      </c>
      <c r="H519" s="4">
        <v>247.88</v>
      </c>
      <c r="I519" s="4">
        <v>271.79515137572997</v>
      </c>
      <c r="J519" s="4">
        <v>0</v>
      </c>
      <c r="K519" s="4">
        <v>0</v>
      </c>
      <c r="L519" s="4">
        <v>0</v>
      </c>
      <c r="M519" s="4">
        <v>0</v>
      </c>
      <c r="N519" s="4">
        <v>1498.17</v>
      </c>
      <c r="O519" s="4">
        <v>1642.8969345886801</v>
      </c>
      <c r="P519" s="4">
        <v>0.01</v>
      </c>
      <c r="Q519" s="4">
        <v>1498.17</v>
      </c>
      <c r="R519" s="4">
        <v>1642.8969345886801</v>
      </c>
      <c r="S519" s="4">
        <v>0.01</v>
      </c>
      <c r="T519" s="4">
        <v>1746.0500000000002</v>
      </c>
      <c r="U519" s="4">
        <v>1914.6920859644101</v>
      </c>
      <c r="V519" s="4">
        <v>0.01</v>
      </c>
    </row>
    <row r="520" spans="1:22" x14ac:dyDescent="0.2">
      <c r="A520" s="3" t="s">
        <v>89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131.69</v>
      </c>
      <c r="L520" s="4">
        <v>145.32156066029199</v>
      </c>
      <c r="M520" s="4">
        <v>0</v>
      </c>
      <c r="N520" s="4">
        <v>1476.11</v>
      </c>
      <c r="O520" s="4">
        <v>1638.6138259342899</v>
      </c>
      <c r="P520" s="4">
        <v>0.01</v>
      </c>
      <c r="Q520" s="4">
        <v>1607.8</v>
      </c>
      <c r="R520" s="4">
        <v>1783.9353865945818</v>
      </c>
      <c r="S520" s="4">
        <v>0.01</v>
      </c>
      <c r="T520" s="4">
        <v>1607.8</v>
      </c>
      <c r="U520" s="4">
        <v>1783.9353865945818</v>
      </c>
      <c r="V520" s="4">
        <v>0.01</v>
      </c>
    </row>
    <row r="521" spans="1:22" x14ac:dyDescent="0.2">
      <c r="A521" s="3" t="s">
        <v>888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</row>
    <row r="522" spans="1:22" x14ac:dyDescent="0.2">
      <c r="A522" s="3" t="s">
        <v>425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29.41</v>
      </c>
      <c r="O522" s="4">
        <v>32.208120457245599</v>
      </c>
      <c r="P522" s="4">
        <v>0</v>
      </c>
      <c r="Q522" s="4">
        <v>29.41</v>
      </c>
      <c r="R522" s="4">
        <v>32.208120457245599</v>
      </c>
      <c r="S522" s="4">
        <v>0</v>
      </c>
      <c r="T522" s="4">
        <v>29.41</v>
      </c>
      <c r="U522" s="4">
        <v>32.208120457245599</v>
      </c>
      <c r="V522" s="4">
        <v>0</v>
      </c>
    </row>
    <row r="523" spans="1:22" x14ac:dyDescent="0.2">
      <c r="A523" s="3" t="s">
        <v>449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</row>
    <row r="524" spans="1:22" x14ac:dyDescent="0.2">
      <c r="A524" s="3" t="s">
        <v>889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11562.3</v>
      </c>
      <c r="O524" s="4">
        <v>12602.905657408901</v>
      </c>
      <c r="P524" s="4">
        <v>7.0000000000000007E-2</v>
      </c>
      <c r="Q524" s="4">
        <v>11562.3</v>
      </c>
      <c r="R524" s="4">
        <v>12602.905657408901</v>
      </c>
      <c r="S524" s="4">
        <v>7.0000000000000007E-2</v>
      </c>
      <c r="T524" s="4">
        <v>11562.3</v>
      </c>
      <c r="U524" s="4">
        <v>12602.905657408901</v>
      </c>
      <c r="V524" s="4">
        <v>7.0000000000000007E-2</v>
      </c>
    </row>
    <row r="525" spans="1:22" x14ac:dyDescent="0.2">
      <c r="A525" s="3" t="s">
        <v>385</v>
      </c>
      <c r="B525" s="4">
        <v>0</v>
      </c>
      <c r="C525" s="4">
        <v>0</v>
      </c>
      <c r="D525" s="4">
        <v>0</v>
      </c>
      <c r="E525" s="4">
        <v>190.57</v>
      </c>
      <c r="F525" s="4">
        <v>217.65532203628101</v>
      </c>
      <c r="G525" s="4">
        <v>0</v>
      </c>
      <c r="H525" s="4">
        <v>190.57</v>
      </c>
      <c r="I525" s="4">
        <v>217.65532203628101</v>
      </c>
      <c r="J525" s="4">
        <v>0</v>
      </c>
      <c r="K525" s="4">
        <v>0</v>
      </c>
      <c r="L525" s="4">
        <v>0</v>
      </c>
      <c r="M525" s="4">
        <v>0</v>
      </c>
      <c r="N525" s="4">
        <v>688.59</v>
      </c>
      <c r="O525" s="4">
        <v>718.57590052487797</v>
      </c>
      <c r="P525" s="4">
        <v>0</v>
      </c>
      <c r="Q525" s="4">
        <v>688.59</v>
      </c>
      <c r="R525" s="4">
        <v>718.57590052487797</v>
      </c>
      <c r="S525" s="4">
        <v>0</v>
      </c>
      <c r="T525" s="4">
        <v>879.16000000000008</v>
      </c>
      <c r="U525" s="4">
        <v>936.23122256115903</v>
      </c>
      <c r="V525" s="4">
        <v>0</v>
      </c>
    </row>
    <row r="526" spans="1:22" x14ac:dyDescent="0.2">
      <c r="A526" s="3" t="s">
        <v>363</v>
      </c>
      <c r="B526" s="4">
        <v>0</v>
      </c>
      <c r="C526" s="4">
        <v>0</v>
      </c>
      <c r="D526" s="4">
        <v>0</v>
      </c>
      <c r="E526" s="4">
        <v>507.59</v>
      </c>
      <c r="F526" s="4">
        <v>559.21600392550704</v>
      </c>
      <c r="G526" s="4">
        <v>0</v>
      </c>
      <c r="H526" s="4">
        <v>507.59</v>
      </c>
      <c r="I526" s="4">
        <v>559.21600392550704</v>
      </c>
      <c r="J526" s="4">
        <v>0</v>
      </c>
      <c r="K526" s="4">
        <v>0</v>
      </c>
      <c r="L526" s="4">
        <v>0</v>
      </c>
      <c r="M526" s="4">
        <v>0</v>
      </c>
      <c r="N526" s="4">
        <v>1202.05</v>
      </c>
      <c r="O526" s="4">
        <v>1322.2567317553201</v>
      </c>
      <c r="P526" s="4">
        <v>0.01</v>
      </c>
      <c r="Q526" s="4">
        <v>1202.05</v>
      </c>
      <c r="R526" s="4">
        <v>1322.2567317553201</v>
      </c>
      <c r="S526" s="4">
        <v>0.01</v>
      </c>
      <c r="T526" s="4">
        <v>1709.6399999999999</v>
      </c>
      <c r="U526" s="4">
        <v>1881.4727356808271</v>
      </c>
      <c r="V526" s="4">
        <v>0.01</v>
      </c>
    </row>
    <row r="527" spans="1:22" x14ac:dyDescent="0.2">
      <c r="A527" s="3" t="s">
        <v>545</v>
      </c>
      <c r="B527" s="4">
        <v>25996.43</v>
      </c>
      <c r="C527" s="4">
        <v>28336.109053135799</v>
      </c>
      <c r="D527" s="4">
        <v>0</v>
      </c>
      <c r="E527" s="4">
        <v>14638.6</v>
      </c>
      <c r="F527" s="4">
        <v>15956.0721470835</v>
      </c>
      <c r="G527" s="4">
        <v>7.0000000000000007E-2</v>
      </c>
      <c r="H527" s="4">
        <v>40635.03</v>
      </c>
      <c r="I527" s="4">
        <v>44292.181200219296</v>
      </c>
      <c r="J527" s="4">
        <v>7.0000000000000007E-2</v>
      </c>
      <c r="K527" s="4">
        <v>16240.19</v>
      </c>
      <c r="L527" s="4">
        <v>17701.809613735699</v>
      </c>
      <c r="M527" s="4">
        <v>0</v>
      </c>
      <c r="N527" s="4">
        <v>118911.63</v>
      </c>
      <c r="O527" s="4">
        <v>129626.09216365</v>
      </c>
      <c r="P527" s="4">
        <v>0.53</v>
      </c>
      <c r="Q527" s="4">
        <v>135151.82</v>
      </c>
      <c r="R527" s="4">
        <v>147327.9017773857</v>
      </c>
      <c r="S527" s="4">
        <v>0.53</v>
      </c>
      <c r="T527" s="4">
        <v>175786.85</v>
      </c>
      <c r="U527" s="4">
        <v>191620.08297760499</v>
      </c>
      <c r="V527" s="4">
        <v>0.60000000000000009</v>
      </c>
    </row>
    <row r="528" spans="1:22" x14ac:dyDescent="0.2">
      <c r="A528" s="3" t="s">
        <v>890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</row>
    <row r="529" spans="1:22" x14ac:dyDescent="0.2">
      <c r="A529" s="3" t="s">
        <v>259</v>
      </c>
      <c r="B529" s="4">
        <v>0</v>
      </c>
      <c r="C529" s="4">
        <v>0</v>
      </c>
      <c r="D529" s="4">
        <v>0</v>
      </c>
      <c r="E529" s="4">
        <v>189.54</v>
      </c>
      <c r="F529" s="4">
        <v>207.390997495432</v>
      </c>
      <c r="G529" s="4">
        <v>0</v>
      </c>
      <c r="H529" s="4">
        <v>189.54</v>
      </c>
      <c r="I529" s="4">
        <v>207.390997495432</v>
      </c>
      <c r="J529" s="4">
        <v>0</v>
      </c>
      <c r="K529" s="4">
        <v>0</v>
      </c>
      <c r="L529" s="4">
        <v>0</v>
      </c>
      <c r="M529" s="4">
        <v>0</v>
      </c>
      <c r="N529" s="4">
        <v>1450.47</v>
      </c>
      <c r="O529" s="4">
        <v>1586.8676547413099</v>
      </c>
      <c r="P529" s="4">
        <v>0.01</v>
      </c>
      <c r="Q529" s="4">
        <v>1450.47</v>
      </c>
      <c r="R529" s="4">
        <v>1586.8676547413099</v>
      </c>
      <c r="S529" s="4">
        <v>0.01</v>
      </c>
      <c r="T529" s="4">
        <v>1640.01</v>
      </c>
      <c r="U529" s="4">
        <v>1794.2586522367419</v>
      </c>
      <c r="V529" s="4">
        <v>0.01</v>
      </c>
    </row>
    <row r="530" spans="1:22" x14ac:dyDescent="0.2">
      <c r="A530" s="3" t="s">
        <v>343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-964.14</v>
      </c>
      <c r="O530" s="4">
        <v>-982.34476906239604</v>
      </c>
      <c r="P530" s="4">
        <v>-0.01</v>
      </c>
      <c r="Q530" s="4">
        <v>-964.14</v>
      </c>
      <c r="R530" s="4">
        <v>-982.34476906239604</v>
      </c>
      <c r="S530" s="4">
        <v>-0.01</v>
      </c>
      <c r="T530" s="4">
        <v>-964.14</v>
      </c>
      <c r="U530" s="4">
        <v>-982.34476906239604</v>
      </c>
      <c r="V530" s="4">
        <v>-0.01</v>
      </c>
    </row>
    <row r="531" spans="1:22" x14ac:dyDescent="0.2">
      <c r="A531" s="3" t="s">
        <v>345</v>
      </c>
      <c r="B531" s="4">
        <v>0</v>
      </c>
      <c r="C531" s="4">
        <v>0</v>
      </c>
      <c r="D531" s="4">
        <v>0</v>
      </c>
      <c r="E531" s="4">
        <v>3.95</v>
      </c>
      <c r="F531" s="4">
        <v>4.3866545244258299</v>
      </c>
      <c r="G531" s="4">
        <v>50</v>
      </c>
      <c r="H531" s="4">
        <v>3.95</v>
      </c>
      <c r="I531" s="4">
        <v>4.3866545244258299</v>
      </c>
      <c r="J531" s="4">
        <v>50</v>
      </c>
      <c r="K531" s="4">
        <v>0</v>
      </c>
      <c r="L531" s="4">
        <v>0</v>
      </c>
      <c r="M531" s="4">
        <v>0</v>
      </c>
      <c r="N531" s="4">
        <v>260.43</v>
      </c>
      <c r="O531" s="4">
        <v>287.79464536829698</v>
      </c>
      <c r="P531" s="4">
        <v>150</v>
      </c>
      <c r="Q531" s="4">
        <v>260.43</v>
      </c>
      <c r="R531" s="4">
        <v>287.79464536829698</v>
      </c>
      <c r="S531" s="4">
        <v>150</v>
      </c>
      <c r="T531" s="4">
        <v>264.38</v>
      </c>
      <c r="U531" s="4">
        <v>292.18129989272279</v>
      </c>
      <c r="V531" s="4">
        <v>200</v>
      </c>
    </row>
    <row r="532" spans="1:22" x14ac:dyDescent="0.2">
      <c r="A532" s="3" t="s">
        <v>615</v>
      </c>
      <c r="B532" s="4">
        <v>0</v>
      </c>
      <c r="C532" s="4">
        <v>0</v>
      </c>
      <c r="D532" s="4">
        <v>0</v>
      </c>
      <c r="E532" s="4">
        <v>992.21</v>
      </c>
      <c r="F532" s="4">
        <v>1081.5062510757</v>
      </c>
      <c r="G532" s="4">
        <v>0.01</v>
      </c>
      <c r="H532" s="4">
        <v>992.21</v>
      </c>
      <c r="I532" s="4">
        <v>1081.5062510757</v>
      </c>
      <c r="J532" s="4">
        <v>0.01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992.21</v>
      </c>
      <c r="U532" s="4">
        <v>1081.5062510757</v>
      </c>
      <c r="V532" s="4">
        <v>0.01</v>
      </c>
    </row>
    <row r="533" spans="1:22" x14ac:dyDescent="0.2">
      <c r="A533" s="3" t="s">
        <v>327</v>
      </c>
      <c r="B533" s="4">
        <v>0</v>
      </c>
      <c r="C533" s="4">
        <v>0</v>
      </c>
      <c r="D533" s="4">
        <v>0</v>
      </c>
      <c r="E533" s="4">
        <v>91.94</v>
      </c>
      <c r="F533" s="4">
        <v>101.333737457602</v>
      </c>
      <c r="G533" s="4">
        <v>0</v>
      </c>
      <c r="H533" s="4">
        <v>91.94</v>
      </c>
      <c r="I533" s="4">
        <v>101.333737457602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91.94</v>
      </c>
      <c r="U533" s="4">
        <v>101.333737457602</v>
      </c>
      <c r="V533" s="4">
        <v>0</v>
      </c>
    </row>
    <row r="534" spans="1:22" x14ac:dyDescent="0.2">
      <c r="A534" s="3" t="s">
        <v>891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</row>
    <row r="535" spans="1:22" x14ac:dyDescent="0.2">
      <c r="A535" s="3" t="s">
        <v>313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7.75</v>
      </c>
      <c r="O535" s="4">
        <v>8.4498770664329701</v>
      </c>
      <c r="P535" s="4">
        <v>0</v>
      </c>
      <c r="Q535" s="4">
        <v>7.75</v>
      </c>
      <c r="R535" s="4">
        <v>8.4498770664329701</v>
      </c>
      <c r="S535" s="4">
        <v>0</v>
      </c>
      <c r="T535" s="4">
        <v>7.75</v>
      </c>
      <c r="U535" s="4">
        <v>8.4498770664329701</v>
      </c>
      <c r="V535" s="4">
        <v>0</v>
      </c>
    </row>
    <row r="536" spans="1:22" x14ac:dyDescent="0.2">
      <c r="A536" s="3" t="s">
        <v>892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68.03</v>
      </c>
      <c r="O536" s="4">
        <v>68.316868919258098</v>
      </c>
      <c r="P536" s="4">
        <v>0</v>
      </c>
      <c r="Q536" s="4">
        <v>68.03</v>
      </c>
      <c r="R536" s="4">
        <v>68.316868919258098</v>
      </c>
      <c r="S536" s="4">
        <v>0</v>
      </c>
      <c r="T536" s="4">
        <v>68.03</v>
      </c>
      <c r="U536" s="4">
        <v>68.316868919258098</v>
      </c>
      <c r="V536" s="4">
        <v>0</v>
      </c>
    </row>
    <row r="537" spans="1:22" x14ac:dyDescent="0.2">
      <c r="A537" s="3" t="s">
        <v>651</v>
      </c>
      <c r="B537" s="4">
        <v>0</v>
      </c>
      <c r="C537" s="4">
        <v>0</v>
      </c>
      <c r="D537" s="4">
        <v>0</v>
      </c>
      <c r="E537" s="4">
        <v>392.99</v>
      </c>
      <c r="F537" s="4">
        <v>432.29156124925402</v>
      </c>
      <c r="G537" s="4">
        <v>0</v>
      </c>
      <c r="H537" s="4">
        <v>392.99</v>
      </c>
      <c r="I537" s="4">
        <v>432.29156124925402</v>
      </c>
      <c r="J537" s="4">
        <v>0</v>
      </c>
      <c r="K537" s="4">
        <v>0</v>
      </c>
      <c r="L537" s="4">
        <v>0</v>
      </c>
      <c r="M537" s="4">
        <v>0</v>
      </c>
      <c r="N537" s="4">
        <v>10035.91</v>
      </c>
      <c r="O537" s="4">
        <v>11039.505500765399</v>
      </c>
      <c r="P537" s="4">
        <v>0.06</v>
      </c>
      <c r="Q537" s="4">
        <v>10035.91</v>
      </c>
      <c r="R537" s="4">
        <v>11039.505500765399</v>
      </c>
      <c r="S537" s="4">
        <v>0.06</v>
      </c>
      <c r="T537" s="4">
        <v>10428.9</v>
      </c>
      <c r="U537" s="4">
        <v>11471.797062014653</v>
      </c>
      <c r="V537" s="4">
        <v>0.06</v>
      </c>
    </row>
    <row r="538" spans="1:22" x14ac:dyDescent="0.2">
      <c r="A538" s="3" t="s">
        <v>41</v>
      </c>
      <c r="B538" s="4">
        <v>2226.04</v>
      </c>
      <c r="C538" s="4">
        <v>2470.8997979399901</v>
      </c>
      <c r="D538" s="4">
        <v>0</v>
      </c>
      <c r="E538" s="4">
        <v>0</v>
      </c>
      <c r="F538" s="4">
        <v>0</v>
      </c>
      <c r="G538" s="4">
        <v>0</v>
      </c>
      <c r="H538" s="4">
        <v>2226.04</v>
      </c>
      <c r="I538" s="4">
        <v>2470.8997979399901</v>
      </c>
      <c r="J538" s="4">
        <v>0</v>
      </c>
      <c r="K538" s="4">
        <v>2616.21</v>
      </c>
      <c r="L538" s="4">
        <v>2851.6703289665202</v>
      </c>
      <c r="M538" s="4">
        <v>0</v>
      </c>
      <c r="N538" s="4">
        <v>3750.61</v>
      </c>
      <c r="O538" s="4">
        <v>4088.16314389845</v>
      </c>
      <c r="P538" s="4">
        <v>0.02</v>
      </c>
      <c r="Q538" s="4">
        <v>6366.82</v>
      </c>
      <c r="R538" s="4">
        <v>6939.8334728649697</v>
      </c>
      <c r="S538" s="4">
        <v>0.02</v>
      </c>
      <c r="T538" s="4">
        <v>8592.86</v>
      </c>
      <c r="U538" s="4">
        <v>9410.7332708049598</v>
      </c>
      <c r="V538" s="4">
        <v>0.02</v>
      </c>
    </row>
    <row r="539" spans="1:22" x14ac:dyDescent="0.2">
      <c r="A539" s="3" t="s">
        <v>894</v>
      </c>
      <c r="B539" s="4">
        <v>142532.10999999996</v>
      </c>
      <c r="C539" s="4">
        <v>152749.8964715917</v>
      </c>
      <c r="D539" s="4">
        <v>200</v>
      </c>
      <c r="E539" s="4">
        <v>393286.16</v>
      </c>
      <c r="F539" s="4">
        <v>426086.79102079361</v>
      </c>
      <c r="G539" s="4">
        <v>2379.1000000000008</v>
      </c>
      <c r="H539" s="4">
        <v>535818.27</v>
      </c>
      <c r="I539" s="4">
        <v>578836.68749238562</v>
      </c>
      <c r="J539" s="4">
        <v>2579.1000000000031</v>
      </c>
      <c r="K539" s="4">
        <v>223666.51999999996</v>
      </c>
      <c r="L539" s="4">
        <v>242254.75483454674</v>
      </c>
      <c r="M539" s="4">
        <v>0</v>
      </c>
      <c r="N539" s="4">
        <v>2080419.8399999994</v>
      </c>
      <c r="O539" s="4">
        <v>2248740.975567258</v>
      </c>
      <c r="P539" s="4">
        <v>30056.769999999975</v>
      </c>
      <c r="Q539" s="4">
        <v>2304086.359999998</v>
      </c>
      <c r="R539" s="4">
        <v>2490995.7304018033</v>
      </c>
      <c r="S539" s="4">
        <v>30056.769999999975</v>
      </c>
      <c r="T539" s="4">
        <v>2839904.629999999</v>
      </c>
      <c r="U539" s="4">
        <v>3069832.4178941911</v>
      </c>
      <c r="V539" s="4">
        <v>32635.869999999959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7D9D-D301-41FF-96FE-ADF5F67ADDD9}">
  <dimension ref="A3:O1014"/>
  <sheetViews>
    <sheetView topLeftCell="A976" workbookViewId="0">
      <selection activeCell="N1014" sqref="N1014"/>
    </sheetView>
  </sheetViews>
  <sheetFormatPr defaultRowHeight="14.25" x14ac:dyDescent="0.2"/>
  <cols>
    <col min="1" max="1" width="66.125" bestFit="1" customWidth="1"/>
    <col min="2" max="2" width="12.125" bestFit="1" customWidth="1"/>
    <col min="3" max="3" width="10" bestFit="1" customWidth="1"/>
    <col min="4" max="4" width="12.125" bestFit="1" customWidth="1"/>
    <col min="5" max="5" width="6.25" bestFit="1" customWidth="1"/>
    <col min="6" max="6" width="16.75" bestFit="1" customWidth="1"/>
    <col min="7" max="7" width="10.5" bestFit="1" customWidth="1"/>
    <col min="8" max="8" width="12.75" bestFit="1" customWidth="1"/>
    <col min="9" max="9" width="11.125" bestFit="1" customWidth="1"/>
    <col min="10" max="10" width="12.125" bestFit="1" customWidth="1"/>
    <col min="11" max="11" width="6.25" bestFit="1" customWidth="1"/>
    <col min="12" max="12" width="16.75" bestFit="1" customWidth="1"/>
    <col min="13" max="13" width="11.125" bestFit="1" customWidth="1"/>
    <col min="14" max="14" width="16.25" bestFit="1" customWidth="1"/>
    <col min="15" max="15" width="11.125" bestFit="1" customWidth="1"/>
    <col min="16" max="16" width="12.125" bestFit="1" customWidth="1"/>
    <col min="17" max="17" width="16.75" bestFit="1" customWidth="1"/>
    <col min="18" max="18" width="12.75" bestFit="1" customWidth="1"/>
    <col min="19" max="19" width="16.75" bestFit="1" customWidth="1"/>
    <col min="20" max="20" width="16.25" bestFit="1" customWidth="1"/>
    <col min="21" max="21" width="12.75" bestFit="1" customWidth="1"/>
    <col min="22" max="22" width="16.25" bestFit="1" customWidth="1"/>
  </cols>
  <sheetData>
    <row r="3" spans="1:15" x14ac:dyDescent="0.2">
      <c r="B3" s="2" t="s">
        <v>895</v>
      </c>
    </row>
    <row r="4" spans="1:15" x14ac:dyDescent="0.2">
      <c r="B4" t="s">
        <v>12</v>
      </c>
      <c r="F4" t="s">
        <v>898</v>
      </c>
      <c r="G4" t="s">
        <v>902</v>
      </c>
      <c r="H4" t="s">
        <v>20</v>
      </c>
      <c r="L4" t="s">
        <v>899</v>
      </c>
      <c r="M4" t="s">
        <v>903</v>
      </c>
      <c r="N4" t="s">
        <v>900</v>
      </c>
      <c r="O4" t="s">
        <v>904</v>
      </c>
    </row>
    <row r="5" spans="1:15" x14ac:dyDescent="0.2">
      <c r="B5" t="s">
        <v>39</v>
      </c>
      <c r="D5" t="s">
        <v>13</v>
      </c>
      <c r="H5" t="s">
        <v>39</v>
      </c>
      <c r="J5" t="s">
        <v>13</v>
      </c>
    </row>
    <row r="6" spans="1:15" x14ac:dyDescent="0.2">
      <c r="A6" s="2" t="s">
        <v>893</v>
      </c>
      <c r="B6" t="s">
        <v>901</v>
      </c>
      <c r="C6" t="s">
        <v>905</v>
      </c>
      <c r="D6" t="s">
        <v>901</v>
      </c>
      <c r="E6" t="s">
        <v>905</v>
      </c>
      <c r="H6" t="s">
        <v>901</v>
      </c>
      <c r="I6" t="s">
        <v>905</v>
      </c>
      <c r="J6" t="s">
        <v>901</v>
      </c>
      <c r="K6" t="s">
        <v>905</v>
      </c>
    </row>
    <row r="7" spans="1:15" x14ac:dyDescent="0.2">
      <c r="A7" s="3" t="s">
        <v>283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445.33516707314504</v>
      </c>
      <c r="I7" s="6">
        <v>26.720110024388699</v>
      </c>
      <c r="J7" s="6">
        <v>0</v>
      </c>
      <c r="K7" s="6">
        <v>0</v>
      </c>
      <c r="L7" s="6">
        <v>445.33516707314504</v>
      </c>
      <c r="M7" s="6">
        <v>26.720110024388699</v>
      </c>
      <c r="N7" s="6">
        <v>445.33516707314504</v>
      </c>
      <c r="O7" s="6">
        <v>26.720110024388699</v>
      </c>
    </row>
    <row r="8" spans="1:15" x14ac:dyDescent="0.2">
      <c r="A8" s="5">
        <v>4453351.6707314504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445.33516707314504</v>
      </c>
      <c r="I8" s="6">
        <v>26.720110024388699</v>
      </c>
      <c r="J8" s="6">
        <v>0</v>
      </c>
      <c r="K8" s="6">
        <v>0</v>
      </c>
      <c r="L8" s="6">
        <v>445.33516707314504</v>
      </c>
      <c r="M8" s="6">
        <v>26.720110024388699</v>
      </c>
      <c r="N8" s="6">
        <v>445.33516707314504</v>
      </c>
      <c r="O8" s="6">
        <v>26.720110024388699</v>
      </c>
    </row>
    <row r="9" spans="1:15" x14ac:dyDescent="0.2">
      <c r="A9" s="3" t="s">
        <v>291</v>
      </c>
      <c r="B9" s="6">
        <v>27.896577218419498</v>
      </c>
      <c r="C9" s="6">
        <v>1.9527604052893599</v>
      </c>
      <c r="D9" s="6">
        <v>0</v>
      </c>
      <c r="E9" s="6">
        <v>0</v>
      </c>
      <c r="F9" s="6">
        <v>27.896577218419498</v>
      </c>
      <c r="G9" s="6">
        <v>1.9527604052893599</v>
      </c>
      <c r="H9" s="6">
        <v>5075.3165426354899</v>
      </c>
      <c r="I9" s="6">
        <v>304.51899255812901</v>
      </c>
      <c r="J9" s="6">
        <v>0</v>
      </c>
      <c r="K9" s="6">
        <v>0</v>
      </c>
      <c r="L9" s="6">
        <v>5075.3165426354899</v>
      </c>
      <c r="M9" s="6">
        <v>304.51899255812901</v>
      </c>
      <c r="N9" s="6">
        <v>5103.2131198539091</v>
      </c>
      <c r="O9" s="6">
        <v>306.4717529634184</v>
      </c>
    </row>
    <row r="10" spans="1:15" x14ac:dyDescent="0.2">
      <c r="A10" s="5">
        <v>278965.772184195</v>
      </c>
      <c r="B10" s="6">
        <v>27.896577218419498</v>
      </c>
      <c r="C10" s="6">
        <v>1.9527604052893599</v>
      </c>
      <c r="D10" s="6">
        <v>0</v>
      </c>
      <c r="E10" s="6">
        <v>0</v>
      </c>
      <c r="F10" s="6">
        <v>27.896577218419498</v>
      </c>
      <c r="G10" s="6">
        <v>1.9527604052893599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27.896577218419498</v>
      </c>
      <c r="O10" s="6">
        <v>1.9527604052893599</v>
      </c>
    </row>
    <row r="11" spans="1:15" x14ac:dyDescent="0.2">
      <c r="A11" s="5">
        <v>50753165.4263549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5075.3165426354899</v>
      </c>
      <c r="I11" s="6">
        <v>304.51899255812901</v>
      </c>
      <c r="J11" s="6">
        <v>0</v>
      </c>
      <c r="K11" s="6">
        <v>0</v>
      </c>
      <c r="L11" s="6">
        <v>5075.3165426354899</v>
      </c>
      <c r="M11" s="6">
        <v>304.51899255812901</v>
      </c>
      <c r="N11" s="6">
        <v>5075.3165426354899</v>
      </c>
      <c r="O11" s="6">
        <v>304.51899255812901</v>
      </c>
    </row>
    <row r="12" spans="1:15" x14ac:dyDescent="0.2">
      <c r="A12" s="3" t="s">
        <v>369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0.50277777777777799</v>
      </c>
      <c r="I12" s="6">
        <v>3.2680555555555602E-2</v>
      </c>
      <c r="J12" s="6">
        <v>0</v>
      </c>
      <c r="K12" s="6">
        <v>0</v>
      </c>
      <c r="L12" s="6">
        <v>0.50277777777777799</v>
      </c>
      <c r="M12" s="6">
        <v>3.2680555555555602E-2</v>
      </c>
      <c r="N12" s="6">
        <v>0.50277777777777799</v>
      </c>
      <c r="O12" s="6">
        <v>3.2680555555555602E-2</v>
      </c>
    </row>
    <row r="13" spans="1:15" x14ac:dyDescent="0.2">
      <c r="A13" s="5">
        <v>5027.7777777777801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0.50277777777777799</v>
      </c>
      <c r="I13" s="6">
        <v>3.2680555555555602E-2</v>
      </c>
      <c r="J13" s="6">
        <v>0</v>
      </c>
      <c r="K13" s="6">
        <v>0</v>
      </c>
      <c r="L13" s="6">
        <v>0.50277777777777799</v>
      </c>
      <c r="M13" s="6">
        <v>3.2680555555555602E-2</v>
      </c>
      <c r="N13" s="6">
        <v>0.50277777777777799</v>
      </c>
      <c r="O13" s="6">
        <v>3.2680555555555602E-2</v>
      </c>
    </row>
    <row r="14" spans="1:15" x14ac:dyDescent="0.2">
      <c r="A14" s="3" t="s">
        <v>319</v>
      </c>
      <c r="B14" s="6">
        <v>1473.22641201346</v>
      </c>
      <c r="C14" s="6">
        <v>103.125848840942</v>
      </c>
      <c r="D14" s="6">
        <v>0</v>
      </c>
      <c r="E14" s="6">
        <v>0</v>
      </c>
      <c r="F14" s="6">
        <v>1473.22641201346</v>
      </c>
      <c r="G14" s="6">
        <v>103.125848840942</v>
      </c>
      <c r="H14" s="6">
        <v>7401.1135588576708</v>
      </c>
      <c r="I14" s="6">
        <v>407.06124573717199</v>
      </c>
      <c r="J14" s="6">
        <v>0</v>
      </c>
      <c r="K14" s="6">
        <v>0</v>
      </c>
      <c r="L14" s="6">
        <v>7401.1135588576708</v>
      </c>
      <c r="M14" s="6">
        <v>407.06124573717199</v>
      </c>
      <c r="N14" s="6">
        <v>8874.3399708711295</v>
      </c>
      <c r="O14" s="6">
        <v>510.18709457811394</v>
      </c>
    </row>
    <row r="15" spans="1:15" x14ac:dyDescent="0.2">
      <c r="A15" s="5">
        <v>14732264.1201346</v>
      </c>
      <c r="B15" s="6">
        <v>1473.22641201346</v>
      </c>
      <c r="C15" s="6">
        <v>103.125848840942</v>
      </c>
      <c r="D15" s="6">
        <v>0</v>
      </c>
      <c r="E15" s="6">
        <v>0</v>
      </c>
      <c r="F15" s="6">
        <v>1473.22641201346</v>
      </c>
      <c r="G15" s="6">
        <v>103.125848840942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1473.22641201346</v>
      </c>
      <c r="O15" s="6">
        <v>103.125848840942</v>
      </c>
    </row>
    <row r="16" spans="1:15" x14ac:dyDescent="0.2">
      <c r="A16" s="5">
        <v>74011135.588576704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7401.1135588576708</v>
      </c>
      <c r="I16" s="6">
        <v>407.06124573717199</v>
      </c>
      <c r="J16" s="6">
        <v>0</v>
      </c>
      <c r="K16" s="6">
        <v>0</v>
      </c>
      <c r="L16" s="6">
        <v>7401.1135588576708</v>
      </c>
      <c r="M16" s="6">
        <v>407.06124573717199</v>
      </c>
      <c r="N16" s="6">
        <v>7401.1135588576708</v>
      </c>
      <c r="O16" s="6">
        <v>407.06124573717199</v>
      </c>
    </row>
    <row r="17" spans="1:15" x14ac:dyDescent="0.2">
      <c r="A17" s="3" t="s">
        <v>19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421.79706968619405</v>
      </c>
      <c r="I17" s="6">
        <v>23.198838832740702</v>
      </c>
      <c r="J17" s="6">
        <v>382.856988394891</v>
      </c>
      <c r="K17" s="6">
        <v>0</v>
      </c>
      <c r="L17" s="6">
        <v>804.65405808108505</v>
      </c>
      <c r="M17" s="6">
        <v>23.198838832740702</v>
      </c>
      <c r="N17" s="6">
        <v>804.65405808108505</v>
      </c>
      <c r="O17" s="6">
        <v>23.198838832740702</v>
      </c>
    </row>
    <row r="18" spans="1:15" x14ac:dyDescent="0.2">
      <c r="A18" s="5">
        <v>3828569.8839489101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382.856988394891</v>
      </c>
      <c r="K18" s="6">
        <v>0</v>
      </c>
      <c r="L18" s="6">
        <v>382.856988394891</v>
      </c>
      <c r="M18" s="6">
        <v>0</v>
      </c>
      <c r="N18" s="6">
        <v>382.856988394891</v>
      </c>
      <c r="O18" s="6">
        <v>0</v>
      </c>
    </row>
    <row r="19" spans="1:15" x14ac:dyDescent="0.2">
      <c r="A19" s="5">
        <v>4217970.6968619404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421.79706968619405</v>
      </c>
      <c r="I19" s="6">
        <v>23.198838832740702</v>
      </c>
      <c r="J19" s="6">
        <v>0</v>
      </c>
      <c r="K19" s="6">
        <v>0</v>
      </c>
      <c r="L19" s="6">
        <v>421.79706968619405</v>
      </c>
      <c r="M19" s="6">
        <v>23.198838832740702</v>
      </c>
      <c r="N19" s="6">
        <v>421.79706968619405</v>
      </c>
      <c r="O19" s="6">
        <v>23.198838832740702</v>
      </c>
    </row>
    <row r="20" spans="1:15" x14ac:dyDescent="0.2">
      <c r="A20" s="3" t="s">
        <v>55</v>
      </c>
      <c r="B20" s="6">
        <v>0</v>
      </c>
      <c r="C20" s="6">
        <v>0</v>
      </c>
      <c r="D20" s="6">
        <v>1750.91374158382</v>
      </c>
      <c r="E20" s="6">
        <v>0</v>
      </c>
      <c r="F20" s="6">
        <v>1750.91374158382</v>
      </c>
      <c r="G20" s="6">
        <v>0</v>
      </c>
      <c r="H20" s="6">
        <v>2577.1481604706896</v>
      </c>
      <c r="I20" s="6">
        <v>238.643919659586</v>
      </c>
      <c r="J20" s="6">
        <v>2660.9859037679898</v>
      </c>
      <c r="K20" s="6">
        <v>0</v>
      </c>
      <c r="L20" s="6">
        <v>5238.1340642386795</v>
      </c>
      <c r="M20" s="6">
        <v>238.643919659586</v>
      </c>
      <c r="N20" s="6">
        <v>6989.047805822499</v>
      </c>
      <c r="O20" s="6">
        <v>238.643919659586</v>
      </c>
    </row>
    <row r="21" spans="1:15" x14ac:dyDescent="0.2">
      <c r="A21" s="5">
        <v>17509137.415838201</v>
      </c>
      <c r="B21" s="6">
        <v>0</v>
      </c>
      <c r="C21" s="6">
        <v>0</v>
      </c>
      <c r="D21" s="6">
        <v>1750.91374158382</v>
      </c>
      <c r="E21" s="6">
        <v>0</v>
      </c>
      <c r="F21" s="6">
        <v>1750.91374158382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1750.91374158382</v>
      </c>
      <c r="O21" s="6">
        <v>0</v>
      </c>
    </row>
    <row r="22" spans="1:15" x14ac:dyDescent="0.2">
      <c r="A22" s="5">
        <v>25771481.604706898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2577.1481604706896</v>
      </c>
      <c r="I22" s="6">
        <v>238.643919659586</v>
      </c>
      <c r="J22" s="6">
        <v>0</v>
      </c>
      <c r="K22" s="6">
        <v>0</v>
      </c>
      <c r="L22" s="6">
        <v>2577.1481604706896</v>
      </c>
      <c r="M22" s="6">
        <v>238.643919659586</v>
      </c>
      <c r="N22" s="6">
        <v>2577.1481604706896</v>
      </c>
      <c r="O22" s="6">
        <v>238.643919659586</v>
      </c>
    </row>
    <row r="23" spans="1:15" x14ac:dyDescent="0.2">
      <c r="A23" s="5">
        <v>26609859.037679899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2660.9859037679898</v>
      </c>
      <c r="K23" s="6">
        <v>0</v>
      </c>
      <c r="L23" s="6">
        <v>2660.9859037679898</v>
      </c>
      <c r="M23" s="6">
        <v>0</v>
      </c>
      <c r="N23" s="6">
        <v>2660.9859037679898</v>
      </c>
      <c r="O23" s="6">
        <v>0</v>
      </c>
    </row>
    <row r="24" spans="1:15" x14ac:dyDescent="0.2">
      <c r="A24" s="3" t="s">
        <v>193</v>
      </c>
      <c r="B24" s="6">
        <v>4247.7504041538496</v>
      </c>
      <c r="C24" s="6">
        <v>254.86502424923097</v>
      </c>
      <c r="D24" s="6">
        <v>514.30605538264695</v>
      </c>
      <c r="E24" s="6">
        <v>0</v>
      </c>
      <c r="F24" s="6">
        <v>4762.0564595364976</v>
      </c>
      <c r="G24" s="6">
        <v>254.86502424923097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4762.0564595364976</v>
      </c>
      <c r="O24" s="6">
        <v>254.86502424923097</v>
      </c>
    </row>
    <row r="25" spans="1:15" x14ac:dyDescent="0.2">
      <c r="A25" s="5">
        <v>5143060.5538264699</v>
      </c>
      <c r="B25" s="6">
        <v>0</v>
      </c>
      <c r="C25" s="6">
        <v>0</v>
      </c>
      <c r="D25" s="6">
        <v>514.30605538264695</v>
      </c>
      <c r="E25" s="6">
        <v>0</v>
      </c>
      <c r="F25" s="6">
        <v>514.30605538264695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514.30605538264695</v>
      </c>
      <c r="O25" s="6">
        <v>0</v>
      </c>
    </row>
    <row r="26" spans="1:15" x14ac:dyDescent="0.2">
      <c r="A26" s="5">
        <v>42477504.041538499</v>
      </c>
      <c r="B26" s="6">
        <v>4247.7504041538496</v>
      </c>
      <c r="C26" s="6">
        <v>254.86502424923097</v>
      </c>
      <c r="D26" s="6">
        <v>0</v>
      </c>
      <c r="E26" s="6">
        <v>0</v>
      </c>
      <c r="F26" s="6">
        <v>4247.7504041538496</v>
      </c>
      <c r="G26" s="6">
        <v>254.86502424923097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4247.7504041538496</v>
      </c>
      <c r="O26" s="6">
        <v>254.86502424923097</v>
      </c>
    </row>
    <row r="27" spans="1:15" x14ac:dyDescent="0.2">
      <c r="A27" s="3" t="s">
        <v>585</v>
      </c>
      <c r="B27" s="6">
        <v>7520.4830021805792</v>
      </c>
      <c r="C27" s="6">
        <v>676.84347019625204</v>
      </c>
      <c r="D27" s="6">
        <v>0</v>
      </c>
      <c r="E27" s="6">
        <v>0</v>
      </c>
      <c r="F27" s="6">
        <v>7520.4830021805792</v>
      </c>
      <c r="G27" s="6">
        <v>676.84347019625204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7520.4830021805792</v>
      </c>
      <c r="O27" s="6">
        <v>676.84347019625204</v>
      </c>
    </row>
    <row r="28" spans="1:15" x14ac:dyDescent="0.2">
      <c r="A28" s="5">
        <v>75204830.021805793</v>
      </c>
      <c r="B28" s="6">
        <v>7520.4830021805792</v>
      </c>
      <c r="C28" s="6">
        <v>676.84347019625204</v>
      </c>
      <c r="D28" s="6">
        <v>0</v>
      </c>
      <c r="E28" s="6">
        <v>0</v>
      </c>
      <c r="F28" s="6">
        <v>7520.4830021805792</v>
      </c>
      <c r="G28" s="6">
        <v>676.84347019625204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7520.4830021805792</v>
      </c>
      <c r="O28" s="6">
        <v>676.84347019625204</v>
      </c>
    </row>
    <row r="29" spans="1:15" x14ac:dyDescent="0.2">
      <c r="A29" s="3" t="s">
        <v>551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223.53715805975301</v>
      </c>
      <c r="I29" s="6">
        <v>11.176857902987701</v>
      </c>
      <c r="J29" s="6">
        <v>0</v>
      </c>
      <c r="K29" s="6">
        <v>0</v>
      </c>
      <c r="L29" s="6">
        <v>223.53715805975301</v>
      </c>
      <c r="M29" s="6">
        <v>11.176857902987701</v>
      </c>
      <c r="N29" s="6">
        <v>223.53715805975301</v>
      </c>
      <c r="O29" s="6">
        <v>11.176857902987701</v>
      </c>
    </row>
    <row r="30" spans="1:15" x14ac:dyDescent="0.2">
      <c r="A30" s="5">
        <v>2235371.5805975301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223.53715805975301</v>
      </c>
      <c r="I30" s="6">
        <v>11.176857902987701</v>
      </c>
      <c r="J30" s="6">
        <v>0</v>
      </c>
      <c r="K30" s="6">
        <v>0</v>
      </c>
      <c r="L30" s="6">
        <v>223.53715805975301</v>
      </c>
      <c r="M30" s="6">
        <v>11.176857902987701</v>
      </c>
      <c r="N30" s="6">
        <v>223.53715805975301</v>
      </c>
      <c r="O30" s="6">
        <v>11.176857902987701</v>
      </c>
    </row>
    <row r="31" spans="1:15" x14ac:dyDescent="0.2">
      <c r="A31" s="3" t="s">
        <v>671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144.02394250422901</v>
      </c>
      <c r="I31" s="6">
        <v>10.931417236071001</v>
      </c>
      <c r="J31" s="6">
        <v>0</v>
      </c>
      <c r="K31" s="6">
        <v>0</v>
      </c>
      <c r="L31" s="6">
        <v>144.02394250422901</v>
      </c>
      <c r="M31" s="6">
        <v>10.931417236071001</v>
      </c>
      <c r="N31" s="6">
        <v>144.02394250422901</v>
      </c>
      <c r="O31" s="6">
        <v>10.931417236071001</v>
      </c>
    </row>
    <row r="32" spans="1:15" x14ac:dyDescent="0.2">
      <c r="A32" s="5">
        <v>1440239.42504229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144.02394250422901</v>
      </c>
      <c r="I32" s="6">
        <v>10.931417236071001</v>
      </c>
      <c r="J32" s="6">
        <v>0</v>
      </c>
      <c r="K32" s="6">
        <v>0</v>
      </c>
      <c r="L32" s="6">
        <v>144.02394250422901</v>
      </c>
      <c r="M32" s="6">
        <v>10.931417236071001</v>
      </c>
      <c r="N32" s="6">
        <v>144.02394250422901</v>
      </c>
      <c r="O32" s="6">
        <v>10.931417236071001</v>
      </c>
    </row>
    <row r="33" spans="1:15" x14ac:dyDescent="0.2">
      <c r="A33" s="3" t="s">
        <v>675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10.587686307398799</v>
      </c>
      <c r="I33" s="6">
        <v>0.79195893579342702</v>
      </c>
      <c r="J33" s="6">
        <v>0</v>
      </c>
      <c r="K33" s="6">
        <v>0</v>
      </c>
      <c r="L33" s="6">
        <v>10.587686307398799</v>
      </c>
      <c r="M33" s="6">
        <v>0.79195893579342702</v>
      </c>
      <c r="N33" s="6">
        <v>10.587686307398799</v>
      </c>
      <c r="O33" s="6">
        <v>0.79195893579342702</v>
      </c>
    </row>
    <row r="34" spans="1:15" x14ac:dyDescent="0.2">
      <c r="A34" s="5">
        <v>105876.863073988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10.587686307398799</v>
      </c>
      <c r="I34" s="6">
        <v>0.79195893579342702</v>
      </c>
      <c r="J34" s="6">
        <v>0</v>
      </c>
      <c r="K34" s="6">
        <v>0</v>
      </c>
      <c r="L34" s="6">
        <v>10.587686307398799</v>
      </c>
      <c r="M34" s="6">
        <v>0.79195893579342702</v>
      </c>
      <c r="N34" s="6">
        <v>10.587686307398799</v>
      </c>
      <c r="O34" s="6">
        <v>0.79195893579342702</v>
      </c>
    </row>
    <row r="35" spans="1:15" x14ac:dyDescent="0.2">
      <c r="A35" s="3" t="s">
        <v>97</v>
      </c>
      <c r="B35" s="6">
        <v>165.203297927573</v>
      </c>
      <c r="C35" s="6">
        <v>9.0861813860165306</v>
      </c>
      <c r="D35" s="6">
        <v>348.04463435825903</v>
      </c>
      <c r="E35" s="6">
        <v>0</v>
      </c>
      <c r="F35" s="6">
        <v>513.24793228583201</v>
      </c>
      <c r="G35" s="6">
        <v>9.0861813860165306</v>
      </c>
      <c r="H35" s="6">
        <v>2822.0181797445402</v>
      </c>
      <c r="I35" s="6">
        <v>141.100908987227</v>
      </c>
      <c r="J35" s="6">
        <v>145.604970128384</v>
      </c>
      <c r="K35" s="6">
        <v>0</v>
      </c>
      <c r="L35" s="6">
        <v>2967.6231498729239</v>
      </c>
      <c r="M35" s="6">
        <v>141.100908987227</v>
      </c>
      <c r="N35" s="6">
        <v>3480.8710821587561</v>
      </c>
      <c r="O35" s="6">
        <v>150.18709037324354</v>
      </c>
    </row>
    <row r="36" spans="1:15" x14ac:dyDescent="0.2">
      <c r="A36" s="5">
        <v>1456049.70128384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145.604970128384</v>
      </c>
      <c r="K36" s="6">
        <v>0</v>
      </c>
      <c r="L36" s="6">
        <v>145.604970128384</v>
      </c>
      <c r="M36" s="6">
        <v>0</v>
      </c>
      <c r="N36" s="6">
        <v>145.604970128384</v>
      </c>
      <c r="O36" s="6">
        <v>0</v>
      </c>
    </row>
    <row r="37" spans="1:15" x14ac:dyDescent="0.2">
      <c r="A37" s="5">
        <v>1652032.97927573</v>
      </c>
      <c r="B37" s="6">
        <v>165.203297927573</v>
      </c>
      <c r="C37" s="6">
        <v>9.0861813860165306</v>
      </c>
      <c r="D37" s="6">
        <v>0</v>
      </c>
      <c r="E37" s="6">
        <v>0</v>
      </c>
      <c r="F37" s="6">
        <v>165.203297927573</v>
      </c>
      <c r="G37" s="6">
        <v>9.0861813860165306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165.203297927573</v>
      </c>
      <c r="O37" s="6">
        <v>9.0861813860165306</v>
      </c>
    </row>
    <row r="38" spans="1:15" x14ac:dyDescent="0.2">
      <c r="A38" s="5">
        <v>3480446.3435825901</v>
      </c>
      <c r="B38" s="6">
        <v>0</v>
      </c>
      <c r="C38" s="6">
        <v>0</v>
      </c>
      <c r="D38" s="6">
        <v>348.04463435825903</v>
      </c>
      <c r="E38" s="6">
        <v>0</v>
      </c>
      <c r="F38" s="6">
        <v>348.04463435825903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348.04463435825903</v>
      </c>
      <c r="O38" s="6">
        <v>0</v>
      </c>
    </row>
    <row r="39" spans="1:15" x14ac:dyDescent="0.2">
      <c r="A39" s="5">
        <v>28220181.797445402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2822.0181797445402</v>
      </c>
      <c r="I39" s="6">
        <v>141.100908987227</v>
      </c>
      <c r="J39" s="6">
        <v>0</v>
      </c>
      <c r="K39" s="6">
        <v>0</v>
      </c>
      <c r="L39" s="6">
        <v>2822.0181797445402</v>
      </c>
      <c r="M39" s="6">
        <v>141.100908987227</v>
      </c>
      <c r="N39" s="6">
        <v>2822.0181797445402</v>
      </c>
      <c r="O39" s="6">
        <v>141.100908987227</v>
      </c>
    </row>
    <row r="40" spans="1:15" x14ac:dyDescent="0.2">
      <c r="A40" s="3" t="s">
        <v>227</v>
      </c>
      <c r="B40" s="6">
        <v>1536.89067277765</v>
      </c>
      <c r="C40" s="6">
        <v>107.58234709443499</v>
      </c>
      <c r="D40" s="6">
        <v>0</v>
      </c>
      <c r="E40" s="6">
        <v>0</v>
      </c>
      <c r="F40" s="6">
        <v>1536.89067277765</v>
      </c>
      <c r="G40" s="6">
        <v>107.58234709443499</v>
      </c>
      <c r="H40" s="6">
        <v>370.819569218916</v>
      </c>
      <c r="I40" s="6">
        <v>22.249174153135002</v>
      </c>
      <c r="J40" s="6">
        <v>0</v>
      </c>
      <c r="K40" s="6">
        <v>0</v>
      </c>
      <c r="L40" s="6">
        <v>370.819569218916</v>
      </c>
      <c r="M40" s="6">
        <v>22.249174153135002</v>
      </c>
      <c r="N40" s="6">
        <v>1907.7102419965659</v>
      </c>
      <c r="O40" s="6">
        <v>129.83152124756998</v>
      </c>
    </row>
    <row r="41" spans="1:15" x14ac:dyDescent="0.2">
      <c r="A41" s="5">
        <v>3708195.6921891598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370.819569218916</v>
      </c>
      <c r="I41" s="6">
        <v>22.249174153135002</v>
      </c>
      <c r="J41" s="6">
        <v>0</v>
      </c>
      <c r="K41" s="6">
        <v>0</v>
      </c>
      <c r="L41" s="6">
        <v>370.819569218916</v>
      </c>
      <c r="M41" s="6">
        <v>22.249174153135002</v>
      </c>
      <c r="N41" s="6">
        <v>370.819569218916</v>
      </c>
      <c r="O41" s="6">
        <v>22.249174153135002</v>
      </c>
    </row>
    <row r="42" spans="1:15" x14ac:dyDescent="0.2">
      <c r="A42" s="5">
        <v>15368906.727776499</v>
      </c>
      <c r="B42" s="6">
        <v>1536.89067277765</v>
      </c>
      <c r="C42" s="6">
        <v>107.58234709443499</v>
      </c>
      <c r="D42" s="6">
        <v>0</v>
      </c>
      <c r="E42" s="6">
        <v>0</v>
      </c>
      <c r="F42" s="6">
        <v>1536.89067277765</v>
      </c>
      <c r="G42" s="6">
        <v>107.58234709443499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1536.89067277765</v>
      </c>
      <c r="O42" s="6">
        <v>107.58234709443499</v>
      </c>
    </row>
    <row r="43" spans="1:15" x14ac:dyDescent="0.2">
      <c r="A43" s="3" t="s">
        <v>173</v>
      </c>
      <c r="B43" s="6">
        <v>883.53793559357507</v>
      </c>
      <c r="C43" s="6">
        <v>83.936103881389599</v>
      </c>
      <c r="D43" s="6">
        <v>445.09524927505197</v>
      </c>
      <c r="E43" s="6">
        <v>0</v>
      </c>
      <c r="F43" s="6">
        <v>1328.633184868627</v>
      </c>
      <c r="G43" s="6">
        <v>83.936103881389599</v>
      </c>
      <c r="H43" s="6">
        <v>3021.8783018639901</v>
      </c>
      <c r="I43" s="6">
        <v>166.20330660251901</v>
      </c>
      <c r="J43" s="6">
        <v>741.39218923872704</v>
      </c>
      <c r="K43" s="6">
        <v>0</v>
      </c>
      <c r="L43" s="6">
        <v>3763.2704911027172</v>
      </c>
      <c r="M43" s="6">
        <v>166.20330660251901</v>
      </c>
      <c r="N43" s="6">
        <v>5091.9036759713445</v>
      </c>
      <c r="O43" s="6">
        <v>250.13941048390862</v>
      </c>
    </row>
    <row r="44" spans="1:15" x14ac:dyDescent="0.2">
      <c r="A44" s="5">
        <v>4450952.4927505199</v>
      </c>
      <c r="B44" s="6">
        <v>0</v>
      </c>
      <c r="C44" s="6">
        <v>0</v>
      </c>
      <c r="D44" s="6">
        <v>445.09524927505197</v>
      </c>
      <c r="E44" s="6">
        <v>0</v>
      </c>
      <c r="F44" s="6">
        <v>445.09524927505197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445.09524927505197</v>
      </c>
      <c r="O44" s="6">
        <v>0</v>
      </c>
    </row>
    <row r="45" spans="1:15" x14ac:dyDescent="0.2">
      <c r="A45" s="5">
        <v>7413921.89238727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741.39218923872704</v>
      </c>
      <c r="K45" s="6">
        <v>0</v>
      </c>
      <c r="L45" s="6">
        <v>741.39218923872704</v>
      </c>
      <c r="M45" s="6">
        <v>0</v>
      </c>
      <c r="N45" s="6">
        <v>741.39218923872704</v>
      </c>
      <c r="O45" s="6">
        <v>0</v>
      </c>
    </row>
    <row r="46" spans="1:15" x14ac:dyDescent="0.2">
      <c r="A46" s="5">
        <v>8835379.3559357505</v>
      </c>
      <c r="B46" s="6">
        <v>883.53793559357507</v>
      </c>
      <c r="C46" s="6">
        <v>83.936103881389599</v>
      </c>
      <c r="D46" s="6">
        <v>0</v>
      </c>
      <c r="E46" s="6">
        <v>0</v>
      </c>
      <c r="F46" s="6">
        <v>883.53793559357507</v>
      </c>
      <c r="G46" s="6">
        <v>83.936103881389599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883.53793559357507</v>
      </c>
      <c r="O46" s="6">
        <v>83.936103881389599</v>
      </c>
    </row>
    <row r="47" spans="1:15" x14ac:dyDescent="0.2">
      <c r="A47" s="5">
        <v>30218783.0186399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3021.8783018639901</v>
      </c>
      <c r="I47" s="6">
        <v>166.20330660251901</v>
      </c>
      <c r="J47" s="6">
        <v>0</v>
      </c>
      <c r="K47" s="6">
        <v>0</v>
      </c>
      <c r="L47" s="6">
        <v>3021.8783018639901</v>
      </c>
      <c r="M47" s="6">
        <v>166.20330660251901</v>
      </c>
      <c r="N47" s="6">
        <v>3021.8783018639901</v>
      </c>
      <c r="O47" s="6">
        <v>166.20330660251901</v>
      </c>
    </row>
    <row r="48" spans="1:15" x14ac:dyDescent="0.2">
      <c r="A48" s="3" t="s">
        <v>175</v>
      </c>
      <c r="B48" s="6">
        <v>893.13451182040592</v>
      </c>
      <c r="C48" s="6">
        <v>71.540074396814603</v>
      </c>
      <c r="D48" s="6">
        <v>297.98817981367898</v>
      </c>
      <c r="E48" s="6">
        <v>0</v>
      </c>
      <c r="F48" s="6">
        <v>1191.1226916340847</v>
      </c>
      <c r="G48" s="6">
        <v>71.540074396814603</v>
      </c>
      <c r="H48" s="6">
        <v>105.54710155579799</v>
      </c>
      <c r="I48" s="6">
        <v>8.4543228346194308</v>
      </c>
      <c r="J48" s="6">
        <v>0</v>
      </c>
      <c r="K48" s="6">
        <v>0</v>
      </c>
      <c r="L48" s="6">
        <v>105.54710155579799</v>
      </c>
      <c r="M48" s="6">
        <v>8.4543228346194308</v>
      </c>
      <c r="N48" s="6">
        <v>1296.669793189883</v>
      </c>
      <c r="O48" s="6">
        <v>79.994397231434036</v>
      </c>
    </row>
    <row r="49" spans="1:15" x14ac:dyDescent="0.2">
      <c r="A49" s="5">
        <v>1055471.0155579799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105.54710155579799</v>
      </c>
      <c r="I49" s="6">
        <v>8.4543228346194308</v>
      </c>
      <c r="J49" s="6">
        <v>0</v>
      </c>
      <c r="K49" s="6">
        <v>0</v>
      </c>
      <c r="L49" s="6">
        <v>105.54710155579799</v>
      </c>
      <c r="M49" s="6">
        <v>8.4543228346194308</v>
      </c>
      <c r="N49" s="6">
        <v>105.54710155579799</v>
      </c>
      <c r="O49" s="6">
        <v>8.4543228346194308</v>
      </c>
    </row>
    <row r="50" spans="1:15" x14ac:dyDescent="0.2">
      <c r="A50" s="5">
        <v>2979881.7981367898</v>
      </c>
      <c r="B50" s="6">
        <v>0</v>
      </c>
      <c r="C50" s="6">
        <v>0</v>
      </c>
      <c r="D50" s="6">
        <v>297.98817981367898</v>
      </c>
      <c r="E50" s="6">
        <v>0</v>
      </c>
      <c r="F50" s="6">
        <v>297.98817981367898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297.98817981367898</v>
      </c>
      <c r="O50" s="6">
        <v>0</v>
      </c>
    </row>
    <row r="51" spans="1:15" x14ac:dyDescent="0.2">
      <c r="A51" s="5">
        <v>8931345.1182040591</v>
      </c>
      <c r="B51" s="6">
        <v>893.13451182040592</v>
      </c>
      <c r="C51" s="6">
        <v>71.540074396814603</v>
      </c>
      <c r="D51" s="6">
        <v>0</v>
      </c>
      <c r="E51" s="6">
        <v>0</v>
      </c>
      <c r="F51" s="6">
        <v>893.13451182040592</v>
      </c>
      <c r="G51" s="6">
        <v>71.540074396814603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893.13451182040592</v>
      </c>
      <c r="O51" s="6">
        <v>71.540074396814603</v>
      </c>
    </row>
    <row r="52" spans="1:15" x14ac:dyDescent="0.2">
      <c r="A52" s="3" t="s">
        <v>589</v>
      </c>
      <c r="B52" s="6">
        <v>25.696349681007998</v>
      </c>
      <c r="C52" s="6">
        <v>1.5571987906690901</v>
      </c>
      <c r="D52" s="6">
        <v>0</v>
      </c>
      <c r="E52" s="6">
        <v>0</v>
      </c>
      <c r="F52" s="6">
        <v>25.696349681007998</v>
      </c>
      <c r="G52" s="6">
        <v>1.5571987906690901</v>
      </c>
      <c r="H52" s="6">
        <v>103.74316650244201</v>
      </c>
      <c r="I52" s="6">
        <v>6.2868358900479899</v>
      </c>
      <c r="J52" s="6">
        <v>0</v>
      </c>
      <c r="K52" s="6">
        <v>0</v>
      </c>
      <c r="L52" s="6">
        <v>103.74316650244201</v>
      </c>
      <c r="M52" s="6">
        <v>6.2868358900479899</v>
      </c>
      <c r="N52" s="6">
        <v>129.43951618345</v>
      </c>
      <c r="O52" s="6">
        <v>7.8440346807170807</v>
      </c>
    </row>
    <row r="53" spans="1:15" x14ac:dyDescent="0.2">
      <c r="A53" s="5">
        <v>256963.49681007999</v>
      </c>
      <c r="B53" s="6">
        <v>25.696349681007998</v>
      </c>
      <c r="C53" s="6">
        <v>1.5571987906690901</v>
      </c>
      <c r="D53" s="6">
        <v>0</v>
      </c>
      <c r="E53" s="6">
        <v>0</v>
      </c>
      <c r="F53" s="6">
        <v>25.696349681007998</v>
      </c>
      <c r="G53" s="6">
        <v>1.5571987906690901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25.696349681007998</v>
      </c>
      <c r="O53" s="6">
        <v>1.5571987906690901</v>
      </c>
    </row>
    <row r="54" spans="1:15" x14ac:dyDescent="0.2">
      <c r="A54" s="5">
        <v>1037431.66502442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103.74316650244201</v>
      </c>
      <c r="I54" s="6">
        <v>6.2868358900479899</v>
      </c>
      <c r="J54" s="6">
        <v>0</v>
      </c>
      <c r="K54" s="6">
        <v>0</v>
      </c>
      <c r="L54" s="6">
        <v>103.74316650244201</v>
      </c>
      <c r="M54" s="6">
        <v>6.2868358900479899</v>
      </c>
      <c r="N54" s="6">
        <v>103.74316650244201</v>
      </c>
      <c r="O54" s="6">
        <v>6.2868358900479899</v>
      </c>
    </row>
    <row r="55" spans="1:15" x14ac:dyDescent="0.2">
      <c r="A55" s="3" t="s">
        <v>625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21.575220000000002</v>
      </c>
      <c r="I55" s="6">
        <v>1.2082123199999999</v>
      </c>
      <c r="J55" s="6">
        <v>0</v>
      </c>
      <c r="K55" s="6">
        <v>0</v>
      </c>
      <c r="L55" s="6">
        <v>21.575220000000002</v>
      </c>
      <c r="M55" s="6">
        <v>1.2082123199999999</v>
      </c>
      <c r="N55" s="6">
        <v>21.575220000000002</v>
      </c>
      <c r="O55" s="6">
        <v>1.2082123199999999</v>
      </c>
    </row>
    <row r="56" spans="1:15" x14ac:dyDescent="0.2">
      <c r="A56" s="5">
        <v>215752.2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21.575220000000002</v>
      </c>
      <c r="I56" s="6">
        <v>1.2082123199999999</v>
      </c>
      <c r="J56" s="6">
        <v>0</v>
      </c>
      <c r="K56" s="6">
        <v>0</v>
      </c>
      <c r="L56" s="6">
        <v>21.575220000000002</v>
      </c>
      <c r="M56" s="6">
        <v>1.2082123199999999</v>
      </c>
      <c r="N56" s="6">
        <v>21.575220000000002</v>
      </c>
      <c r="O56" s="6">
        <v>1.2082123199999999</v>
      </c>
    </row>
    <row r="57" spans="1:15" x14ac:dyDescent="0.2">
      <c r="A57" s="3" t="s">
        <v>357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1639.79205581616</v>
      </c>
      <c r="I57" s="6">
        <v>90.188563069888701</v>
      </c>
      <c r="J57" s="6">
        <v>0</v>
      </c>
      <c r="K57" s="6">
        <v>0</v>
      </c>
      <c r="L57" s="6">
        <v>1639.79205581616</v>
      </c>
      <c r="M57" s="6">
        <v>90.188563069888701</v>
      </c>
      <c r="N57" s="6">
        <v>1639.79205581616</v>
      </c>
      <c r="O57" s="6">
        <v>90.188563069888701</v>
      </c>
    </row>
    <row r="58" spans="1:15" x14ac:dyDescent="0.2">
      <c r="A58" s="5">
        <v>16397920.5581616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1639.79205581616</v>
      </c>
      <c r="I58" s="6">
        <v>90.188563069888701</v>
      </c>
      <c r="J58" s="6">
        <v>0</v>
      </c>
      <c r="K58" s="6">
        <v>0</v>
      </c>
      <c r="L58" s="6">
        <v>1639.79205581616</v>
      </c>
      <c r="M58" s="6">
        <v>90.188563069888701</v>
      </c>
      <c r="N58" s="6">
        <v>1639.79205581616</v>
      </c>
      <c r="O58" s="6">
        <v>90.188563069888701</v>
      </c>
    </row>
    <row r="59" spans="1:15" x14ac:dyDescent="0.2">
      <c r="A59" s="3" t="s">
        <v>24</v>
      </c>
      <c r="B59" s="6">
        <v>1083.1103069657099</v>
      </c>
      <c r="C59" s="6">
        <v>64.986618417942609</v>
      </c>
      <c r="D59" s="6">
        <v>0</v>
      </c>
      <c r="E59" s="6">
        <v>0</v>
      </c>
      <c r="F59" s="6">
        <v>1083.1103069657099</v>
      </c>
      <c r="G59" s="6">
        <v>64.986618417942609</v>
      </c>
      <c r="H59" s="6">
        <v>23214.4022038109</v>
      </c>
      <c r="I59" s="6">
        <v>1378.93549090637</v>
      </c>
      <c r="J59" s="6">
        <v>5860.8212937999997</v>
      </c>
      <c r="K59" s="6">
        <v>0</v>
      </c>
      <c r="L59" s="6">
        <v>29075.223497610903</v>
      </c>
      <c r="M59" s="6">
        <v>1378.93549090637</v>
      </c>
      <c r="N59" s="6">
        <v>30158.33380457661</v>
      </c>
      <c r="O59" s="6">
        <v>1443.9221093243125</v>
      </c>
    </row>
    <row r="60" spans="1:15" x14ac:dyDescent="0.2">
      <c r="A60" s="5">
        <v>10831103.0696571</v>
      </c>
      <c r="B60" s="6">
        <v>1083.1103069657099</v>
      </c>
      <c r="C60" s="6">
        <v>64.986618417942609</v>
      </c>
      <c r="D60" s="6">
        <v>0</v>
      </c>
      <c r="E60" s="6">
        <v>0</v>
      </c>
      <c r="F60" s="6">
        <v>1083.1103069657099</v>
      </c>
      <c r="G60" s="6">
        <v>64.986618417942609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1083.1103069657099</v>
      </c>
      <c r="O60" s="6">
        <v>64.986618417942609</v>
      </c>
    </row>
    <row r="61" spans="1:15" x14ac:dyDescent="0.2">
      <c r="A61" s="5">
        <v>58608212.938000001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5860.8212937999997</v>
      </c>
      <c r="K61" s="6">
        <v>0</v>
      </c>
      <c r="L61" s="6">
        <v>5860.8212937999997</v>
      </c>
      <c r="M61" s="6">
        <v>0</v>
      </c>
      <c r="N61" s="6">
        <v>5860.8212937999997</v>
      </c>
      <c r="O61" s="6">
        <v>0</v>
      </c>
    </row>
    <row r="62" spans="1:15" x14ac:dyDescent="0.2">
      <c r="A62" s="5">
        <v>232144022.038109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23214.4022038109</v>
      </c>
      <c r="I62" s="6">
        <v>1378.93549090637</v>
      </c>
      <c r="J62" s="6">
        <v>0</v>
      </c>
      <c r="K62" s="6">
        <v>0</v>
      </c>
      <c r="L62" s="6">
        <v>23214.4022038109</v>
      </c>
      <c r="M62" s="6">
        <v>1378.93549090637</v>
      </c>
      <c r="N62" s="6">
        <v>23214.4022038109</v>
      </c>
      <c r="O62" s="6">
        <v>1378.93549090637</v>
      </c>
    </row>
    <row r="63" spans="1:15" x14ac:dyDescent="0.2">
      <c r="A63" s="3" t="s">
        <v>399</v>
      </c>
      <c r="B63" s="6">
        <v>3952.9268646590599</v>
      </c>
      <c r="C63" s="6">
        <v>316.23414917272504</v>
      </c>
      <c r="D63" s="6">
        <v>0</v>
      </c>
      <c r="E63" s="6">
        <v>0</v>
      </c>
      <c r="F63" s="6">
        <v>3952.9268646590599</v>
      </c>
      <c r="G63" s="6">
        <v>316.23414917272504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3952.9268646590599</v>
      </c>
      <c r="O63" s="6">
        <v>316.23414917272504</v>
      </c>
    </row>
    <row r="64" spans="1:15" x14ac:dyDescent="0.2">
      <c r="A64" s="5">
        <v>39529268.646590598</v>
      </c>
      <c r="B64" s="6">
        <v>3952.9268646590599</v>
      </c>
      <c r="C64" s="6">
        <v>316.23414917272504</v>
      </c>
      <c r="D64" s="6">
        <v>0</v>
      </c>
      <c r="E64" s="6">
        <v>0</v>
      </c>
      <c r="F64" s="6">
        <v>3952.9268646590599</v>
      </c>
      <c r="G64" s="6">
        <v>316.23414917272504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3952.9268646590599</v>
      </c>
      <c r="O64" s="6">
        <v>316.23414917272504</v>
      </c>
    </row>
    <row r="65" spans="1:15" x14ac:dyDescent="0.2">
      <c r="A65" s="3" t="s">
        <v>591</v>
      </c>
      <c r="B65" s="6">
        <v>72.021488323380993</v>
      </c>
      <c r="C65" s="6">
        <v>5.3872073265889</v>
      </c>
      <c r="D65" s="6">
        <v>0</v>
      </c>
      <c r="E65" s="6">
        <v>0</v>
      </c>
      <c r="F65" s="6">
        <v>72.021488323380993</v>
      </c>
      <c r="G65" s="6">
        <v>5.3872073265889</v>
      </c>
      <c r="H65" s="6">
        <v>3521.0658388776196</v>
      </c>
      <c r="I65" s="6">
        <v>176.05329194388102</v>
      </c>
      <c r="J65" s="6">
        <v>0</v>
      </c>
      <c r="K65" s="6">
        <v>0</v>
      </c>
      <c r="L65" s="6">
        <v>3521.0658388776196</v>
      </c>
      <c r="M65" s="6">
        <v>176.05329194388102</v>
      </c>
      <c r="N65" s="6">
        <v>3593.0873272010008</v>
      </c>
      <c r="O65" s="6">
        <v>181.4404992704699</v>
      </c>
    </row>
    <row r="66" spans="1:15" x14ac:dyDescent="0.2">
      <c r="A66" s="5">
        <v>720214.88323380996</v>
      </c>
      <c r="B66" s="6">
        <v>72.021488323380993</v>
      </c>
      <c r="C66" s="6">
        <v>5.3872073265889</v>
      </c>
      <c r="D66" s="6">
        <v>0</v>
      </c>
      <c r="E66" s="6">
        <v>0</v>
      </c>
      <c r="F66" s="6">
        <v>72.021488323380993</v>
      </c>
      <c r="G66" s="6">
        <v>5.3872073265889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72.021488323380993</v>
      </c>
      <c r="O66" s="6">
        <v>5.3872073265889</v>
      </c>
    </row>
    <row r="67" spans="1:15" x14ac:dyDescent="0.2">
      <c r="A67" s="5">
        <v>35210658.388776198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3521.0658388776196</v>
      </c>
      <c r="I67" s="6">
        <v>176.05329194388102</v>
      </c>
      <c r="J67" s="6">
        <v>0</v>
      </c>
      <c r="K67" s="6">
        <v>0</v>
      </c>
      <c r="L67" s="6">
        <v>3521.0658388776196</v>
      </c>
      <c r="M67" s="6">
        <v>176.05329194388102</v>
      </c>
      <c r="N67" s="6">
        <v>3521.0658388776196</v>
      </c>
      <c r="O67" s="6">
        <v>176.05329194388102</v>
      </c>
    </row>
    <row r="68" spans="1:15" x14ac:dyDescent="0.2">
      <c r="A68" s="3" t="s">
        <v>32</v>
      </c>
      <c r="B68" s="6">
        <v>1762.9924054632399</v>
      </c>
      <c r="C68" s="6">
        <v>105.77954432779399</v>
      </c>
      <c r="D68" s="6">
        <v>0</v>
      </c>
      <c r="E68" s="6">
        <v>0</v>
      </c>
      <c r="F68" s="6">
        <v>1762.9924054632399</v>
      </c>
      <c r="G68" s="6">
        <v>105.77954432779399</v>
      </c>
      <c r="H68" s="6">
        <v>21784.976318888901</v>
      </c>
      <c r="I68" s="6">
        <v>1198.1736975388899</v>
      </c>
      <c r="J68" s="6">
        <v>1319.7262694133401</v>
      </c>
      <c r="K68" s="6">
        <v>0</v>
      </c>
      <c r="L68" s="6">
        <v>23104.70258830224</v>
      </c>
      <c r="M68" s="6">
        <v>1198.1736975388899</v>
      </c>
      <c r="N68" s="6">
        <v>24867.694993765479</v>
      </c>
      <c r="O68" s="6">
        <v>1303.953241866684</v>
      </c>
    </row>
    <row r="69" spans="1:15" x14ac:dyDescent="0.2">
      <c r="A69" s="5">
        <v>13197262.694133401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1319.7262694133401</v>
      </c>
      <c r="K69" s="6">
        <v>0</v>
      </c>
      <c r="L69" s="6">
        <v>1319.7262694133401</v>
      </c>
      <c r="M69" s="6">
        <v>0</v>
      </c>
      <c r="N69" s="6">
        <v>1319.7262694133401</v>
      </c>
      <c r="O69" s="6">
        <v>0</v>
      </c>
    </row>
    <row r="70" spans="1:15" x14ac:dyDescent="0.2">
      <c r="A70" s="5">
        <v>17629924.054632399</v>
      </c>
      <c r="B70" s="6">
        <v>1762.9924054632399</v>
      </c>
      <c r="C70" s="6">
        <v>105.77954432779399</v>
      </c>
      <c r="D70" s="6">
        <v>0</v>
      </c>
      <c r="E70" s="6">
        <v>0</v>
      </c>
      <c r="F70" s="6">
        <v>1762.9924054632399</v>
      </c>
      <c r="G70" s="6">
        <v>105.77954432779399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1762.9924054632399</v>
      </c>
      <c r="O70" s="6">
        <v>105.77954432779399</v>
      </c>
    </row>
    <row r="71" spans="1:15" x14ac:dyDescent="0.2">
      <c r="A71" s="5">
        <v>217849763.188889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21784.976318888901</v>
      </c>
      <c r="I71" s="6">
        <v>1198.1736975388899</v>
      </c>
      <c r="J71" s="6">
        <v>0</v>
      </c>
      <c r="K71" s="6">
        <v>0</v>
      </c>
      <c r="L71" s="6">
        <v>21784.976318888901</v>
      </c>
      <c r="M71" s="6">
        <v>1198.1736975388899</v>
      </c>
      <c r="N71" s="6">
        <v>21784.976318888901</v>
      </c>
      <c r="O71" s="6">
        <v>1198.1736975388899</v>
      </c>
    </row>
    <row r="72" spans="1:15" x14ac:dyDescent="0.2">
      <c r="A72" s="3" t="s">
        <v>479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831.66341072751197</v>
      </c>
      <c r="I72" s="6">
        <v>33.266536429100498</v>
      </c>
      <c r="J72" s="6">
        <v>0</v>
      </c>
      <c r="K72" s="6">
        <v>0</v>
      </c>
      <c r="L72" s="6">
        <v>831.66341072751197</v>
      </c>
      <c r="M72" s="6">
        <v>33.266536429100498</v>
      </c>
      <c r="N72" s="6">
        <v>831.66341072751197</v>
      </c>
      <c r="O72" s="6">
        <v>33.266536429100498</v>
      </c>
    </row>
    <row r="73" spans="1:15" x14ac:dyDescent="0.2">
      <c r="A73" s="5">
        <v>8316634.10727512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831.66341072751197</v>
      </c>
      <c r="I73" s="6">
        <v>33.266536429100498</v>
      </c>
      <c r="J73" s="6">
        <v>0</v>
      </c>
      <c r="K73" s="6">
        <v>0</v>
      </c>
      <c r="L73" s="6">
        <v>831.66341072751197</v>
      </c>
      <c r="M73" s="6">
        <v>33.266536429100498</v>
      </c>
      <c r="N73" s="6">
        <v>831.66341072751197</v>
      </c>
      <c r="O73" s="6">
        <v>33.266536429100498</v>
      </c>
    </row>
    <row r="74" spans="1:15" x14ac:dyDescent="0.2">
      <c r="A74" s="3" t="s">
        <v>301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690.39330052098398</v>
      </c>
      <c r="I74" s="6">
        <v>41.423598031259004</v>
      </c>
      <c r="J74" s="6">
        <v>0</v>
      </c>
      <c r="K74" s="6">
        <v>0</v>
      </c>
      <c r="L74" s="6">
        <v>690.39330052098398</v>
      </c>
      <c r="M74" s="6">
        <v>41.423598031259004</v>
      </c>
      <c r="N74" s="6">
        <v>690.39330052098398</v>
      </c>
      <c r="O74" s="6">
        <v>41.423598031259004</v>
      </c>
    </row>
    <row r="75" spans="1:15" x14ac:dyDescent="0.2">
      <c r="A75" s="5">
        <v>6903933.0052098399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690.39330052098398</v>
      </c>
      <c r="I75" s="6">
        <v>41.423598031259004</v>
      </c>
      <c r="J75" s="6">
        <v>0</v>
      </c>
      <c r="K75" s="6">
        <v>0</v>
      </c>
      <c r="L75" s="6">
        <v>690.39330052098398</v>
      </c>
      <c r="M75" s="6">
        <v>41.423598031259004</v>
      </c>
      <c r="N75" s="6">
        <v>690.39330052098398</v>
      </c>
      <c r="O75" s="6">
        <v>41.423598031259004</v>
      </c>
    </row>
    <row r="76" spans="1:15" x14ac:dyDescent="0.2">
      <c r="A76" s="3" t="s">
        <v>187</v>
      </c>
      <c r="B76" s="6">
        <v>1782.2716176924198</v>
      </c>
      <c r="C76" s="6">
        <v>106.93629706154501</v>
      </c>
      <c r="D76" s="6">
        <v>280.47443500000003</v>
      </c>
      <c r="E76" s="6">
        <v>0</v>
      </c>
      <c r="F76" s="6">
        <v>2062.7460526924201</v>
      </c>
      <c r="G76" s="6">
        <v>106.93629706154501</v>
      </c>
      <c r="H76" s="6">
        <v>2389.2209632353101</v>
      </c>
      <c r="I76" s="6">
        <v>143.35325779411801</v>
      </c>
      <c r="J76" s="6">
        <v>0</v>
      </c>
      <c r="K76" s="6">
        <v>0</v>
      </c>
      <c r="L76" s="6">
        <v>2389.2209632353101</v>
      </c>
      <c r="M76" s="6">
        <v>143.35325779411801</v>
      </c>
      <c r="N76" s="6">
        <v>4451.9670159277302</v>
      </c>
      <c r="O76" s="6">
        <v>250.289554855663</v>
      </c>
    </row>
    <row r="77" spans="1:15" x14ac:dyDescent="0.2">
      <c r="A77" s="5">
        <v>2804744.35</v>
      </c>
      <c r="B77" s="6">
        <v>0</v>
      </c>
      <c r="C77" s="6">
        <v>0</v>
      </c>
      <c r="D77" s="6">
        <v>280.47443500000003</v>
      </c>
      <c r="E77" s="6">
        <v>0</v>
      </c>
      <c r="F77" s="6">
        <v>280.47443500000003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280.47443500000003</v>
      </c>
      <c r="O77" s="6">
        <v>0</v>
      </c>
    </row>
    <row r="78" spans="1:15" x14ac:dyDescent="0.2">
      <c r="A78" s="5">
        <v>17822716.176924199</v>
      </c>
      <c r="B78" s="6">
        <v>1782.2716176924198</v>
      </c>
      <c r="C78" s="6">
        <v>106.93629706154501</v>
      </c>
      <c r="D78" s="6">
        <v>0</v>
      </c>
      <c r="E78" s="6">
        <v>0</v>
      </c>
      <c r="F78" s="6">
        <v>1782.2716176924198</v>
      </c>
      <c r="G78" s="6">
        <v>106.93629706154501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1782.2716176924198</v>
      </c>
      <c r="O78" s="6">
        <v>106.93629706154501</v>
      </c>
    </row>
    <row r="79" spans="1:15" x14ac:dyDescent="0.2">
      <c r="A79" s="5">
        <v>23892209.632353101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2389.2209632353101</v>
      </c>
      <c r="I79" s="6">
        <v>143.35325779411801</v>
      </c>
      <c r="J79" s="6">
        <v>0</v>
      </c>
      <c r="K79" s="6">
        <v>0</v>
      </c>
      <c r="L79" s="6">
        <v>2389.2209632353101</v>
      </c>
      <c r="M79" s="6">
        <v>143.35325779411801</v>
      </c>
      <c r="N79" s="6">
        <v>2389.2209632353101</v>
      </c>
      <c r="O79" s="6">
        <v>143.35325779411801</v>
      </c>
    </row>
    <row r="80" spans="1:15" x14ac:dyDescent="0.2">
      <c r="A80" s="3" t="s">
        <v>495</v>
      </c>
      <c r="B80" s="6">
        <v>44.986201748494501</v>
      </c>
      <c r="C80" s="6">
        <v>1.7994480699397801</v>
      </c>
      <c r="D80" s="6">
        <v>0</v>
      </c>
      <c r="E80" s="6">
        <v>0</v>
      </c>
      <c r="F80" s="6">
        <v>44.986201748494501</v>
      </c>
      <c r="G80" s="6">
        <v>1.7994480699397801</v>
      </c>
      <c r="H80" s="6">
        <v>1120.0522512346899</v>
      </c>
      <c r="I80" s="6">
        <v>44.802090049387701</v>
      </c>
      <c r="J80" s="6">
        <v>0</v>
      </c>
      <c r="K80" s="6">
        <v>0</v>
      </c>
      <c r="L80" s="6">
        <v>1120.0522512346899</v>
      </c>
      <c r="M80" s="6">
        <v>44.802090049387701</v>
      </c>
      <c r="N80" s="6">
        <v>1165.0384529831842</v>
      </c>
      <c r="O80" s="6">
        <v>46.601538119327479</v>
      </c>
    </row>
    <row r="81" spans="1:15" x14ac:dyDescent="0.2">
      <c r="A81" s="5">
        <v>449862.01748494501</v>
      </c>
      <c r="B81" s="6">
        <v>44.986201748494501</v>
      </c>
      <c r="C81" s="6">
        <v>1.7994480699397801</v>
      </c>
      <c r="D81" s="6">
        <v>0</v>
      </c>
      <c r="E81" s="6">
        <v>0</v>
      </c>
      <c r="F81" s="6">
        <v>44.986201748494501</v>
      </c>
      <c r="G81" s="6">
        <v>1.7994480699397801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44.986201748494501</v>
      </c>
      <c r="O81" s="6">
        <v>1.7994480699397801</v>
      </c>
    </row>
    <row r="82" spans="1:15" x14ac:dyDescent="0.2">
      <c r="A82" s="5">
        <v>11200522.512346899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1120.0522512346899</v>
      </c>
      <c r="I82" s="6">
        <v>44.802090049387701</v>
      </c>
      <c r="J82" s="6">
        <v>0</v>
      </c>
      <c r="K82" s="6">
        <v>0</v>
      </c>
      <c r="L82" s="6">
        <v>1120.0522512346899</v>
      </c>
      <c r="M82" s="6">
        <v>44.802090049387701</v>
      </c>
      <c r="N82" s="6">
        <v>1120.0522512346899</v>
      </c>
      <c r="O82" s="6">
        <v>44.802090049387701</v>
      </c>
    </row>
    <row r="83" spans="1:15" x14ac:dyDescent="0.2">
      <c r="A83" s="3" t="s">
        <v>36</v>
      </c>
      <c r="B83" s="6">
        <v>1993.1136934700601</v>
      </c>
      <c r="C83" s="6">
        <v>159.449095477605</v>
      </c>
      <c r="D83" s="6">
        <v>1291.9374380000002</v>
      </c>
      <c r="E83" s="6">
        <v>0</v>
      </c>
      <c r="F83" s="6">
        <v>3285.0511314700602</v>
      </c>
      <c r="G83" s="6">
        <v>159.449095477605</v>
      </c>
      <c r="H83" s="6">
        <v>3106.1747457807701</v>
      </c>
      <c r="I83" s="6">
        <v>248.49397966246102</v>
      </c>
      <c r="J83" s="6">
        <v>0</v>
      </c>
      <c r="K83" s="6">
        <v>0</v>
      </c>
      <c r="L83" s="6">
        <v>3106.1747457807701</v>
      </c>
      <c r="M83" s="6">
        <v>248.49397966246102</v>
      </c>
      <c r="N83" s="6">
        <v>6391.2258772508312</v>
      </c>
      <c r="O83" s="6">
        <v>407.94307514006601</v>
      </c>
    </row>
    <row r="84" spans="1:15" x14ac:dyDescent="0.2">
      <c r="A84" s="5">
        <v>12919374.380000001</v>
      </c>
      <c r="B84" s="6">
        <v>0</v>
      </c>
      <c r="C84" s="6">
        <v>0</v>
      </c>
      <c r="D84" s="6">
        <v>1291.9374380000002</v>
      </c>
      <c r="E84" s="6">
        <v>0</v>
      </c>
      <c r="F84" s="6">
        <v>1291.9374380000002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1291.9374380000002</v>
      </c>
      <c r="O84" s="6">
        <v>0</v>
      </c>
    </row>
    <row r="85" spans="1:15" x14ac:dyDescent="0.2">
      <c r="A85" s="5">
        <v>19931136.934700601</v>
      </c>
      <c r="B85" s="6">
        <v>1993.1136934700601</v>
      </c>
      <c r="C85" s="6">
        <v>159.449095477605</v>
      </c>
      <c r="D85" s="6">
        <v>0</v>
      </c>
      <c r="E85" s="6">
        <v>0</v>
      </c>
      <c r="F85" s="6">
        <v>1993.1136934700601</v>
      </c>
      <c r="G85" s="6">
        <v>159.449095477605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1993.1136934700601</v>
      </c>
      <c r="O85" s="6">
        <v>159.449095477605</v>
      </c>
    </row>
    <row r="86" spans="1:15" x14ac:dyDescent="0.2">
      <c r="A86" s="5">
        <v>31061747.457807701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3106.1747457807701</v>
      </c>
      <c r="I86" s="6">
        <v>248.49397966246102</v>
      </c>
      <c r="J86" s="6">
        <v>0</v>
      </c>
      <c r="K86" s="6">
        <v>0</v>
      </c>
      <c r="L86" s="6">
        <v>3106.1747457807701</v>
      </c>
      <c r="M86" s="6">
        <v>248.49397966246102</v>
      </c>
      <c r="N86" s="6">
        <v>3106.1747457807701</v>
      </c>
      <c r="O86" s="6">
        <v>248.49397966246102</v>
      </c>
    </row>
    <row r="87" spans="1:15" x14ac:dyDescent="0.2">
      <c r="A87" s="3" t="s">
        <v>645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9.4238091658867393</v>
      </c>
      <c r="I87" s="6">
        <v>0.68039902177702294</v>
      </c>
      <c r="J87" s="6">
        <v>0</v>
      </c>
      <c r="K87" s="6">
        <v>0</v>
      </c>
      <c r="L87" s="6">
        <v>9.4238091658867393</v>
      </c>
      <c r="M87" s="6">
        <v>0.68039902177702294</v>
      </c>
      <c r="N87" s="6">
        <v>9.4238091658867393</v>
      </c>
      <c r="O87" s="6">
        <v>0.68039902177702294</v>
      </c>
    </row>
    <row r="88" spans="1:15" x14ac:dyDescent="0.2">
      <c r="A88" s="5">
        <v>94238.091658867401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9.4238091658867393</v>
      </c>
      <c r="I88" s="6">
        <v>0.68039902177702294</v>
      </c>
      <c r="J88" s="6">
        <v>0</v>
      </c>
      <c r="K88" s="6">
        <v>0</v>
      </c>
      <c r="L88" s="6">
        <v>9.4238091658867393</v>
      </c>
      <c r="M88" s="6">
        <v>0.68039902177702294</v>
      </c>
      <c r="N88" s="6">
        <v>9.4238091658867393</v>
      </c>
      <c r="O88" s="6">
        <v>0.68039902177702294</v>
      </c>
    </row>
    <row r="89" spans="1:15" x14ac:dyDescent="0.2">
      <c r="A89" s="3" t="s">
        <v>321</v>
      </c>
      <c r="B89" s="6">
        <v>1044.58216484221</v>
      </c>
      <c r="C89" s="6">
        <v>83.566573187376704</v>
      </c>
      <c r="D89" s="6">
        <v>0</v>
      </c>
      <c r="E89" s="6">
        <v>0</v>
      </c>
      <c r="F89" s="6">
        <v>1044.58216484221</v>
      </c>
      <c r="G89" s="6">
        <v>83.566573187376704</v>
      </c>
      <c r="H89" s="6">
        <v>14770.860054507601</v>
      </c>
      <c r="I89" s="6">
        <v>812.3973029979179</v>
      </c>
      <c r="J89" s="6">
        <v>0</v>
      </c>
      <c r="K89" s="6">
        <v>0</v>
      </c>
      <c r="L89" s="6">
        <v>14770.860054507601</v>
      </c>
      <c r="M89" s="6">
        <v>812.3973029979179</v>
      </c>
      <c r="N89" s="6">
        <v>15815.44221934981</v>
      </c>
      <c r="O89" s="6">
        <v>895.96387618529457</v>
      </c>
    </row>
    <row r="90" spans="1:15" x14ac:dyDescent="0.2">
      <c r="A90" s="5">
        <v>10445821.6484221</v>
      </c>
      <c r="B90" s="6">
        <v>1044.58216484221</v>
      </c>
      <c r="C90" s="6">
        <v>83.566573187376704</v>
      </c>
      <c r="D90" s="6">
        <v>0</v>
      </c>
      <c r="E90" s="6">
        <v>0</v>
      </c>
      <c r="F90" s="6">
        <v>1044.58216484221</v>
      </c>
      <c r="G90" s="6">
        <v>83.566573187376704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1044.58216484221</v>
      </c>
      <c r="O90" s="6">
        <v>83.566573187376704</v>
      </c>
    </row>
    <row r="91" spans="1:15" x14ac:dyDescent="0.2">
      <c r="A91" s="5">
        <v>147708600.54507601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14770.860054507601</v>
      </c>
      <c r="I91" s="6">
        <v>812.3973029979179</v>
      </c>
      <c r="J91" s="6">
        <v>0</v>
      </c>
      <c r="K91" s="6">
        <v>0</v>
      </c>
      <c r="L91" s="6">
        <v>14770.860054507601</v>
      </c>
      <c r="M91" s="6">
        <v>812.3973029979179</v>
      </c>
      <c r="N91" s="6">
        <v>14770.860054507601</v>
      </c>
      <c r="O91" s="6">
        <v>812.3973029979179</v>
      </c>
    </row>
    <row r="92" spans="1:15" x14ac:dyDescent="0.2">
      <c r="A92" s="3" t="s">
        <v>317</v>
      </c>
      <c r="B92" s="6">
        <v>354.255543470671</v>
      </c>
      <c r="C92" s="6">
        <v>19.484054890886902</v>
      </c>
      <c r="D92" s="6">
        <v>0</v>
      </c>
      <c r="E92" s="6">
        <v>0</v>
      </c>
      <c r="F92" s="6">
        <v>354.255543470671</v>
      </c>
      <c r="G92" s="6">
        <v>19.484054890886902</v>
      </c>
      <c r="H92" s="6">
        <v>14358.5038856175</v>
      </c>
      <c r="I92" s="6">
        <v>789.71771370896397</v>
      </c>
      <c r="J92" s="6">
        <v>0</v>
      </c>
      <c r="K92" s="6">
        <v>0</v>
      </c>
      <c r="L92" s="6">
        <v>14358.5038856175</v>
      </c>
      <c r="M92" s="6">
        <v>789.71771370896397</v>
      </c>
      <c r="N92" s="6">
        <v>14712.759429088172</v>
      </c>
      <c r="O92" s="6">
        <v>809.20176859985088</v>
      </c>
    </row>
    <row r="93" spans="1:15" x14ac:dyDescent="0.2">
      <c r="A93" s="5">
        <v>3542555.4347067098</v>
      </c>
      <c r="B93" s="6">
        <v>354.255543470671</v>
      </c>
      <c r="C93" s="6">
        <v>19.484054890886902</v>
      </c>
      <c r="D93" s="6">
        <v>0</v>
      </c>
      <c r="E93" s="6">
        <v>0</v>
      </c>
      <c r="F93" s="6">
        <v>354.255543470671</v>
      </c>
      <c r="G93" s="6">
        <v>19.484054890886902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354.255543470671</v>
      </c>
      <c r="O93" s="6">
        <v>19.484054890886902</v>
      </c>
    </row>
    <row r="94" spans="1:15" x14ac:dyDescent="0.2">
      <c r="A94" s="5">
        <v>143585038.85617501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14358.5038856175</v>
      </c>
      <c r="I94" s="6">
        <v>789.71771370896397</v>
      </c>
      <c r="J94" s="6">
        <v>0</v>
      </c>
      <c r="K94" s="6">
        <v>0</v>
      </c>
      <c r="L94" s="6">
        <v>14358.5038856175</v>
      </c>
      <c r="M94" s="6">
        <v>789.71771370896397</v>
      </c>
      <c r="N94" s="6">
        <v>14358.5038856175</v>
      </c>
      <c r="O94" s="6">
        <v>789.71771370896397</v>
      </c>
    </row>
    <row r="95" spans="1:15" x14ac:dyDescent="0.2">
      <c r="A95" s="3" t="s">
        <v>643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24.4327642012159</v>
      </c>
      <c r="I95" s="6">
        <v>1.36334824242785</v>
      </c>
      <c r="J95" s="6">
        <v>0</v>
      </c>
      <c r="K95" s="6">
        <v>0</v>
      </c>
      <c r="L95" s="6">
        <v>24.4327642012159</v>
      </c>
      <c r="M95" s="6">
        <v>1.36334824242785</v>
      </c>
      <c r="N95" s="6">
        <v>24.4327642012159</v>
      </c>
      <c r="O95" s="6">
        <v>1.36334824242785</v>
      </c>
    </row>
    <row r="96" spans="1:15" x14ac:dyDescent="0.2">
      <c r="A96" s="5">
        <v>244327.64201215899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24.4327642012159</v>
      </c>
      <c r="I96" s="6">
        <v>1.36334824242785</v>
      </c>
      <c r="J96" s="6">
        <v>0</v>
      </c>
      <c r="K96" s="6">
        <v>0</v>
      </c>
      <c r="L96" s="6">
        <v>24.4327642012159</v>
      </c>
      <c r="M96" s="6">
        <v>1.36334824242785</v>
      </c>
      <c r="N96" s="6">
        <v>24.4327642012159</v>
      </c>
      <c r="O96" s="6">
        <v>1.36334824242785</v>
      </c>
    </row>
    <row r="97" spans="1:15" x14ac:dyDescent="0.2">
      <c r="A97" s="3" t="s">
        <v>38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2589.1308281474098</v>
      </c>
      <c r="I97" s="6">
        <v>0</v>
      </c>
      <c r="J97" s="6">
        <v>0</v>
      </c>
      <c r="K97" s="6">
        <v>0</v>
      </c>
      <c r="L97" s="6">
        <v>2589.1308281474098</v>
      </c>
      <c r="M97" s="6">
        <v>0</v>
      </c>
      <c r="N97" s="6">
        <v>2589.1308281474098</v>
      </c>
      <c r="O97" s="6">
        <v>0</v>
      </c>
    </row>
    <row r="98" spans="1:15" x14ac:dyDescent="0.2">
      <c r="A98" s="5">
        <v>25891308.281474099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2589.1308281474098</v>
      </c>
      <c r="I98" s="6">
        <v>0</v>
      </c>
      <c r="J98" s="6">
        <v>0</v>
      </c>
      <c r="K98" s="6">
        <v>0</v>
      </c>
      <c r="L98" s="6">
        <v>2589.1308281474098</v>
      </c>
      <c r="M98" s="6">
        <v>0</v>
      </c>
      <c r="N98" s="6">
        <v>2589.1308281474098</v>
      </c>
      <c r="O98" s="6">
        <v>0</v>
      </c>
    </row>
    <row r="99" spans="1:15" x14ac:dyDescent="0.2">
      <c r="A99" s="3" t="s">
        <v>393</v>
      </c>
      <c r="B99" s="6">
        <v>122.29399960174401</v>
      </c>
      <c r="C99" s="6">
        <v>8.5605799721220706</v>
      </c>
      <c r="D99" s="6">
        <v>0</v>
      </c>
      <c r="E99" s="6">
        <v>0</v>
      </c>
      <c r="F99" s="6">
        <v>122.29399960174401</v>
      </c>
      <c r="G99" s="6">
        <v>8.5605799721220706</v>
      </c>
      <c r="H99" s="6">
        <v>10673.7494145439</v>
      </c>
      <c r="I99" s="6">
        <v>533.68747072719395</v>
      </c>
      <c r="J99" s="6">
        <v>0</v>
      </c>
      <c r="K99" s="6">
        <v>0</v>
      </c>
      <c r="L99" s="6">
        <v>10673.7494145439</v>
      </c>
      <c r="M99" s="6">
        <v>533.68747072719395</v>
      </c>
      <c r="N99" s="6">
        <v>10796.043414145644</v>
      </c>
      <c r="O99" s="6">
        <v>542.24805069931608</v>
      </c>
    </row>
    <row r="100" spans="1:15" x14ac:dyDescent="0.2">
      <c r="A100" s="5">
        <v>1222939.99601744</v>
      </c>
      <c r="B100" s="6">
        <v>122.29399960174401</v>
      </c>
      <c r="C100" s="6">
        <v>8.5605799721220706</v>
      </c>
      <c r="D100" s="6">
        <v>0</v>
      </c>
      <c r="E100" s="6">
        <v>0</v>
      </c>
      <c r="F100" s="6">
        <v>122.29399960174401</v>
      </c>
      <c r="G100" s="6">
        <v>8.5605799721220706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122.29399960174401</v>
      </c>
      <c r="O100" s="6">
        <v>8.5605799721220706</v>
      </c>
    </row>
    <row r="101" spans="1:15" x14ac:dyDescent="0.2">
      <c r="A101" s="5">
        <v>106737494.145439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10673.7494145439</v>
      </c>
      <c r="I101" s="6">
        <v>533.68747072719395</v>
      </c>
      <c r="J101" s="6">
        <v>0</v>
      </c>
      <c r="K101" s="6">
        <v>0</v>
      </c>
      <c r="L101" s="6">
        <v>10673.7494145439</v>
      </c>
      <c r="M101" s="6">
        <v>533.68747072719395</v>
      </c>
      <c r="N101" s="6">
        <v>10673.7494145439</v>
      </c>
      <c r="O101" s="6">
        <v>533.68747072719395</v>
      </c>
    </row>
    <row r="102" spans="1:15" x14ac:dyDescent="0.2">
      <c r="A102" s="3" t="s">
        <v>51</v>
      </c>
      <c r="B102" s="6">
        <v>1491.36807331932</v>
      </c>
      <c r="C102" s="6">
        <v>119.309445865545</v>
      </c>
      <c r="D102" s="6">
        <v>1172.578853</v>
      </c>
      <c r="E102" s="6">
        <v>0</v>
      </c>
      <c r="F102" s="6">
        <v>2663.9469263193196</v>
      </c>
      <c r="G102" s="6">
        <v>119.309445865545</v>
      </c>
      <c r="H102" s="6">
        <v>20218.703422824299</v>
      </c>
      <c r="I102" s="6">
        <v>1112.0286882553301</v>
      </c>
      <c r="J102" s="6">
        <v>2668.1476216507403</v>
      </c>
      <c r="K102" s="6">
        <v>0</v>
      </c>
      <c r="L102" s="6">
        <v>22886.851044475039</v>
      </c>
      <c r="M102" s="6">
        <v>1112.0286882553301</v>
      </c>
      <c r="N102" s="6">
        <v>25550.79797079436</v>
      </c>
      <c r="O102" s="6">
        <v>1231.3381341208751</v>
      </c>
    </row>
    <row r="103" spans="1:15" x14ac:dyDescent="0.2">
      <c r="A103" s="5">
        <v>11725788.529999999</v>
      </c>
      <c r="B103" s="6">
        <v>0</v>
      </c>
      <c r="C103" s="6">
        <v>0</v>
      </c>
      <c r="D103" s="6">
        <v>1172.578853</v>
      </c>
      <c r="E103" s="6">
        <v>0</v>
      </c>
      <c r="F103" s="6">
        <v>1172.578853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1172.578853</v>
      </c>
      <c r="O103" s="6">
        <v>0</v>
      </c>
    </row>
    <row r="104" spans="1:15" x14ac:dyDescent="0.2">
      <c r="A104" s="5">
        <v>14913680.7331932</v>
      </c>
      <c r="B104" s="6">
        <v>1491.36807331932</v>
      </c>
      <c r="C104" s="6">
        <v>119.309445865545</v>
      </c>
      <c r="D104" s="6">
        <v>0</v>
      </c>
      <c r="E104" s="6">
        <v>0</v>
      </c>
      <c r="F104" s="6">
        <v>1491.36807331932</v>
      </c>
      <c r="G104" s="6">
        <v>119.309445865545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1491.36807331932</v>
      </c>
      <c r="O104" s="6">
        <v>119.309445865545</v>
      </c>
    </row>
    <row r="105" spans="1:15" x14ac:dyDescent="0.2">
      <c r="A105" s="5">
        <v>26681476.216507401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2668.1476216507403</v>
      </c>
      <c r="K105" s="6">
        <v>0</v>
      </c>
      <c r="L105" s="6">
        <v>2668.1476216507403</v>
      </c>
      <c r="M105" s="6">
        <v>0</v>
      </c>
      <c r="N105" s="6">
        <v>2668.1476216507403</v>
      </c>
      <c r="O105" s="6">
        <v>0</v>
      </c>
    </row>
    <row r="106" spans="1:15" x14ac:dyDescent="0.2">
      <c r="A106" s="5">
        <v>202187034.22824299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20218.703422824299</v>
      </c>
      <c r="I106" s="6">
        <v>1112.0286882553301</v>
      </c>
      <c r="J106" s="6">
        <v>0</v>
      </c>
      <c r="K106" s="6">
        <v>0</v>
      </c>
      <c r="L106" s="6">
        <v>20218.703422824299</v>
      </c>
      <c r="M106" s="6">
        <v>1112.0286882553301</v>
      </c>
      <c r="N106" s="6">
        <v>20218.703422824299</v>
      </c>
      <c r="O106" s="6">
        <v>1112.0286882553301</v>
      </c>
    </row>
    <row r="107" spans="1:15" x14ac:dyDescent="0.2">
      <c r="A107" s="3" t="s">
        <v>219</v>
      </c>
      <c r="B107" s="6">
        <v>4848.46771838317</v>
      </c>
      <c r="C107" s="6">
        <v>533.33144902214906</v>
      </c>
      <c r="D107" s="6">
        <v>3775.1999950340301</v>
      </c>
      <c r="E107" s="6">
        <v>0</v>
      </c>
      <c r="F107" s="6">
        <v>8623.6677134171987</v>
      </c>
      <c r="G107" s="6">
        <v>533.33144902214906</v>
      </c>
      <c r="H107" s="6">
        <v>24585.5894472322</v>
      </c>
      <c r="I107" s="6">
        <v>2554.4427435674297</v>
      </c>
      <c r="J107" s="6">
        <v>12454.433970025399</v>
      </c>
      <c r="K107" s="6">
        <v>0</v>
      </c>
      <c r="L107" s="6">
        <v>37040.023417257595</v>
      </c>
      <c r="M107" s="6">
        <v>2554.4427435674297</v>
      </c>
      <c r="N107" s="6">
        <v>45663.691130674801</v>
      </c>
      <c r="O107" s="6">
        <v>3087.7741925895789</v>
      </c>
    </row>
    <row r="108" spans="1:15" x14ac:dyDescent="0.2">
      <c r="A108" s="5">
        <v>37751999.950340301</v>
      </c>
      <c r="B108" s="6">
        <v>0</v>
      </c>
      <c r="C108" s="6">
        <v>0</v>
      </c>
      <c r="D108" s="6">
        <v>3775.1999950340301</v>
      </c>
      <c r="E108" s="6">
        <v>0</v>
      </c>
      <c r="F108" s="6">
        <v>3775.1999950340301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3775.1999950340301</v>
      </c>
      <c r="O108" s="6">
        <v>0</v>
      </c>
    </row>
    <row r="109" spans="1:15" x14ac:dyDescent="0.2">
      <c r="A109" s="5">
        <v>48484677.183831699</v>
      </c>
      <c r="B109" s="6">
        <v>4848.46771838317</v>
      </c>
      <c r="C109" s="6">
        <v>533.33144902214906</v>
      </c>
      <c r="D109" s="6">
        <v>0</v>
      </c>
      <c r="E109" s="6">
        <v>0</v>
      </c>
      <c r="F109" s="6">
        <v>4848.46771838317</v>
      </c>
      <c r="G109" s="6">
        <v>533.33144902214906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4848.46771838317</v>
      </c>
      <c r="O109" s="6">
        <v>533.33144902214906</v>
      </c>
    </row>
    <row r="110" spans="1:15" x14ac:dyDescent="0.2">
      <c r="A110" s="5">
        <v>124544339.70025399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12454.433970025399</v>
      </c>
      <c r="K110" s="6">
        <v>0</v>
      </c>
      <c r="L110" s="6">
        <v>12454.433970025399</v>
      </c>
      <c r="M110" s="6">
        <v>0</v>
      </c>
      <c r="N110" s="6">
        <v>12454.433970025399</v>
      </c>
      <c r="O110" s="6">
        <v>0</v>
      </c>
    </row>
    <row r="111" spans="1:15" x14ac:dyDescent="0.2">
      <c r="A111" s="5">
        <v>245855894.47232199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24585.5894472322</v>
      </c>
      <c r="I111" s="6">
        <v>2554.4427435674297</v>
      </c>
      <c r="J111" s="6">
        <v>0</v>
      </c>
      <c r="K111" s="6">
        <v>0</v>
      </c>
      <c r="L111" s="6">
        <v>24585.5894472322</v>
      </c>
      <c r="M111" s="6">
        <v>2554.4427435674297</v>
      </c>
      <c r="N111" s="6">
        <v>24585.5894472322</v>
      </c>
      <c r="O111" s="6">
        <v>2554.4427435674297</v>
      </c>
    </row>
    <row r="112" spans="1:15" x14ac:dyDescent="0.2">
      <c r="A112" s="3" t="s">
        <v>593</v>
      </c>
      <c r="B112" s="6">
        <v>985.06396154019296</v>
      </c>
      <c r="C112" s="6">
        <v>108.357035769421</v>
      </c>
      <c r="D112" s="6">
        <v>0</v>
      </c>
      <c r="E112" s="6">
        <v>0</v>
      </c>
      <c r="F112" s="6">
        <v>985.06396154019296</v>
      </c>
      <c r="G112" s="6">
        <v>108.357035769421</v>
      </c>
      <c r="H112" s="6">
        <v>1556.01954857293</v>
      </c>
      <c r="I112" s="6">
        <v>161.67043109672701</v>
      </c>
      <c r="J112" s="6">
        <v>0</v>
      </c>
      <c r="K112" s="6">
        <v>0</v>
      </c>
      <c r="L112" s="6">
        <v>1556.01954857293</v>
      </c>
      <c r="M112" s="6">
        <v>161.67043109672701</v>
      </c>
      <c r="N112" s="6">
        <v>2541.0835101131229</v>
      </c>
      <c r="O112" s="6">
        <v>270.02746686614796</v>
      </c>
    </row>
    <row r="113" spans="1:15" x14ac:dyDescent="0.2">
      <c r="A113" s="5">
        <v>9850639.6154019292</v>
      </c>
      <c r="B113" s="6">
        <v>985.06396154019296</v>
      </c>
      <c r="C113" s="6">
        <v>108.357035769421</v>
      </c>
      <c r="D113" s="6">
        <v>0</v>
      </c>
      <c r="E113" s="6">
        <v>0</v>
      </c>
      <c r="F113" s="6">
        <v>985.06396154019296</v>
      </c>
      <c r="G113" s="6">
        <v>108.357035769421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985.06396154019296</v>
      </c>
      <c r="O113" s="6">
        <v>108.357035769421</v>
      </c>
    </row>
    <row r="114" spans="1:15" x14ac:dyDescent="0.2">
      <c r="A114" s="5">
        <v>15560195.485729299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1556.01954857293</v>
      </c>
      <c r="I114" s="6">
        <v>161.67043109672701</v>
      </c>
      <c r="J114" s="6">
        <v>0</v>
      </c>
      <c r="K114" s="6">
        <v>0</v>
      </c>
      <c r="L114" s="6">
        <v>1556.01954857293</v>
      </c>
      <c r="M114" s="6">
        <v>161.67043109672701</v>
      </c>
      <c r="N114" s="6">
        <v>1556.01954857293</v>
      </c>
      <c r="O114" s="6">
        <v>161.67043109672701</v>
      </c>
    </row>
    <row r="115" spans="1:15" x14ac:dyDescent="0.2">
      <c r="A115" s="3" t="s">
        <v>205</v>
      </c>
      <c r="B115" s="6">
        <v>0</v>
      </c>
      <c r="C115" s="6">
        <v>0</v>
      </c>
      <c r="D115" s="6">
        <v>1051.3274329999999</v>
      </c>
      <c r="E115" s="6">
        <v>0</v>
      </c>
      <c r="F115" s="6">
        <v>1051.3274329999999</v>
      </c>
      <c r="G115" s="6">
        <v>0</v>
      </c>
      <c r="H115" s="6">
        <v>3820.9781558622599</v>
      </c>
      <c r="I115" s="6">
        <v>286.57336168966901</v>
      </c>
      <c r="J115" s="6">
        <v>0</v>
      </c>
      <c r="K115" s="6">
        <v>0</v>
      </c>
      <c r="L115" s="6">
        <v>3820.9781558622599</v>
      </c>
      <c r="M115" s="6">
        <v>286.57336168966901</v>
      </c>
      <c r="N115" s="6">
        <v>4872.3055888622594</v>
      </c>
      <c r="O115" s="6">
        <v>286.57336168966901</v>
      </c>
    </row>
    <row r="116" spans="1:15" x14ac:dyDescent="0.2">
      <c r="A116" s="5">
        <v>10513274.33</v>
      </c>
      <c r="B116" s="6">
        <v>0</v>
      </c>
      <c r="C116" s="6">
        <v>0</v>
      </c>
      <c r="D116" s="6">
        <v>1051.3274329999999</v>
      </c>
      <c r="E116" s="6">
        <v>0</v>
      </c>
      <c r="F116" s="6">
        <v>1051.3274329999999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1051.3274329999999</v>
      </c>
      <c r="O116" s="6">
        <v>0</v>
      </c>
    </row>
    <row r="117" spans="1:15" x14ac:dyDescent="0.2">
      <c r="A117" s="5">
        <v>38209781.558622599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3820.9781558622599</v>
      </c>
      <c r="I117" s="6">
        <v>286.57336168966901</v>
      </c>
      <c r="J117" s="6">
        <v>0</v>
      </c>
      <c r="K117" s="6">
        <v>0</v>
      </c>
      <c r="L117" s="6">
        <v>3820.9781558622599</v>
      </c>
      <c r="M117" s="6">
        <v>286.57336168966901</v>
      </c>
      <c r="N117" s="6">
        <v>3820.9781558622599</v>
      </c>
      <c r="O117" s="6">
        <v>286.57336168966901</v>
      </c>
    </row>
    <row r="118" spans="1:15" x14ac:dyDescent="0.2">
      <c r="A118" s="3" t="s">
        <v>30</v>
      </c>
      <c r="B118" s="6">
        <v>9493.8332819426305</v>
      </c>
      <c r="C118" s="6">
        <v>1139.25999383312</v>
      </c>
      <c r="D118" s="6">
        <v>3877.0242569498896</v>
      </c>
      <c r="E118" s="6">
        <v>0</v>
      </c>
      <c r="F118" s="6">
        <v>13370.85753889252</v>
      </c>
      <c r="G118" s="6">
        <v>1139.25999383312</v>
      </c>
      <c r="H118" s="6">
        <v>23273.407831746699</v>
      </c>
      <c r="I118" s="6">
        <v>2792.8089398095999</v>
      </c>
      <c r="J118" s="6">
        <v>29320.1160752164</v>
      </c>
      <c r="K118" s="6">
        <v>0</v>
      </c>
      <c r="L118" s="6">
        <v>52593.523906963099</v>
      </c>
      <c r="M118" s="6">
        <v>2792.8089398095999</v>
      </c>
      <c r="N118" s="6">
        <v>65964.381445855615</v>
      </c>
      <c r="O118" s="6">
        <v>3932.0689336427199</v>
      </c>
    </row>
    <row r="119" spans="1:15" x14ac:dyDescent="0.2">
      <c r="A119" s="5">
        <v>38770242.569498897</v>
      </c>
      <c r="B119" s="6">
        <v>0</v>
      </c>
      <c r="C119" s="6">
        <v>0</v>
      </c>
      <c r="D119" s="6">
        <v>3877.0242569498896</v>
      </c>
      <c r="E119" s="6">
        <v>0</v>
      </c>
      <c r="F119" s="6">
        <v>3877.0242569498896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3877.0242569498896</v>
      </c>
      <c r="O119" s="6">
        <v>0</v>
      </c>
    </row>
    <row r="120" spans="1:15" x14ac:dyDescent="0.2">
      <c r="A120" s="5">
        <v>94938332.819426298</v>
      </c>
      <c r="B120" s="6">
        <v>9493.8332819426305</v>
      </c>
      <c r="C120" s="6">
        <v>1139.25999383312</v>
      </c>
      <c r="D120" s="6">
        <v>0</v>
      </c>
      <c r="E120" s="6">
        <v>0</v>
      </c>
      <c r="F120" s="6">
        <v>9493.8332819426305</v>
      </c>
      <c r="G120" s="6">
        <v>1139.25999383312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9493.8332819426305</v>
      </c>
      <c r="O120" s="6">
        <v>1139.25999383312</v>
      </c>
    </row>
    <row r="121" spans="1:15" x14ac:dyDescent="0.2">
      <c r="A121" s="5">
        <v>232734078.317467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23273.407831746699</v>
      </c>
      <c r="I121" s="6">
        <v>2792.8089398095999</v>
      </c>
      <c r="J121" s="6">
        <v>0</v>
      </c>
      <c r="K121" s="6">
        <v>0</v>
      </c>
      <c r="L121" s="6">
        <v>23273.407831746699</v>
      </c>
      <c r="M121" s="6">
        <v>2792.8089398095999</v>
      </c>
      <c r="N121" s="6">
        <v>23273.407831746699</v>
      </c>
      <c r="O121" s="6">
        <v>2792.8089398095999</v>
      </c>
    </row>
    <row r="122" spans="1:15" x14ac:dyDescent="0.2">
      <c r="A122" s="5">
        <v>293201160.75216401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29320.1160752164</v>
      </c>
      <c r="K122" s="6">
        <v>0</v>
      </c>
      <c r="L122" s="6">
        <v>29320.1160752164</v>
      </c>
      <c r="M122" s="6">
        <v>0</v>
      </c>
      <c r="N122" s="6">
        <v>29320.1160752164</v>
      </c>
      <c r="O122" s="6">
        <v>0</v>
      </c>
    </row>
    <row r="123" spans="1:15" x14ac:dyDescent="0.2">
      <c r="A123" s="3" t="s">
        <v>587</v>
      </c>
      <c r="B123" s="6">
        <v>1818.3734140381898</v>
      </c>
      <c r="C123" s="6">
        <v>134.559632638826</v>
      </c>
      <c r="D123" s="6">
        <v>0</v>
      </c>
      <c r="E123" s="6">
        <v>0</v>
      </c>
      <c r="F123" s="6">
        <v>1818.3734140381898</v>
      </c>
      <c r="G123" s="6">
        <v>134.559632638826</v>
      </c>
      <c r="H123" s="6">
        <v>7151.6058704975503</v>
      </c>
      <c r="I123" s="6">
        <v>364.73189939537502</v>
      </c>
      <c r="J123" s="6">
        <v>0</v>
      </c>
      <c r="K123" s="6">
        <v>0</v>
      </c>
      <c r="L123" s="6">
        <v>7151.6058704975503</v>
      </c>
      <c r="M123" s="6">
        <v>364.73189939537502</v>
      </c>
      <c r="N123" s="6">
        <v>8969.9792845357406</v>
      </c>
      <c r="O123" s="6">
        <v>499.291532034201</v>
      </c>
    </row>
    <row r="124" spans="1:15" x14ac:dyDescent="0.2">
      <c r="A124" s="5">
        <v>18183734.140381899</v>
      </c>
      <c r="B124" s="6">
        <v>1818.3734140381898</v>
      </c>
      <c r="C124" s="6">
        <v>134.559632638826</v>
      </c>
      <c r="D124" s="6">
        <v>0</v>
      </c>
      <c r="E124" s="6">
        <v>0</v>
      </c>
      <c r="F124" s="6">
        <v>1818.3734140381898</v>
      </c>
      <c r="G124" s="6">
        <v>134.559632638826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1818.3734140381898</v>
      </c>
      <c r="O124" s="6">
        <v>134.559632638826</v>
      </c>
    </row>
    <row r="125" spans="1:15" x14ac:dyDescent="0.2">
      <c r="A125" s="5">
        <v>71516058.704975501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7151.6058704975503</v>
      </c>
      <c r="I125" s="6">
        <v>364.73189939537502</v>
      </c>
      <c r="J125" s="6">
        <v>0</v>
      </c>
      <c r="K125" s="6">
        <v>0</v>
      </c>
      <c r="L125" s="6">
        <v>7151.6058704975503</v>
      </c>
      <c r="M125" s="6">
        <v>364.73189939537502</v>
      </c>
      <c r="N125" s="6">
        <v>7151.6058704975503</v>
      </c>
      <c r="O125" s="6">
        <v>364.73189939537502</v>
      </c>
    </row>
    <row r="126" spans="1:15" x14ac:dyDescent="0.2">
      <c r="A126" s="3" t="s">
        <v>453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66.897841521459199</v>
      </c>
      <c r="I126" s="6">
        <v>2.9635743794006402</v>
      </c>
      <c r="J126" s="6">
        <v>0</v>
      </c>
      <c r="K126" s="6">
        <v>0</v>
      </c>
      <c r="L126" s="6">
        <v>66.897841521459199</v>
      </c>
      <c r="M126" s="6">
        <v>2.9635743794006402</v>
      </c>
      <c r="N126" s="6">
        <v>66.897841521459199</v>
      </c>
      <c r="O126" s="6">
        <v>2.9635743794006402</v>
      </c>
    </row>
    <row r="127" spans="1:15" x14ac:dyDescent="0.2">
      <c r="A127" s="5">
        <v>668978.41521459201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66.897841521459199</v>
      </c>
      <c r="I127" s="6">
        <v>2.9635743794006402</v>
      </c>
      <c r="J127" s="6">
        <v>0</v>
      </c>
      <c r="K127" s="6">
        <v>0</v>
      </c>
      <c r="L127" s="6">
        <v>66.897841521459199</v>
      </c>
      <c r="M127" s="6">
        <v>2.9635743794006402</v>
      </c>
      <c r="N127" s="6">
        <v>66.897841521459199</v>
      </c>
      <c r="O127" s="6">
        <v>2.9635743794006402</v>
      </c>
    </row>
    <row r="128" spans="1:15" x14ac:dyDescent="0.2">
      <c r="A128" s="3" t="s">
        <v>297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321.53711924747</v>
      </c>
      <c r="I128" s="6">
        <v>19.292227154848202</v>
      </c>
      <c r="J128" s="6">
        <v>0</v>
      </c>
      <c r="K128" s="6">
        <v>0</v>
      </c>
      <c r="L128" s="6">
        <v>321.53711924747</v>
      </c>
      <c r="M128" s="6">
        <v>19.292227154848202</v>
      </c>
      <c r="N128" s="6">
        <v>321.53711924747</v>
      </c>
      <c r="O128" s="6">
        <v>19.292227154848202</v>
      </c>
    </row>
    <row r="129" spans="1:15" x14ac:dyDescent="0.2">
      <c r="A129" s="5">
        <v>3215371.1924747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321.53711924747</v>
      </c>
      <c r="I129" s="6">
        <v>19.292227154848202</v>
      </c>
      <c r="J129" s="6">
        <v>0</v>
      </c>
      <c r="K129" s="6">
        <v>0</v>
      </c>
      <c r="L129" s="6">
        <v>321.53711924747</v>
      </c>
      <c r="M129" s="6">
        <v>19.292227154848202</v>
      </c>
      <c r="N129" s="6">
        <v>321.53711924747</v>
      </c>
      <c r="O129" s="6">
        <v>19.292227154848202</v>
      </c>
    </row>
    <row r="130" spans="1:15" x14ac:dyDescent="0.2">
      <c r="A130" s="3" t="s">
        <v>499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304.59471638331502</v>
      </c>
      <c r="I130" s="6">
        <v>16.8745472876356</v>
      </c>
      <c r="J130" s="6">
        <v>0</v>
      </c>
      <c r="K130" s="6">
        <v>0</v>
      </c>
      <c r="L130" s="6">
        <v>304.59471638331502</v>
      </c>
      <c r="M130" s="6">
        <v>16.8745472876356</v>
      </c>
      <c r="N130" s="6">
        <v>304.59471638331502</v>
      </c>
      <c r="O130" s="6">
        <v>16.8745472876356</v>
      </c>
    </row>
    <row r="131" spans="1:15" x14ac:dyDescent="0.2">
      <c r="A131" s="5">
        <v>3045947.1638331502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304.59471638331502</v>
      </c>
      <c r="I131" s="6">
        <v>16.8745472876356</v>
      </c>
      <c r="J131" s="6">
        <v>0</v>
      </c>
      <c r="K131" s="6">
        <v>0</v>
      </c>
      <c r="L131" s="6">
        <v>304.59471638331502</v>
      </c>
      <c r="M131" s="6">
        <v>16.8745472876356</v>
      </c>
      <c r="N131" s="6">
        <v>304.59471638331502</v>
      </c>
      <c r="O131" s="6">
        <v>16.8745472876356</v>
      </c>
    </row>
    <row r="132" spans="1:15" x14ac:dyDescent="0.2">
      <c r="A132" s="3" t="s">
        <v>239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372.459035939138</v>
      </c>
      <c r="I132" s="6">
        <v>22.3475421563483</v>
      </c>
      <c r="J132" s="6">
        <v>0</v>
      </c>
      <c r="K132" s="6">
        <v>0</v>
      </c>
      <c r="L132" s="6">
        <v>372.459035939138</v>
      </c>
      <c r="M132" s="6">
        <v>22.3475421563483</v>
      </c>
      <c r="N132" s="6">
        <v>372.459035939138</v>
      </c>
      <c r="O132" s="6">
        <v>22.3475421563483</v>
      </c>
    </row>
    <row r="133" spans="1:15" x14ac:dyDescent="0.2">
      <c r="A133" s="5">
        <v>3724590.3593913801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372.459035939138</v>
      </c>
      <c r="I133" s="6">
        <v>22.3475421563483</v>
      </c>
      <c r="J133" s="6">
        <v>0</v>
      </c>
      <c r="K133" s="6">
        <v>0</v>
      </c>
      <c r="L133" s="6">
        <v>372.459035939138</v>
      </c>
      <c r="M133" s="6">
        <v>22.3475421563483</v>
      </c>
      <c r="N133" s="6">
        <v>372.459035939138</v>
      </c>
      <c r="O133" s="6">
        <v>22.3475421563483</v>
      </c>
    </row>
    <row r="134" spans="1:15" x14ac:dyDescent="0.2">
      <c r="A134" s="3" t="s">
        <v>371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1253.6459279195501</v>
      </c>
      <c r="I134" s="6">
        <v>62.682296395977296</v>
      </c>
      <c r="J134" s="6">
        <v>0</v>
      </c>
      <c r="K134" s="6">
        <v>0</v>
      </c>
      <c r="L134" s="6">
        <v>1253.6459279195501</v>
      </c>
      <c r="M134" s="6">
        <v>62.682296395977296</v>
      </c>
      <c r="N134" s="6">
        <v>1253.6459279195501</v>
      </c>
      <c r="O134" s="6">
        <v>62.682296395977296</v>
      </c>
    </row>
    <row r="135" spans="1:15" x14ac:dyDescent="0.2">
      <c r="A135" s="5">
        <v>12536459.279195501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1253.6459279195501</v>
      </c>
      <c r="I135" s="6">
        <v>62.682296395977296</v>
      </c>
      <c r="J135" s="6">
        <v>0</v>
      </c>
      <c r="K135" s="6">
        <v>0</v>
      </c>
      <c r="L135" s="6">
        <v>1253.6459279195501</v>
      </c>
      <c r="M135" s="6">
        <v>62.682296395977296</v>
      </c>
      <c r="N135" s="6">
        <v>1253.6459279195501</v>
      </c>
      <c r="O135" s="6">
        <v>62.682296395977296</v>
      </c>
    </row>
    <row r="136" spans="1:15" x14ac:dyDescent="0.2">
      <c r="A136" s="3" t="s">
        <v>505</v>
      </c>
      <c r="B136" s="6">
        <v>2921.7116427382698</v>
      </c>
      <c r="C136" s="6">
        <v>204.519814991679</v>
      </c>
      <c r="D136" s="6">
        <v>0</v>
      </c>
      <c r="E136" s="6">
        <v>0</v>
      </c>
      <c r="F136" s="6">
        <v>2921.7116427382698</v>
      </c>
      <c r="G136" s="6">
        <v>204.519814991679</v>
      </c>
      <c r="H136" s="6">
        <v>0.35044200000000003</v>
      </c>
      <c r="I136" s="6">
        <v>2.4530940000000001E-2</v>
      </c>
      <c r="J136" s="6">
        <v>0</v>
      </c>
      <c r="K136" s="6">
        <v>0</v>
      </c>
      <c r="L136" s="6">
        <v>0.35044200000000003</v>
      </c>
      <c r="M136" s="6">
        <v>2.4530940000000001E-2</v>
      </c>
      <c r="N136" s="6">
        <v>2922.0620847382702</v>
      </c>
      <c r="O136" s="6">
        <v>204.54434593167898</v>
      </c>
    </row>
    <row r="137" spans="1:15" x14ac:dyDescent="0.2">
      <c r="A137" s="5">
        <v>3504.42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0.35044200000000003</v>
      </c>
      <c r="I137" s="6">
        <v>2.4530940000000001E-2</v>
      </c>
      <c r="J137" s="6">
        <v>0</v>
      </c>
      <c r="K137" s="6">
        <v>0</v>
      </c>
      <c r="L137" s="6">
        <v>0.35044200000000003</v>
      </c>
      <c r="M137" s="6">
        <v>2.4530940000000001E-2</v>
      </c>
      <c r="N137" s="6">
        <v>0.35044200000000003</v>
      </c>
      <c r="O137" s="6">
        <v>2.4530940000000001E-2</v>
      </c>
    </row>
    <row r="138" spans="1:15" x14ac:dyDescent="0.2">
      <c r="A138" s="5">
        <v>29217116.4273827</v>
      </c>
      <c r="B138" s="6">
        <v>2921.7116427382698</v>
      </c>
      <c r="C138" s="6">
        <v>204.519814991679</v>
      </c>
      <c r="D138" s="6">
        <v>0</v>
      </c>
      <c r="E138" s="6">
        <v>0</v>
      </c>
      <c r="F138" s="6">
        <v>2921.7116427382698</v>
      </c>
      <c r="G138" s="6">
        <v>204.519814991679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2921.7116427382698</v>
      </c>
      <c r="O138" s="6">
        <v>204.519814991679</v>
      </c>
    </row>
    <row r="139" spans="1:15" x14ac:dyDescent="0.2">
      <c r="A139" s="3" t="s">
        <v>421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148.058402205237</v>
      </c>
      <c r="I139" s="6">
        <v>7.1068033058513898</v>
      </c>
      <c r="J139" s="6">
        <v>0</v>
      </c>
      <c r="K139" s="6">
        <v>0</v>
      </c>
      <c r="L139" s="6">
        <v>148.058402205237</v>
      </c>
      <c r="M139" s="6">
        <v>7.1068033058513898</v>
      </c>
      <c r="N139" s="6">
        <v>148.058402205237</v>
      </c>
      <c r="O139" s="6">
        <v>7.1068033058513898</v>
      </c>
    </row>
    <row r="140" spans="1:15" x14ac:dyDescent="0.2">
      <c r="A140" s="5">
        <v>1480584.02205237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148.058402205237</v>
      </c>
      <c r="I140" s="6">
        <v>7.1068033058513898</v>
      </c>
      <c r="J140" s="6">
        <v>0</v>
      </c>
      <c r="K140" s="6">
        <v>0</v>
      </c>
      <c r="L140" s="6">
        <v>148.058402205237</v>
      </c>
      <c r="M140" s="6">
        <v>7.1068033058513898</v>
      </c>
      <c r="N140" s="6">
        <v>148.058402205237</v>
      </c>
      <c r="O140" s="6">
        <v>7.1068033058513898</v>
      </c>
    </row>
    <row r="141" spans="1:15" x14ac:dyDescent="0.2">
      <c r="A141" s="3" t="s">
        <v>423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5422.8387077607103</v>
      </c>
      <c r="I141" s="6">
        <v>260.29625797251396</v>
      </c>
      <c r="J141" s="6">
        <v>0</v>
      </c>
      <c r="K141" s="6">
        <v>0</v>
      </c>
      <c r="L141" s="6">
        <v>5422.8387077607103</v>
      </c>
      <c r="M141" s="6">
        <v>260.29625797251396</v>
      </c>
      <c r="N141" s="6">
        <v>5422.8387077607103</v>
      </c>
      <c r="O141" s="6">
        <v>260.29625797251396</v>
      </c>
    </row>
    <row r="142" spans="1:15" x14ac:dyDescent="0.2">
      <c r="A142" s="5">
        <v>54228387.077607103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5422.8387077607103</v>
      </c>
      <c r="I142" s="6">
        <v>260.29625797251396</v>
      </c>
      <c r="J142" s="6">
        <v>0</v>
      </c>
      <c r="K142" s="6">
        <v>0</v>
      </c>
      <c r="L142" s="6">
        <v>5422.8387077607103</v>
      </c>
      <c r="M142" s="6">
        <v>260.29625797251396</v>
      </c>
      <c r="N142" s="6">
        <v>5422.8387077607103</v>
      </c>
      <c r="O142" s="6">
        <v>260.29625797251396</v>
      </c>
    </row>
    <row r="143" spans="1:15" x14ac:dyDescent="0.2">
      <c r="A143" s="3" t="s">
        <v>123</v>
      </c>
      <c r="B143" s="6">
        <v>1209.5689970557</v>
      </c>
      <c r="C143" s="6">
        <v>120.95689970557001</v>
      </c>
      <c r="D143" s="6">
        <v>2346.50255819319</v>
      </c>
      <c r="E143" s="6">
        <v>0</v>
      </c>
      <c r="F143" s="6">
        <v>3556.07155524889</v>
      </c>
      <c r="G143" s="6">
        <v>120.95689970557001</v>
      </c>
      <c r="H143" s="6">
        <v>0</v>
      </c>
      <c r="I143" s="6">
        <v>0</v>
      </c>
      <c r="J143" s="6">
        <v>1402.4181142903499</v>
      </c>
      <c r="K143" s="6">
        <v>0</v>
      </c>
      <c r="L143" s="6">
        <v>1402.4181142903499</v>
      </c>
      <c r="M143" s="6">
        <v>0</v>
      </c>
      <c r="N143" s="6">
        <v>4958.4896695392399</v>
      </c>
      <c r="O143" s="6">
        <v>120.95689970557001</v>
      </c>
    </row>
    <row r="144" spans="1:15" x14ac:dyDescent="0.2">
      <c r="A144" s="5">
        <v>12095689.970557</v>
      </c>
      <c r="B144" s="6">
        <v>1209.5689970557</v>
      </c>
      <c r="C144" s="6">
        <v>120.95689970557001</v>
      </c>
      <c r="D144" s="6">
        <v>0</v>
      </c>
      <c r="E144" s="6">
        <v>0</v>
      </c>
      <c r="F144" s="6">
        <v>1209.5689970557</v>
      </c>
      <c r="G144" s="6">
        <v>120.95689970557001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1209.5689970557</v>
      </c>
      <c r="O144" s="6">
        <v>120.95689970557001</v>
      </c>
    </row>
    <row r="145" spans="1:15" x14ac:dyDescent="0.2">
      <c r="A145" s="5">
        <v>14024181.142903499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1402.4181142903499</v>
      </c>
      <c r="K145" s="6">
        <v>0</v>
      </c>
      <c r="L145" s="6">
        <v>1402.4181142903499</v>
      </c>
      <c r="M145" s="6">
        <v>0</v>
      </c>
      <c r="N145" s="6">
        <v>1402.4181142903499</v>
      </c>
      <c r="O145" s="6">
        <v>0</v>
      </c>
    </row>
    <row r="146" spans="1:15" x14ac:dyDescent="0.2">
      <c r="A146" s="5">
        <v>23465025.5819319</v>
      </c>
      <c r="B146" s="6">
        <v>0</v>
      </c>
      <c r="C146" s="6">
        <v>0</v>
      </c>
      <c r="D146" s="6">
        <v>2346.50255819319</v>
      </c>
      <c r="E146" s="6">
        <v>0</v>
      </c>
      <c r="F146" s="6">
        <v>2346.50255819319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2346.50255819319</v>
      </c>
      <c r="O146" s="6">
        <v>0</v>
      </c>
    </row>
    <row r="147" spans="1:15" x14ac:dyDescent="0.2">
      <c r="A147" s="3" t="s">
        <v>189</v>
      </c>
      <c r="B147" s="6">
        <v>749.14341202288995</v>
      </c>
      <c r="C147" s="6">
        <v>74.914341202289009</v>
      </c>
      <c r="D147" s="6">
        <v>82.782181899999998</v>
      </c>
      <c r="E147" s="6">
        <v>0</v>
      </c>
      <c r="F147" s="6">
        <v>831.92559392289002</v>
      </c>
      <c r="G147" s="6">
        <v>74.914341202289009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831.92559392289002</v>
      </c>
      <c r="O147" s="6">
        <v>74.914341202289009</v>
      </c>
    </row>
    <row r="148" spans="1:15" x14ac:dyDescent="0.2">
      <c r="A148" s="5">
        <v>827821.81900000002</v>
      </c>
      <c r="B148" s="6">
        <v>0</v>
      </c>
      <c r="C148" s="6">
        <v>0</v>
      </c>
      <c r="D148" s="6">
        <v>82.782181899999998</v>
      </c>
      <c r="E148" s="6">
        <v>0</v>
      </c>
      <c r="F148" s="6">
        <v>82.782181899999998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82.782181899999998</v>
      </c>
      <c r="O148" s="6">
        <v>0</v>
      </c>
    </row>
    <row r="149" spans="1:15" x14ac:dyDescent="0.2">
      <c r="A149" s="5">
        <v>7491434.1202288996</v>
      </c>
      <c r="B149" s="6">
        <v>749.14341202288995</v>
      </c>
      <c r="C149" s="6">
        <v>74.914341202289009</v>
      </c>
      <c r="D149" s="6">
        <v>0</v>
      </c>
      <c r="E149" s="6">
        <v>0</v>
      </c>
      <c r="F149" s="6">
        <v>749.14341202288995</v>
      </c>
      <c r="G149" s="6">
        <v>74.914341202289009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749.14341202288995</v>
      </c>
      <c r="O149" s="6">
        <v>74.914341202289009</v>
      </c>
    </row>
    <row r="150" spans="1:15" x14ac:dyDescent="0.2">
      <c r="A150" s="3" t="s">
        <v>213</v>
      </c>
      <c r="B150" s="6">
        <v>116.38281739708299</v>
      </c>
      <c r="C150" s="6">
        <v>11.638281739708299</v>
      </c>
      <c r="D150" s="6">
        <v>0</v>
      </c>
      <c r="E150" s="6">
        <v>0</v>
      </c>
      <c r="F150" s="6">
        <v>116.38281739708299</v>
      </c>
      <c r="G150" s="6">
        <v>11.638281739708299</v>
      </c>
      <c r="H150" s="6">
        <v>1441.5578764531699</v>
      </c>
      <c r="I150" s="6">
        <v>113.73891645215501</v>
      </c>
      <c r="J150" s="6">
        <v>439.56043957297402</v>
      </c>
      <c r="K150" s="6">
        <v>0</v>
      </c>
      <c r="L150" s="6">
        <v>1881.1183160261442</v>
      </c>
      <c r="M150" s="6">
        <v>113.73891645215501</v>
      </c>
      <c r="N150" s="6">
        <v>1997.501133423227</v>
      </c>
      <c r="O150" s="6">
        <v>125.3771981918633</v>
      </c>
    </row>
    <row r="151" spans="1:15" x14ac:dyDescent="0.2">
      <c r="A151" s="5">
        <v>1163828.1739708299</v>
      </c>
      <c r="B151" s="6">
        <v>116.38281739708299</v>
      </c>
      <c r="C151" s="6">
        <v>11.638281739708299</v>
      </c>
      <c r="D151" s="6">
        <v>0</v>
      </c>
      <c r="E151" s="6">
        <v>0</v>
      </c>
      <c r="F151" s="6">
        <v>116.38281739708299</v>
      </c>
      <c r="G151" s="6">
        <v>11.638281739708299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116.38281739708299</v>
      </c>
      <c r="O151" s="6">
        <v>11.638281739708299</v>
      </c>
    </row>
    <row r="152" spans="1:15" x14ac:dyDescent="0.2">
      <c r="A152" s="5">
        <v>4395604.3957297402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439.56043957297402</v>
      </c>
      <c r="K152" s="6">
        <v>0</v>
      </c>
      <c r="L152" s="6">
        <v>439.56043957297402</v>
      </c>
      <c r="M152" s="6">
        <v>0</v>
      </c>
      <c r="N152" s="6">
        <v>439.56043957297402</v>
      </c>
      <c r="O152" s="6">
        <v>0</v>
      </c>
    </row>
    <row r="153" spans="1:15" x14ac:dyDescent="0.2">
      <c r="A153" s="5">
        <v>14415578.7645317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1441.5578764531699</v>
      </c>
      <c r="I153" s="6">
        <v>113.73891645215501</v>
      </c>
      <c r="J153" s="6">
        <v>0</v>
      </c>
      <c r="K153" s="6">
        <v>0</v>
      </c>
      <c r="L153" s="6">
        <v>1441.5578764531699</v>
      </c>
      <c r="M153" s="6">
        <v>113.73891645215501</v>
      </c>
      <c r="N153" s="6">
        <v>1441.5578764531699</v>
      </c>
      <c r="O153" s="6">
        <v>113.73891645215501</v>
      </c>
    </row>
    <row r="154" spans="1:15" x14ac:dyDescent="0.2">
      <c r="A154" s="3" t="s">
        <v>141</v>
      </c>
      <c r="B154" s="6">
        <v>0</v>
      </c>
      <c r="C154" s="6">
        <v>0</v>
      </c>
      <c r="D154" s="6">
        <v>1913.0828632649802</v>
      </c>
      <c r="E154" s="6">
        <v>0</v>
      </c>
      <c r="F154" s="6">
        <v>1913.0828632649802</v>
      </c>
      <c r="G154" s="6">
        <v>0</v>
      </c>
      <c r="H154" s="6">
        <v>2141.3388465437201</v>
      </c>
      <c r="I154" s="6">
        <v>96.360248094467508</v>
      </c>
      <c r="J154" s="6">
        <v>3243.9822783353998</v>
      </c>
      <c r="K154" s="6">
        <v>0</v>
      </c>
      <c r="L154" s="6">
        <v>5385.3211248791204</v>
      </c>
      <c r="M154" s="6">
        <v>96.360248094467508</v>
      </c>
      <c r="N154" s="6">
        <v>7298.4039881440995</v>
      </c>
      <c r="O154" s="6">
        <v>96.360248094467508</v>
      </c>
    </row>
    <row r="155" spans="1:15" x14ac:dyDescent="0.2">
      <c r="A155" s="5">
        <v>19130828.632649802</v>
      </c>
      <c r="B155" s="6">
        <v>0</v>
      </c>
      <c r="C155" s="6">
        <v>0</v>
      </c>
      <c r="D155" s="6">
        <v>1913.0828632649802</v>
      </c>
      <c r="E155" s="6">
        <v>0</v>
      </c>
      <c r="F155" s="6">
        <v>1913.0828632649802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1913.0828632649802</v>
      </c>
      <c r="O155" s="6">
        <v>0</v>
      </c>
    </row>
    <row r="156" spans="1:15" x14ac:dyDescent="0.2">
      <c r="A156" s="5">
        <v>21413388.4654372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2141.3388465437201</v>
      </c>
      <c r="I156" s="6">
        <v>96.360248094467508</v>
      </c>
      <c r="J156" s="6">
        <v>0</v>
      </c>
      <c r="K156" s="6">
        <v>0</v>
      </c>
      <c r="L156" s="6">
        <v>2141.3388465437201</v>
      </c>
      <c r="M156" s="6">
        <v>96.360248094467508</v>
      </c>
      <c r="N156" s="6">
        <v>2141.3388465437201</v>
      </c>
      <c r="O156" s="6">
        <v>96.360248094467508</v>
      </c>
    </row>
    <row r="157" spans="1:15" x14ac:dyDescent="0.2">
      <c r="A157" s="5">
        <v>32439822.783353999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3243.9822783353998</v>
      </c>
      <c r="K157" s="6">
        <v>0</v>
      </c>
      <c r="L157" s="6">
        <v>3243.9822783353998</v>
      </c>
      <c r="M157" s="6">
        <v>0</v>
      </c>
      <c r="N157" s="6">
        <v>3243.9822783353998</v>
      </c>
      <c r="O157" s="6">
        <v>0</v>
      </c>
    </row>
    <row r="158" spans="1:15" x14ac:dyDescent="0.2">
      <c r="A158" s="3" t="s">
        <v>231</v>
      </c>
      <c r="B158" s="6">
        <v>631.35902212122608</v>
      </c>
      <c r="C158" s="6">
        <v>37.881541327273602</v>
      </c>
      <c r="D158" s="6">
        <v>0</v>
      </c>
      <c r="E158" s="6">
        <v>0</v>
      </c>
      <c r="F158" s="6">
        <v>631.35902212122608</v>
      </c>
      <c r="G158" s="6">
        <v>37.881541327273602</v>
      </c>
      <c r="H158" s="6">
        <v>4537.6425347411905</v>
      </c>
      <c r="I158" s="6">
        <v>223.25201270926701</v>
      </c>
      <c r="J158" s="6">
        <v>0</v>
      </c>
      <c r="K158" s="6">
        <v>0</v>
      </c>
      <c r="L158" s="6">
        <v>4537.6425347411905</v>
      </c>
      <c r="M158" s="6">
        <v>223.25201270926701</v>
      </c>
      <c r="N158" s="6">
        <v>5169.0015568624158</v>
      </c>
      <c r="O158" s="6">
        <v>261.13355403654066</v>
      </c>
    </row>
    <row r="159" spans="1:15" x14ac:dyDescent="0.2">
      <c r="A159" s="5">
        <v>6313590.2212122604</v>
      </c>
      <c r="B159" s="6">
        <v>631.35902212122608</v>
      </c>
      <c r="C159" s="6">
        <v>37.881541327273602</v>
      </c>
      <c r="D159" s="6">
        <v>0</v>
      </c>
      <c r="E159" s="6">
        <v>0</v>
      </c>
      <c r="F159" s="6">
        <v>631.35902212122608</v>
      </c>
      <c r="G159" s="6">
        <v>37.881541327273602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631.35902212122608</v>
      </c>
      <c r="O159" s="6">
        <v>37.881541327273602</v>
      </c>
    </row>
    <row r="160" spans="1:15" x14ac:dyDescent="0.2">
      <c r="A160" s="5">
        <v>45376425.347411901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4537.6425347411905</v>
      </c>
      <c r="I160" s="6">
        <v>223.25201270926701</v>
      </c>
      <c r="J160" s="6">
        <v>0</v>
      </c>
      <c r="K160" s="6">
        <v>0</v>
      </c>
      <c r="L160" s="6">
        <v>4537.6425347411905</v>
      </c>
      <c r="M160" s="6">
        <v>223.25201270926701</v>
      </c>
      <c r="N160" s="6">
        <v>4537.6425347411905</v>
      </c>
      <c r="O160" s="6">
        <v>223.25201270926701</v>
      </c>
    </row>
    <row r="161" spans="1:15" x14ac:dyDescent="0.2">
      <c r="A161" s="3" t="s">
        <v>351</v>
      </c>
      <c r="B161" s="6">
        <v>49.213266463736396</v>
      </c>
      <c r="C161" s="6">
        <v>2.7067296555054998</v>
      </c>
      <c r="D161" s="6">
        <v>0</v>
      </c>
      <c r="E161" s="6">
        <v>0</v>
      </c>
      <c r="F161" s="6">
        <v>49.213266463736396</v>
      </c>
      <c r="G161" s="6">
        <v>2.7067296555054998</v>
      </c>
      <c r="H161" s="6">
        <v>1348.54569327174</v>
      </c>
      <c r="I161" s="6">
        <v>74.170013129945801</v>
      </c>
      <c r="J161" s="6">
        <v>0</v>
      </c>
      <c r="K161" s="6">
        <v>0</v>
      </c>
      <c r="L161" s="6">
        <v>1348.54569327174</v>
      </c>
      <c r="M161" s="6">
        <v>74.170013129945801</v>
      </c>
      <c r="N161" s="6">
        <v>1397.7589597354763</v>
      </c>
      <c r="O161" s="6">
        <v>76.876742785451299</v>
      </c>
    </row>
    <row r="162" spans="1:15" x14ac:dyDescent="0.2">
      <c r="A162" s="5">
        <v>492132.66463736398</v>
      </c>
      <c r="B162" s="6">
        <v>49.213266463736396</v>
      </c>
      <c r="C162" s="6">
        <v>2.7067296555054998</v>
      </c>
      <c r="D162" s="6">
        <v>0</v>
      </c>
      <c r="E162" s="6">
        <v>0</v>
      </c>
      <c r="F162" s="6">
        <v>49.213266463736396</v>
      </c>
      <c r="G162" s="6">
        <v>2.7067296555054998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49.213266463736396</v>
      </c>
      <c r="O162" s="6">
        <v>2.7067296555054998</v>
      </c>
    </row>
    <row r="163" spans="1:15" x14ac:dyDescent="0.2">
      <c r="A163" s="5">
        <v>13485456.9327174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1348.54569327174</v>
      </c>
      <c r="I163" s="6">
        <v>74.170013129945801</v>
      </c>
      <c r="J163" s="6">
        <v>0</v>
      </c>
      <c r="K163" s="6">
        <v>0</v>
      </c>
      <c r="L163" s="6">
        <v>1348.54569327174</v>
      </c>
      <c r="M163" s="6">
        <v>74.170013129945801</v>
      </c>
      <c r="N163" s="6">
        <v>1348.54569327174</v>
      </c>
      <c r="O163" s="6">
        <v>74.170013129945801</v>
      </c>
    </row>
    <row r="164" spans="1:15" x14ac:dyDescent="0.2">
      <c r="A164" s="3" t="s">
        <v>329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407.19917695811603</v>
      </c>
      <c r="I164" s="6">
        <v>22.395954732696399</v>
      </c>
      <c r="J164" s="6">
        <v>0</v>
      </c>
      <c r="K164" s="6">
        <v>0</v>
      </c>
      <c r="L164" s="6">
        <v>407.19917695811603</v>
      </c>
      <c r="M164" s="6">
        <v>22.395954732696399</v>
      </c>
      <c r="N164" s="6">
        <v>407.19917695811603</v>
      </c>
      <c r="O164" s="6">
        <v>22.395954732696399</v>
      </c>
    </row>
    <row r="165" spans="1:15" x14ac:dyDescent="0.2">
      <c r="A165" s="5">
        <v>4071991.76958116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407.19917695811603</v>
      </c>
      <c r="I165" s="6">
        <v>22.395954732696399</v>
      </c>
      <c r="J165" s="6">
        <v>0</v>
      </c>
      <c r="K165" s="6">
        <v>0</v>
      </c>
      <c r="L165" s="6">
        <v>407.19917695811603</v>
      </c>
      <c r="M165" s="6">
        <v>22.395954732696399</v>
      </c>
      <c r="N165" s="6">
        <v>407.19917695811603</v>
      </c>
      <c r="O165" s="6">
        <v>22.395954732696399</v>
      </c>
    </row>
    <row r="166" spans="1:15" x14ac:dyDescent="0.2">
      <c r="A166" s="3" t="s">
        <v>541</v>
      </c>
      <c r="B166" s="6">
        <v>36.574116890645499</v>
      </c>
      <c r="C166" s="6">
        <v>2.7430587667984097</v>
      </c>
      <c r="D166" s="6">
        <v>0</v>
      </c>
      <c r="E166" s="6">
        <v>0</v>
      </c>
      <c r="F166" s="6">
        <v>36.574116890645499</v>
      </c>
      <c r="G166" s="6">
        <v>2.7430587667984097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36.574116890645499</v>
      </c>
      <c r="O166" s="6">
        <v>2.7430587667984097</v>
      </c>
    </row>
    <row r="167" spans="1:15" x14ac:dyDescent="0.2">
      <c r="A167" s="5">
        <v>365741.16890645499</v>
      </c>
      <c r="B167" s="6">
        <v>36.574116890645499</v>
      </c>
      <c r="C167" s="6">
        <v>2.7430587667984097</v>
      </c>
      <c r="D167" s="6">
        <v>0</v>
      </c>
      <c r="E167" s="6">
        <v>0</v>
      </c>
      <c r="F167" s="6">
        <v>36.574116890645499</v>
      </c>
      <c r="G167" s="6">
        <v>2.7430587667984097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36.574116890645499</v>
      </c>
      <c r="O167" s="6">
        <v>2.7430587667984097</v>
      </c>
    </row>
    <row r="168" spans="1:15" x14ac:dyDescent="0.2">
      <c r="A168" s="3" t="s">
        <v>57</v>
      </c>
      <c r="B168" s="6">
        <v>433.20174075271098</v>
      </c>
      <c r="C168" s="6">
        <v>30.3241218526898</v>
      </c>
      <c r="D168" s="6">
        <v>0</v>
      </c>
      <c r="E168" s="6">
        <v>0</v>
      </c>
      <c r="F168" s="6">
        <v>433.20174075271098</v>
      </c>
      <c r="G168" s="6">
        <v>30.3241218526898</v>
      </c>
      <c r="H168" s="6">
        <v>10248.166240018099</v>
      </c>
      <c r="I168" s="6">
        <v>563.64914320099592</v>
      </c>
      <c r="J168" s="6">
        <v>197.43956299999999</v>
      </c>
      <c r="K168" s="6">
        <v>0</v>
      </c>
      <c r="L168" s="6">
        <v>10445.605803018099</v>
      </c>
      <c r="M168" s="6">
        <v>563.64914320099592</v>
      </c>
      <c r="N168" s="6">
        <v>10878.80754377081</v>
      </c>
      <c r="O168" s="6">
        <v>593.97326505368574</v>
      </c>
    </row>
    <row r="169" spans="1:15" x14ac:dyDescent="0.2">
      <c r="A169" s="5">
        <v>1974395.63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197.43956299999999</v>
      </c>
      <c r="K169" s="6">
        <v>0</v>
      </c>
      <c r="L169" s="6">
        <v>197.43956299999999</v>
      </c>
      <c r="M169" s="6">
        <v>0</v>
      </c>
      <c r="N169" s="6">
        <v>197.43956299999999</v>
      </c>
      <c r="O169" s="6">
        <v>0</v>
      </c>
    </row>
    <row r="170" spans="1:15" x14ac:dyDescent="0.2">
      <c r="A170" s="5">
        <v>4332017.4075271096</v>
      </c>
      <c r="B170" s="6">
        <v>433.20174075271098</v>
      </c>
      <c r="C170" s="6">
        <v>30.3241218526898</v>
      </c>
      <c r="D170" s="6">
        <v>0</v>
      </c>
      <c r="E170" s="6">
        <v>0</v>
      </c>
      <c r="F170" s="6">
        <v>433.20174075271098</v>
      </c>
      <c r="G170" s="6">
        <v>30.3241218526898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433.20174075271098</v>
      </c>
      <c r="O170" s="6">
        <v>30.3241218526898</v>
      </c>
    </row>
    <row r="171" spans="1:15" x14ac:dyDescent="0.2">
      <c r="A171" s="5">
        <v>102481662.400181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10248.166240018099</v>
      </c>
      <c r="I171" s="6">
        <v>563.64914320099592</v>
      </c>
      <c r="J171" s="6">
        <v>0</v>
      </c>
      <c r="K171" s="6">
        <v>0</v>
      </c>
      <c r="L171" s="6">
        <v>10248.166240018099</v>
      </c>
      <c r="M171" s="6">
        <v>563.64914320099592</v>
      </c>
      <c r="N171" s="6">
        <v>10248.166240018099</v>
      </c>
      <c r="O171" s="6">
        <v>563.64914320099592</v>
      </c>
    </row>
    <row r="172" spans="1:15" x14ac:dyDescent="0.2">
      <c r="A172" s="3" t="s">
        <v>171</v>
      </c>
      <c r="B172" s="6">
        <v>4730.4360291801695</v>
      </c>
      <c r="C172" s="6">
        <v>260.17398160490899</v>
      </c>
      <c r="D172" s="6">
        <v>5570.6023405443002</v>
      </c>
      <c r="E172" s="6">
        <v>0</v>
      </c>
      <c r="F172" s="6">
        <v>10301.038369724471</v>
      </c>
      <c r="G172" s="6">
        <v>260.17398160490899</v>
      </c>
      <c r="H172" s="6">
        <v>7609.8553664912597</v>
      </c>
      <c r="I172" s="6">
        <v>418.542045157019</v>
      </c>
      <c r="J172" s="6">
        <v>8400.9984657469304</v>
      </c>
      <c r="K172" s="6">
        <v>0</v>
      </c>
      <c r="L172" s="6">
        <v>16010.853832238192</v>
      </c>
      <c r="M172" s="6">
        <v>418.542045157019</v>
      </c>
      <c r="N172" s="6">
        <v>26311.892201962659</v>
      </c>
      <c r="O172" s="6">
        <v>678.71602676192799</v>
      </c>
    </row>
    <row r="173" spans="1:15" x14ac:dyDescent="0.2">
      <c r="A173" s="5">
        <v>47304360.291801699</v>
      </c>
      <c r="B173" s="6">
        <v>4730.4360291801695</v>
      </c>
      <c r="C173" s="6">
        <v>260.17398160490899</v>
      </c>
      <c r="D173" s="6">
        <v>0</v>
      </c>
      <c r="E173" s="6">
        <v>0</v>
      </c>
      <c r="F173" s="6">
        <v>4730.4360291801695</v>
      </c>
      <c r="G173" s="6">
        <v>260.17398160490899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4730.4360291801695</v>
      </c>
      <c r="O173" s="6">
        <v>260.17398160490899</v>
      </c>
    </row>
    <row r="174" spans="1:15" x14ac:dyDescent="0.2">
      <c r="A174" s="5">
        <v>55706023.405442998</v>
      </c>
      <c r="B174" s="6">
        <v>0</v>
      </c>
      <c r="C174" s="6">
        <v>0</v>
      </c>
      <c r="D174" s="6">
        <v>5570.6023405443002</v>
      </c>
      <c r="E174" s="6">
        <v>0</v>
      </c>
      <c r="F174" s="6">
        <v>5570.6023405443002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5570.6023405443002</v>
      </c>
      <c r="O174" s="6">
        <v>0</v>
      </c>
    </row>
    <row r="175" spans="1:15" x14ac:dyDescent="0.2">
      <c r="A175" s="5">
        <v>76098553.664912596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7609.8553664912597</v>
      </c>
      <c r="I175" s="6">
        <v>418.542045157019</v>
      </c>
      <c r="J175" s="6">
        <v>0</v>
      </c>
      <c r="K175" s="6">
        <v>0</v>
      </c>
      <c r="L175" s="6">
        <v>7609.8553664912597</v>
      </c>
      <c r="M175" s="6">
        <v>418.542045157019</v>
      </c>
      <c r="N175" s="6">
        <v>7609.8553664912597</v>
      </c>
      <c r="O175" s="6">
        <v>418.542045157019</v>
      </c>
    </row>
    <row r="176" spans="1:15" x14ac:dyDescent="0.2">
      <c r="A176" s="5">
        <v>84009984.657469302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8400.9984657469304</v>
      </c>
      <c r="K176" s="6">
        <v>0</v>
      </c>
      <c r="L176" s="6">
        <v>8400.9984657469304</v>
      </c>
      <c r="M176" s="6">
        <v>0</v>
      </c>
      <c r="N176" s="6">
        <v>8400.9984657469304</v>
      </c>
      <c r="O176" s="6">
        <v>0</v>
      </c>
    </row>
    <row r="177" spans="1:15" x14ac:dyDescent="0.2">
      <c r="A177" s="3" t="s">
        <v>391</v>
      </c>
      <c r="B177" s="6">
        <v>52.090165582309098</v>
      </c>
      <c r="C177" s="6">
        <v>4.4797542400785799</v>
      </c>
      <c r="D177" s="6">
        <v>0</v>
      </c>
      <c r="E177" s="6">
        <v>0</v>
      </c>
      <c r="F177" s="6">
        <v>52.090165582309098</v>
      </c>
      <c r="G177" s="6">
        <v>4.4797542400785799</v>
      </c>
      <c r="H177" s="6">
        <v>4731.1956266666703</v>
      </c>
      <c r="I177" s="6">
        <v>373.76445450666699</v>
      </c>
      <c r="J177" s="6">
        <v>0</v>
      </c>
      <c r="K177" s="6">
        <v>0</v>
      </c>
      <c r="L177" s="6">
        <v>4731.1956266666703</v>
      </c>
      <c r="M177" s="6">
        <v>373.76445450666699</v>
      </c>
      <c r="N177" s="6">
        <v>4783.2857922489793</v>
      </c>
      <c r="O177" s="6">
        <v>378.24420874674558</v>
      </c>
    </row>
    <row r="178" spans="1:15" x14ac:dyDescent="0.2">
      <c r="A178" s="5">
        <v>520901.65582309099</v>
      </c>
      <c r="B178" s="6">
        <v>52.090165582309098</v>
      </c>
      <c r="C178" s="6">
        <v>4.4797542400785799</v>
      </c>
      <c r="D178" s="6">
        <v>0</v>
      </c>
      <c r="E178" s="6">
        <v>0</v>
      </c>
      <c r="F178" s="6">
        <v>52.090165582309098</v>
      </c>
      <c r="G178" s="6">
        <v>4.4797542400785799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52.090165582309098</v>
      </c>
      <c r="O178" s="6">
        <v>4.4797542400785799</v>
      </c>
    </row>
    <row r="179" spans="1:15" x14ac:dyDescent="0.2">
      <c r="A179" s="5">
        <v>47311956.266666703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4731.1956266666703</v>
      </c>
      <c r="I179" s="6">
        <v>373.76445450666699</v>
      </c>
      <c r="J179" s="6">
        <v>0</v>
      </c>
      <c r="K179" s="6">
        <v>0</v>
      </c>
      <c r="L179" s="6">
        <v>4731.1956266666703</v>
      </c>
      <c r="M179" s="6">
        <v>373.76445450666699</v>
      </c>
      <c r="N179" s="6">
        <v>4731.1956266666703</v>
      </c>
      <c r="O179" s="6">
        <v>373.76445450666699</v>
      </c>
    </row>
    <row r="180" spans="1:15" x14ac:dyDescent="0.2">
      <c r="A180" s="3" t="s">
        <v>131</v>
      </c>
      <c r="B180" s="6">
        <v>0</v>
      </c>
      <c r="C180" s="6">
        <v>0</v>
      </c>
      <c r="D180" s="6">
        <v>251.00303739919997</v>
      </c>
      <c r="E180" s="6">
        <v>0</v>
      </c>
      <c r="F180" s="6">
        <v>251.00303739919997</v>
      </c>
      <c r="G180" s="6">
        <v>0</v>
      </c>
      <c r="H180" s="6">
        <v>478.25986567852198</v>
      </c>
      <c r="I180" s="6">
        <v>19.178220613708699</v>
      </c>
      <c r="J180" s="6">
        <v>2812.62362395729</v>
      </c>
      <c r="K180" s="6">
        <v>0</v>
      </c>
      <c r="L180" s="6">
        <v>3290.8834896358121</v>
      </c>
      <c r="M180" s="6">
        <v>19.178220613708699</v>
      </c>
      <c r="N180" s="6">
        <v>3541.886527035012</v>
      </c>
      <c r="O180" s="6">
        <v>19.178220613708699</v>
      </c>
    </row>
    <row r="181" spans="1:15" x14ac:dyDescent="0.2">
      <c r="A181" s="5">
        <v>2510030.3739919998</v>
      </c>
      <c r="B181" s="6">
        <v>0</v>
      </c>
      <c r="C181" s="6">
        <v>0</v>
      </c>
      <c r="D181" s="6">
        <v>251.00303739919997</v>
      </c>
      <c r="E181" s="6">
        <v>0</v>
      </c>
      <c r="F181" s="6">
        <v>251.00303739919997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251.00303739919997</v>
      </c>
      <c r="O181" s="6">
        <v>0</v>
      </c>
    </row>
    <row r="182" spans="1:15" x14ac:dyDescent="0.2">
      <c r="A182" s="5">
        <v>4782598.6567852199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478.25986567852198</v>
      </c>
      <c r="I182" s="6">
        <v>19.178220613708699</v>
      </c>
      <c r="J182" s="6">
        <v>0</v>
      </c>
      <c r="K182" s="6">
        <v>0</v>
      </c>
      <c r="L182" s="6">
        <v>478.25986567852198</v>
      </c>
      <c r="M182" s="6">
        <v>19.178220613708699</v>
      </c>
      <c r="N182" s="6">
        <v>478.25986567852198</v>
      </c>
      <c r="O182" s="6">
        <v>19.178220613708699</v>
      </c>
    </row>
    <row r="183" spans="1:15" x14ac:dyDescent="0.2">
      <c r="A183" s="5">
        <v>28126236.239572901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2812.62362395729</v>
      </c>
      <c r="K183" s="6">
        <v>0</v>
      </c>
      <c r="L183" s="6">
        <v>2812.62362395729</v>
      </c>
      <c r="M183" s="6">
        <v>0</v>
      </c>
      <c r="N183" s="6">
        <v>2812.62362395729</v>
      </c>
      <c r="O183" s="6">
        <v>0</v>
      </c>
    </row>
    <row r="184" spans="1:15" x14ac:dyDescent="0.2">
      <c r="A184" s="3" t="s">
        <v>409</v>
      </c>
      <c r="B184" s="6">
        <v>12.827907113992699</v>
      </c>
      <c r="C184" s="6">
        <v>0.89795349797948898</v>
      </c>
      <c r="D184" s="6">
        <v>0</v>
      </c>
      <c r="E184" s="6">
        <v>0</v>
      </c>
      <c r="F184" s="6">
        <v>12.827907113992699</v>
      </c>
      <c r="G184" s="6">
        <v>0.89795349797948898</v>
      </c>
      <c r="H184" s="6">
        <v>56.418243910098901</v>
      </c>
      <c r="I184" s="6">
        <v>2.8209121955049499</v>
      </c>
      <c r="J184" s="6">
        <v>0</v>
      </c>
      <c r="K184" s="6">
        <v>0</v>
      </c>
      <c r="L184" s="6">
        <v>56.418243910098901</v>
      </c>
      <c r="M184" s="6">
        <v>2.8209121955049499</v>
      </c>
      <c r="N184" s="6">
        <v>69.246151024091603</v>
      </c>
      <c r="O184" s="6">
        <v>3.7188656934844389</v>
      </c>
    </row>
    <row r="185" spans="1:15" x14ac:dyDescent="0.2">
      <c r="A185" s="5">
        <v>128279.07113992699</v>
      </c>
      <c r="B185" s="6">
        <v>12.827907113992699</v>
      </c>
      <c r="C185" s="6">
        <v>0.89795349797948898</v>
      </c>
      <c r="D185" s="6">
        <v>0</v>
      </c>
      <c r="E185" s="6">
        <v>0</v>
      </c>
      <c r="F185" s="6">
        <v>12.827907113992699</v>
      </c>
      <c r="G185" s="6">
        <v>0.89795349797948898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12.827907113992699</v>
      </c>
      <c r="O185" s="6">
        <v>0.89795349797948898</v>
      </c>
    </row>
    <row r="186" spans="1:15" x14ac:dyDescent="0.2">
      <c r="A186" s="5">
        <v>564182.43910098902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56.418243910098901</v>
      </c>
      <c r="I186" s="6">
        <v>2.8209121955049499</v>
      </c>
      <c r="J186" s="6">
        <v>0</v>
      </c>
      <c r="K186" s="6">
        <v>0</v>
      </c>
      <c r="L186" s="6">
        <v>56.418243910098901</v>
      </c>
      <c r="M186" s="6">
        <v>2.8209121955049499</v>
      </c>
      <c r="N186" s="6">
        <v>56.418243910098901</v>
      </c>
      <c r="O186" s="6">
        <v>2.8209121955049499</v>
      </c>
    </row>
    <row r="187" spans="1:15" x14ac:dyDescent="0.2">
      <c r="A187" s="3" t="s">
        <v>139</v>
      </c>
      <c r="B187" s="6">
        <v>585.026123722997</v>
      </c>
      <c r="C187" s="6">
        <v>40.951828660609799</v>
      </c>
      <c r="D187" s="6">
        <v>32.740323575524002</v>
      </c>
      <c r="E187" s="6">
        <v>0</v>
      </c>
      <c r="F187" s="6">
        <v>617.76644729852103</v>
      </c>
      <c r="G187" s="6">
        <v>40.951828660609799</v>
      </c>
      <c r="H187" s="6">
        <v>219.37736906679999</v>
      </c>
      <c r="I187" s="6">
        <v>10.968868453339999</v>
      </c>
      <c r="J187" s="6">
        <v>0</v>
      </c>
      <c r="K187" s="6">
        <v>0</v>
      </c>
      <c r="L187" s="6">
        <v>219.37736906679999</v>
      </c>
      <c r="M187" s="6">
        <v>10.968868453339999</v>
      </c>
      <c r="N187" s="6">
        <v>837.14381636532096</v>
      </c>
      <c r="O187" s="6">
        <v>51.920697113949799</v>
      </c>
    </row>
    <row r="188" spans="1:15" x14ac:dyDescent="0.2">
      <c r="A188" s="5">
        <v>327403.23575524002</v>
      </c>
      <c r="B188" s="6">
        <v>0</v>
      </c>
      <c r="C188" s="6">
        <v>0</v>
      </c>
      <c r="D188" s="6">
        <v>32.740323575524002</v>
      </c>
      <c r="E188" s="6">
        <v>0</v>
      </c>
      <c r="F188" s="6">
        <v>32.740323575524002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32.740323575524002</v>
      </c>
      <c r="O188" s="6">
        <v>0</v>
      </c>
    </row>
    <row r="189" spans="1:15" x14ac:dyDescent="0.2">
      <c r="A189" s="5">
        <v>2193773.6906679999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219.37736906679999</v>
      </c>
      <c r="I189" s="6">
        <v>10.968868453339999</v>
      </c>
      <c r="J189" s="6">
        <v>0</v>
      </c>
      <c r="K189" s="6">
        <v>0</v>
      </c>
      <c r="L189" s="6">
        <v>219.37736906679999</v>
      </c>
      <c r="M189" s="6">
        <v>10.968868453339999</v>
      </c>
      <c r="N189" s="6">
        <v>219.37736906679999</v>
      </c>
      <c r="O189" s="6">
        <v>10.968868453339999</v>
      </c>
    </row>
    <row r="190" spans="1:15" x14ac:dyDescent="0.2">
      <c r="A190" s="5">
        <v>5850261.2372299703</v>
      </c>
      <c r="B190" s="6">
        <v>585.026123722997</v>
      </c>
      <c r="C190" s="6">
        <v>40.951828660609799</v>
      </c>
      <c r="D190" s="6">
        <v>0</v>
      </c>
      <c r="E190" s="6">
        <v>0</v>
      </c>
      <c r="F190" s="6">
        <v>585.026123722997</v>
      </c>
      <c r="G190" s="6">
        <v>40.951828660609799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585.026123722997</v>
      </c>
      <c r="O190" s="6">
        <v>40.951828660609799</v>
      </c>
    </row>
    <row r="191" spans="1:15" x14ac:dyDescent="0.2">
      <c r="A191" s="3" t="s">
        <v>61</v>
      </c>
      <c r="B191" s="6">
        <v>3389.063502556</v>
      </c>
      <c r="C191" s="6">
        <v>203.34381015335998</v>
      </c>
      <c r="D191" s="6">
        <v>116.562696</v>
      </c>
      <c r="E191" s="6">
        <v>0</v>
      </c>
      <c r="F191" s="6">
        <v>3505.626198556</v>
      </c>
      <c r="G191" s="6">
        <v>203.34381015335998</v>
      </c>
      <c r="H191" s="6">
        <v>3115.6746659975001</v>
      </c>
      <c r="I191" s="6">
        <v>171.36210662986201</v>
      </c>
      <c r="J191" s="6">
        <v>0</v>
      </c>
      <c r="K191" s="6">
        <v>0</v>
      </c>
      <c r="L191" s="6">
        <v>3115.6746659975001</v>
      </c>
      <c r="M191" s="6">
        <v>171.36210662986201</v>
      </c>
      <c r="N191" s="6">
        <v>6621.3008645535001</v>
      </c>
      <c r="O191" s="6">
        <v>374.70591678322199</v>
      </c>
    </row>
    <row r="192" spans="1:15" x14ac:dyDescent="0.2">
      <c r="A192" s="5">
        <v>1165626.96</v>
      </c>
      <c r="B192" s="6">
        <v>0</v>
      </c>
      <c r="C192" s="6">
        <v>0</v>
      </c>
      <c r="D192" s="6">
        <v>116.562696</v>
      </c>
      <c r="E192" s="6">
        <v>0</v>
      </c>
      <c r="F192" s="6">
        <v>116.562696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116.562696</v>
      </c>
      <c r="O192" s="6">
        <v>0</v>
      </c>
    </row>
    <row r="193" spans="1:15" x14ac:dyDescent="0.2">
      <c r="A193" s="5">
        <v>31156746.659975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3115.6746659975001</v>
      </c>
      <c r="I193" s="6">
        <v>171.36210662986201</v>
      </c>
      <c r="J193" s="6">
        <v>0</v>
      </c>
      <c r="K193" s="6">
        <v>0</v>
      </c>
      <c r="L193" s="6">
        <v>3115.6746659975001</v>
      </c>
      <c r="M193" s="6">
        <v>171.36210662986201</v>
      </c>
      <c r="N193" s="6">
        <v>3115.6746659975001</v>
      </c>
      <c r="O193" s="6">
        <v>171.36210662986201</v>
      </c>
    </row>
    <row r="194" spans="1:15" x14ac:dyDescent="0.2">
      <c r="A194" s="5">
        <v>33890635.025559999</v>
      </c>
      <c r="B194" s="6">
        <v>3389.063502556</v>
      </c>
      <c r="C194" s="6">
        <v>203.34381015335998</v>
      </c>
      <c r="D194" s="6">
        <v>0</v>
      </c>
      <c r="E194" s="6">
        <v>0</v>
      </c>
      <c r="F194" s="6">
        <v>3389.063502556</v>
      </c>
      <c r="G194" s="6">
        <v>203.34381015335998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3389.063502556</v>
      </c>
      <c r="O194" s="6">
        <v>203.34381015335998</v>
      </c>
    </row>
    <row r="195" spans="1:15" x14ac:dyDescent="0.2">
      <c r="A195" s="3" t="s">
        <v>429</v>
      </c>
      <c r="B195" s="6">
        <v>178.88490427841</v>
      </c>
      <c r="C195" s="6">
        <v>12.521943299488701</v>
      </c>
      <c r="D195" s="6">
        <v>0</v>
      </c>
      <c r="E195" s="6">
        <v>0</v>
      </c>
      <c r="F195" s="6">
        <v>178.88490427841</v>
      </c>
      <c r="G195" s="6">
        <v>12.521943299488701</v>
      </c>
      <c r="H195" s="6">
        <v>527.45910478534097</v>
      </c>
      <c r="I195" s="6">
        <v>29.326726226064999</v>
      </c>
      <c r="J195" s="6">
        <v>0</v>
      </c>
      <c r="K195" s="6">
        <v>0</v>
      </c>
      <c r="L195" s="6">
        <v>527.45910478534097</v>
      </c>
      <c r="M195" s="6">
        <v>29.326726226064999</v>
      </c>
      <c r="N195" s="6">
        <v>706.34400906375106</v>
      </c>
      <c r="O195" s="6">
        <v>41.848669525553703</v>
      </c>
    </row>
    <row r="196" spans="1:15" x14ac:dyDescent="0.2">
      <c r="A196" s="5">
        <v>1788849.0427840999</v>
      </c>
      <c r="B196" s="6">
        <v>178.88490427841</v>
      </c>
      <c r="C196" s="6">
        <v>12.521943299488701</v>
      </c>
      <c r="D196" s="6">
        <v>0</v>
      </c>
      <c r="E196" s="6">
        <v>0</v>
      </c>
      <c r="F196" s="6">
        <v>178.88490427841</v>
      </c>
      <c r="G196" s="6">
        <v>12.521943299488701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178.88490427841</v>
      </c>
      <c r="O196" s="6">
        <v>12.521943299488701</v>
      </c>
    </row>
    <row r="197" spans="1:15" x14ac:dyDescent="0.2">
      <c r="A197" s="5">
        <v>5274591.0478534102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527.45910478534097</v>
      </c>
      <c r="I197" s="6">
        <v>29.326726226064999</v>
      </c>
      <c r="J197" s="6">
        <v>0</v>
      </c>
      <c r="K197" s="6">
        <v>0</v>
      </c>
      <c r="L197" s="6">
        <v>527.45910478534097</v>
      </c>
      <c r="M197" s="6">
        <v>29.326726226064999</v>
      </c>
      <c r="N197" s="6">
        <v>527.45910478534097</v>
      </c>
      <c r="O197" s="6">
        <v>29.326726226064999</v>
      </c>
    </row>
    <row r="198" spans="1:15" x14ac:dyDescent="0.2">
      <c r="A198" s="3" t="s">
        <v>11</v>
      </c>
      <c r="B198" s="6">
        <v>7585.7513339729603</v>
      </c>
      <c r="C198" s="6">
        <v>758.57513339729599</v>
      </c>
      <c r="D198" s="6">
        <v>3239.90672525746</v>
      </c>
      <c r="E198" s="6">
        <v>0</v>
      </c>
      <c r="F198" s="6">
        <v>10825.65805923042</v>
      </c>
      <c r="G198" s="6">
        <v>758.57513339729599</v>
      </c>
      <c r="H198" s="6">
        <v>12076.4943231452</v>
      </c>
      <c r="I198" s="6">
        <v>1207.64943231452</v>
      </c>
      <c r="J198" s="6">
        <v>4153.5605342397203</v>
      </c>
      <c r="K198" s="6">
        <v>0</v>
      </c>
      <c r="L198" s="6">
        <v>16230.054857384921</v>
      </c>
      <c r="M198" s="6">
        <v>1207.64943231452</v>
      </c>
      <c r="N198" s="6">
        <v>27055.712916615343</v>
      </c>
      <c r="O198" s="6">
        <v>1966.224565711816</v>
      </c>
    </row>
    <row r="199" spans="1:15" x14ac:dyDescent="0.2">
      <c r="A199" s="5">
        <v>32399067.2525746</v>
      </c>
      <c r="B199" s="6">
        <v>0</v>
      </c>
      <c r="C199" s="6">
        <v>0</v>
      </c>
      <c r="D199" s="6">
        <v>3239.90672525746</v>
      </c>
      <c r="E199" s="6">
        <v>0</v>
      </c>
      <c r="F199" s="6">
        <v>3239.90672525746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3239.90672525746</v>
      </c>
      <c r="O199" s="6">
        <v>0</v>
      </c>
    </row>
    <row r="200" spans="1:15" x14ac:dyDescent="0.2">
      <c r="A200" s="5">
        <v>41535605.342397198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4153.5605342397203</v>
      </c>
      <c r="K200" s="6">
        <v>0</v>
      </c>
      <c r="L200" s="6">
        <v>4153.5605342397203</v>
      </c>
      <c r="M200" s="6">
        <v>0</v>
      </c>
      <c r="N200" s="6">
        <v>4153.5605342397203</v>
      </c>
      <c r="O200" s="6">
        <v>0</v>
      </c>
    </row>
    <row r="201" spans="1:15" x14ac:dyDescent="0.2">
      <c r="A201" s="5">
        <v>75857513.339729607</v>
      </c>
      <c r="B201" s="6">
        <v>7585.7513339729603</v>
      </c>
      <c r="C201" s="6">
        <v>758.57513339729599</v>
      </c>
      <c r="D201" s="6">
        <v>0</v>
      </c>
      <c r="E201" s="6">
        <v>0</v>
      </c>
      <c r="F201" s="6">
        <v>7585.7513339729603</v>
      </c>
      <c r="G201" s="6">
        <v>758.57513339729599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7585.7513339729603</v>
      </c>
      <c r="O201" s="6">
        <v>758.57513339729599</v>
      </c>
    </row>
    <row r="202" spans="1:15" x14ac:dyDescent="0.2">
      <c r="A202" s="5">
        <v>120764943.231452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12076.4943231452</v>
      </c>
      <c r="I202" s="6">
        <v>1207.64943231452</v>
      </c>
      <c r="J202" s="6">
        <v>0</v>
      </c>
      <c r="K202" s="6">
        <v>0</v>
      </c>
      <c r="L202" s="6">
        <v>12076.4943231452</v>
      </c>
      <c r="M202" s="6">
        <v>1207.64943231452</v>
      </c>
      <c r="N202" s="6">
        <v>12076.4943231452</v>
      </c>
      <c r="O202" s="6">
        <v>1207.64943231452</v>
      </c>
    </row>
    <row r="203" spans="1:15" x14ac:dyDescent="0.2">
      <c r="A203" s="3" t="s">
        <v>67</v>
      </c>
      <c r="B203" s="6">
        <v>209.56273113683901</v>
      </c>
      <c r="C203" s="6">
        <v>10.4781365568419</v>
      </c>
      <c r="D203" s="6">
        <v>330.654251427259</v>
      </c>
      <c r="E203" s="6">
        <v>0</v>
      </c>
      <c r="F203" s="6">
        <v>540.21698256409798</v>
      </c>
      <c r="G203" s="6">
        <v>10.4781365568419</v>
      </c>
      <c r="H203" s="6">
        <v>1169.9512784199201</v>
      </c>
      <c r="I203" s="6">
        <v>58.497563920996001</v>
      </c>
      <c r="J203" s="6">
        <v>80.813562676456996</v>
      </c>
      <c r="K203" s="6">
        <v>0</v>
      </c>
      <c r="L203" s="6">
        <v>1250.764841096377</v>
      </c>
      <c r="M203" s="6">
        <v>58.497563920996001</v>
      </c>
      <c r="N203" s="6">
        <v>1790.9818236604751</v>
      </c>
      <c r="O203" s="6">
        <v>68.975700477837904</v>
      </c>
    </row>
    <row r="204" spans="1:15" x14ac:dyDescent="0.2">
      <c r="A204" s="5">
        <v>808135.62676457001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80.813562676456996</v>
      </c>
      <c r="K204" s="6">
        <v>0</v>
      </c>
      <c r="L204" s="6">
        <v>80.813562676456996</v>
      </c>
      <c r="M204" s="6">
        <v>0</v>
      </c>
      <c r="N204" s="6">
        <v>80.813562676456996</v>
      </c>
      <c r="O204" s="6">
        <v>0</v>
      </c>
    </row>
    <row r="205" spans="1:15" x14ac:dyDescent="0.2">
      <c r="A205" s="5">
        <v>2095627.31136839</v>
      </c>
      <c r="B205" s="6">
        <v>209.56273113683901</v>
      </c>
      <c r="C205" s="6">
        <v>10.4781365568419</v>
      </c>
      <c r="D205" s="6">
        <v>0</v>
      </c>
      <c r="E205" s="6">
        <v>0</v>
      </c>
      <c r="F205" s="6">
        <v>209.56273113683901</v>
      </c>
      <c r="G205" s="6">
        <v>10.4781365568419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209.56273113683901</v>
      </c>
      <c r="O205" s="6">
        <v>10.4781365568419</v>
      </c>
    </row>
    <row r="206" spans="1:15" x14ac:dyDescent="0.2">
      <c r="A206" s="5">
        <v>3306542.5142725902</v>
      </c>
      <c r="B206" s="6">
        <v>0</v>
      </c>
      <c r="C206" s="6">
        <v>0</v>
      </c>
      <c r="D206" s="6">
        <v>330.654251427259</v>
      </c>
      <c r="E206" s="6">
        <v>0</v>
      </c>
      <c r="F206" s="6">
        <v>330.654251427259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330.654251427259</v>
      </c>
      <c r="O206" s="6">
        <v>0</v>
      </c>
    </row>
    <row r="207" spans="1:15" x14ac:dyDescent="0.2">
      <c r="A207" s="5">
        <v>11699512.784199201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1169.9512784199201</v>
      </c>
      <c r="I207" s="6">
        <v>58.497563920996001</v>
      </c>
      <c r="J207" s="6">
        <v>0</v>
      </c>
      <c r="K207" s="6">
        <v>0</v>
      </c>
      <c r="L207" s="6">
        <v>1169.9512784199201</v>
      </c>
      <c r="M207" s="6">
        <v>58.497563920996001</v>
      </c>
      <c r="N207" s="6">
        <v>1169.9512784199201</v>
      </c>
      <c r="O207" s="6">
        <v>58.497563920996001</v>
      </c>
    </row>
    <row r="208" spans="1:15" x14ac:dyDescent="0.2">
      <c r="A208" s="3" t="s">
        <v>417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3714.0334178307303</v>
      </c>
      <c r="I208" s="6">
        <v>210.95709813278498</v>
      </c>
      <c r="J208" s="6">
        <v>0</v>
      </c>
      <c r="K208" s="6">
        <v>0</v>
      </c>
      <c r="L208" s="6">
        <v>3714.0334178307303</v>
      </c>
      <c r="M208" s="6">
        <v>210.95709813278498</v>
      </c>
      <c r="N208" s="6">
        <v>3714.0334178307303</v>
      </c>
      <c r="O208" s="6">
        <v>210.95709813278498</v>
      </c>
    </row>
    <row r="209" spans="1:15" x14ac:dyDescent="0.2">
      <c r="A209" s="5">
        <v>37140334.178307302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3714.0334178307303</v>
      </c>
      <c r="I209" s="6">
        <v>210.95709813278498</v>
      </c>
      <c r="J209" s="6">
        <v>0</v>
      </c>
      <c r="K209" s="6">
        <v>0</v>
      </c>
      <c r="L209" s="6">
        <v>3714.0334178307303</v>
      </c>
      <c r="M209" s="6">
        <v>210.95709813278498</v>
      </c>
      <c r="N209" s="6">
        <v>3714.0334178307303</v>
      </c>
      <c r="O209" s="6">
        <v>210.95709813278498</v>
      </c>
    </row>
    <row r="210" spans="1:15" x14ac:dyDescent="0.2">
      <c r="A210" s="3" t="s">
        <v>281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89.938187130688092</v>
      </c>
      <c r="I210" s="6">
        <v>5.3962912278412798</v>
      </c>
      <c r="J210" s="6">
        <v>0</v>
      </c>
      <c r="K210" s="6">
        <v>0</v>
      </c>
      <c r="L210" s="6">
        <v>89.938187130688092</v>
      </c>
      <c r="M210" s="6">
        <v>5.3962912278412798</v>
      </c>
      <c r="N210" s="6">
        <v>89.938187130688092</v>
      </c>
      <c r="O210" s="6">
        <v>5.3962912278412798</v>
      </c>
    </row>
    <row r="211" spans="1:15" x14ac:dyDescent="0.2">
      <c r="A211" s="5">
        <v>899381.87130688096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89.938187130688092</v>
      </c>
      <c r="I211" s="6">
        <v>5.3962912278412798</v>
      </c>
      <c r="J211" s="6">
        <v>0</v>
      </c>
      <c r="K211" s="6">
        <v>0</v>
      </c>
      <c r="L211" s="6">
        <v>89.938187130688092</v>
      </c>
      <c r="M211" s="6">
        <v>5.3962912278412798</v>
      </c>
      <c r="N211" s="6">
        <v>89.938187130688092</v>
      </c>
      <c r="O211" s="6">
        <v>5.3962912278412798</v>
      </c>
    </row>
    <row r="212" spans="1:15" x14ac:dyDescent="0.2">
      <c r="A212" s="3" t="s">
        <v>435</v>
      </c>
      <c r="B212" s="6">
        <v>466.76844118185704</v>
      </c>
      <c r="C212" s="6">
        <v>32.673790882730003</v>
      </c>
      <c r="D212" s="6">
        <v>0</v>
      </c>
      <c r="E212" s="6">
        <v>0</v>
      </c>
      <c r="F212" s="6">
        <v>466.76844118185704</v>
      </c>
      <c r="G212" s="6">
        <v>32.673790882730003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466.76844118185704</v>
      </c>
      <c r="O212" s="6">
        <v>32.673790882730003</v>
      </c>
    </row>
    <row r="213" spans="1:15" x14ac:dyDescent="0.2">
      <c r="A213" s="5">
        <v>4667684.4118185705</v>
      </c>
      <c r="B213" s="6">
        <v>466.76844118185704</v>
      </c>
      <c r="C213" s="6">
        <v>32.673790882730003</v>
      </c>
      <c r="D213" s="6">
        <v>0</v>
      </c>
      <c r="E213" s="6">
        <v>0</v>
      </c>
      <c r="F213" s="6">
        <v>466.76844118185704</v>
      </c>
      <c r="G213" s="6">
        <v>32.673790882730003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466.76844118185704</v>
      </c>
      <c r="O213" s="6">
        <v>32.673790882730003</v>
      </c>
    </row>
    <row r="214" spans="1:15" x14ac:dyDescent="0.2">
      <c r="A214" s="3" t="s">
        <v>103</v>
      </c>
      <c r="B214" s="6">
        <v>450.37095314096098</v>
      </c>
      <c r="C214" s="6">
        <v>27.022257188457697</v>
      </c>
      <c r="D214" s="6">
        <v>5.38870044</v>
      </c>
      <c r="E214" s="6">
        <v>0</v>
      </c>
      <c r="F214" s="6">
        <v>455.75965358096101</v>
      </c>
      <c r="G214" s="6">
        <v>27.022257188457697</v>
      </c>
      <c r="H214" s="6">
        <v>2425.0540840286099</v>
      </c>
      <c r="I214" s="6">
        <v>145.50324504171701</v>
      </c>
      <c r="J214" s="6">
        <v>0</v>
      </c>
      <c r="K214" s="6">
        <v>0</v>
      </c>
      <c r="L214" s="6">
        <v>2425.0540840286099</v>
      </c>
      <c r="M214" s="6">
        <v>145.50324504171701</v>
      </c>
      <c r="N214" s="6">
        <v>2880.813737609571</v>
      </c>
      <c r="O214" s="6">
        <v>172.52550223017471</v>
      </c>
    </row>
    <row r="215" spans="1:15" x14ac:dyDescent="0.2">
      <c r="A215" s="5">
        <v>53887.004399999998</v>
      </c>
      <c r="B215" s="6">
        <v>0</v>
      </c>
      <c r="C215" s="6">
        <v>0</v>
      </c>
      <c r="D215" s="6">
        <v>5.38870044</v>
      </c>
      <c r="E215" s="6">
        <v>0</v>
      </c>
      <c r="F215" s="6">
        <v>5.38870044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5.38870044</v>
      </c>
      <c r="O215" s="6">
        <v>0</v>
      </c>
    </row>
    <row r="216" spans="1:15" x14ac:dyDescent="0.2">
      <c r="A216" s="5">
        <v>4503709.5314096101</v>
      </c>
      <c r="B216" s="6">
        <v>450.37095314096098</v>
      </c>
      <c r="C216" s="6">
        <v>27.022257188457697</v>
      </c>
      <c r="D216" s="6">
        <v>0</v>
      </c>
      <c r="E216" s="6">
        <v>0</v>
      </c>
      <c r="F216" s="6">
        <v>450.37095314096098</v>
      </c>
      <c r="G216" s="6">
        <v>27.022257188457697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450.37095314096098</v>
      </c>
      <c r="O216" s="6">
        <v>27.022257188457697</v>
      </c>
    </row>
    <row r="217" spans="1:15" x14ac:dyDescent="0.2">
      <c r="A217" s="5">
        <v>24250540.840286098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2425.0540840286099</v>
      </c>
      <c r="I217" s="6">
        <v>145.50324504171701</v>
      </c>
      <c r="J217" s="6">
        <v>0</v>
      </c>
      <c r="K217" s="6">
        <v>0</v>
      </c>
      <c r="L217" s="6">
        <v>2425.0540840286099</v>
      </c>
      <c r="M217" s="6">
        <v>145.50324504171701</v>
      </c>
      <c r="N217" s="6">
        <v>2425.0540840286099</v>
      </c>
      <c r="O217" s="6">
        <v>145.50324504171701</v>
      </c>
    </row>
    <row r="218" spans="1:15" x14ac:dyDescent="0.2">
      <c r="A218" s="3" t="s">
        <v>221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632.00286550265196</v>
      </c>
      <c r="I218" s="6">
        <v>31.852944421333696</v>
      </c>
      <c r="J218" s="6">
        <v>3015.1536073289699</v>
      </c>
      <c r="K218" s="6">
        <v>0</v>
      </c>
      <c r="L218" s="6">
        <v>3647.1564728316216</v>
      </c>
      <c r="M218" s="6">
        <v>31.852944421333696</v>
      </c>
      <c r="N218" s="6">
        <v>3647.1564728316216</v>
      </c>
      <c r="O218" s="6">
        <v>31.852944421333696</v>
      </c>
    </row>
    <row r="219" spans="1:15" x14ac:dyDescent="0.2">
      <c r="A219" s="5">
        <v>6320028.6550265197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632.00286550265196</v>
      </c>
      <c r="I219" s="6">
        <v>31.852944421333696</v>
      </c>
      <c r="J219" s="6">
        <v>0</v>
      </c>
      <c r="K219" s="6">
        <v>0</v>
      </c>
      <c r="L219" s="6">
        <v>632.00286550265196</v>
      </c>
      <c r="M219" s="6">
        <v>31.852944421333696</v>
      </c>
      <c r="N219" s="6">
        <v>632.00286550265196</v>
      </c>
      <c r="O219" s="6">
        <v>31.852944421333696</v>
      </c>
    </row>
    <row r="220" spans="1:15" x14ac:dyDescent="0.2">
      <c r="A220" s="5">
        <v>30151536.0732897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3015.1536073289699</v>
      </c>
      <c r="K220" s="6">
        <v>0</v>
      </c>
      <c r="L220" s="6">
        <v>3015.1536073289699</v>
      </c>
      <c r="M220" s="6">
        <v>0</v>
      </c>
      <c r="N220" s="6">
        <v>3015.1536073289699</v>
      </c>
      <c r="O220" s="6">
        <v>0</v>
      </c>
    </row>
    <row r="221" spans="1:15" x14ac:dyDescent="0.2">
      <c r="A221" s="3" t="s">
        <v>26</v>
      </c>
      <c r="B221" s="6">
        <v>1578.85102585598</v>
      </c>
      <c r="C221" s="6">
        <v>110.51957180991899</v>
      </c>
      <c r="D221" s="6">
        <v>0</v>
      </c>
      <c r="E221" s="6">
        <v>0</v>
      </c>
      <c r="F221" s="6">
        <v>1578.85102585598</v>
      </c>
      <c r="G221" s="6">
        <v>110.51957180991899</v>
      </c>
      <c r="H221" s="6">
        <v>33150.888512042999</v>
      </c>
      <c r="I221" s="6">
        <v>1843.18940126959</v>
      </c>
      <c r="J221" s="6">
        <v>2305.9796946658298</v>
      </c>
      <c r="K221" s="6">
        <v>0</v>
      </c>
      <c r="L221" s="6">
        <v>35456.86820670883</v>
      </c>
      <c r="M221" s="6">
        <v>1843.18940126959</v>
      </c>
      <c r="N221" s="6">
        <v>37035.719232564807</v>
      </c>
      <c r="O221" s="6">
        <v>1953.7089730795092</v>
      </c>
    </row>
    <row r="222" spans="1:15" x14ac:dyDescent="0.2">
      <c r="A222" s="5">
        <v>15788510.258559801</v>
      </c>
      <c r="B222" s="6">
        <v>1578.85102585598</v>
      </c>
      <c r="C222" s="6">
        <v>110.51957180991899</v>
      </c>
      <c r="D222" s="6">
        <v>0</v>
      </c>
      <c r="E222" s="6">
        <v>0</v>
      </c>
      <c r="F222" s="6">
        <v>1578.85102585598</v>
      </c>
      <c r="G222" s="6">
        <v>110.51957180991899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1578.85102585598</v>
      </c>
      <c r="O222" s="6">
        <v>110.51957180991899</v>
      </c>
    </row>
    <row r="223" spans="1:15" x14ac:dyDescent="0.2">
      <c r="A223" s="5">
        <v>23059796.946658298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2305.9796946658298</v>
      </c>
      <c r="K223" s="6">
        <v>0</v>
      </c>
      <c r="L223" s="6">
        <v>2305.9796946658298</v>
      </c>
      <c r="M223" s="6">
        <v>0</v>
      </c>
      <c r="N223" s="6">
        <v>2305.9796946658298</v>
      </c>
      <c r="O223" s="6">
        <v>0</v>
      </c>
    </row>
    <row r="224" spans="1:15" x14ac:dyDescent="0.2">
      <c r="A224" s="5">
        <v>331508885.12042999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33150.888512042999</v>
      </c>
      <c r="I224" s="6">
        <v>1843.18940126959</v>
      </c>
      <c r="J224" s="6">
        <v>0</v>
      </c>
      <c r="K224" s="6">
        <v>0</v>
      </c>
      <c r="L224" s="6">
        <v>33150.888512042999</v>
      </c>
      <c r="M224" s="6">
        <v>1843.18940126959</v>
      </c>
      <c r="N224" s="6">
        <v>33150.888512042999</v>
      </c>
      <c r="O224" s="6">
        <v>1843.18940126959</v>
      </c>
    </row>
    <row r="225" spans="1:15" x14ac:dyDescent="0.2">
      <c r="A225" s="3" t="s">
        <v>83</v>
      </c>
      <c r="B225" s="6">
        <v>589.919880926941</v>
      </c>
      <c r="C225" s="6">
        <v>32.445593450981796</v>
      </c>
      <c r="D225" s="6">
        <v>20.354263111994999</v>
      </c>
      <c r="E225" s="6">
        <v>0</v>
      </c>
      <c r="F225" s="6">
        <v>610.2741440389359</v>
      </c>
      <c r="G225" s="6">
        <v>32.445593450981796</v>
      </c>
      <c r="H225" s="6">
        <v>13731.302380379302</v>
      </c>
      <c r="I225" s="6">
        <v>755.221630920861</v>
      </c>
      <c r="J225" s="6">
        <v>728.92339247938196</v>
      </c>
      <c r="K225" s="6">
        <v>0</v>
      </c>
      <c r="L225" s="6">
        <v>14460.225772858683</v>
      </c>
      <c r="M225" s="6">
        <v>755.221630920861</v>
      </c>
      <c r="N225" s="6">
        <v>15070.499916897619</v>
      </c>
      <c r="O225" s="6">
        <v>787.66722437184285</v>
      </c>
    </row>
    <row r="226" spans="1:15" x14ac:dyDescent="0.2">
      <c r="A226" s="5">
        <v>203542.63111995001</v>
      </c>
      <c r="B226" s="6">
        <v>0</v>
      </c>
      <c r="C226" s="6">
        <v>0</v>
      </c>
      <c r="D226" s="6">
        <v>20.354263111994999</v>
      </c>
      <c r="E226" s="6">
        <v>0</v>
      </c>
      <c r="F226" s="6">
        <v>20.354263111994999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20.354263111994999</v>
      </c>
      <c r="O226" s="6">
        <v>0</v>
      </c>
    </row>
    <row r="227" spans="1:15" x14ac:dyDescent="0.2">
      <c r="A227" s="5">
        <v>5899198.8092694096</v>
      </c>
      <c r="B227" s="6">
        <v>589.919880926941</v>
      </c>
      <c r="C227" s="6">
        <v>32.445593450981796</v>
      </c>
      <c r="D227" s="6">
        <v>0</v>
      </c>
      <c r="E227" s="6">
        <v>0</v>
      </c>
      <c r="F227" s="6">
        <v>589.919880926941</v>
      </c>
      <c r="G227" s="6">
        <v>32.445593450981796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589.919880926941</v>
      </c>
      <c r="O227" s="6">
        <v>32.445593450981796</v>
      </c>
    </row>
    <row r="228" spans="1:15" x14ac:dyDescent="0.2">
      <c r="A228" s="5">
        <v>7289233.9247938199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728.92339247938196</v>
      </c>
      <c r="K228" s="6">
        <v>0</v>
      </c>
      <c r="L228" s="6">
        <v>728.92339247938196</v>
      </c>
      <c r="M228" s="6">
        <v>0</v>
      </c>
      <c r="N228" s="6">
        <v>728.92339247938196</v>
      </c>
      <c r="O228" s="6">
        <v>0</v>
      </c>
    </row>
    <row r="229" spans="1:15" x14ac:dyDescent="0.2">
      <c r="A229" s="5">
        <v>137313023.80379301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13731.302380379302</v>
      </c>
      <c r="I229" s="6">
        <v>755.221630920861</v>
      </c>
      <c r="J229" s="6">
        <v>0</v>
      </c>
      <c r="K229" s="6">
        <v>0</v>
      </c>
      <c r="L229" s="6">
        <v>13731.302380379302</v>
      </c>
      <c r="M229" s="6">
        <v>755.221630920861</v>
      </c>
      <c r="N229" s="6">
        <v>13731.302380379302</v>
      </c>
      <c r="O229" s="6">
        <v>755.221630920861</v>
      </c>
    </row>
    <row r="230" spans="1:15" x14ac:dyDescent="0.2">
      <c r="A230" s="3" t="s">
        <v>461</v>
      </c>
      <c r="B230" s="6">
        <v>158.56511790428002</v>
      </c>
      <c r="C230" s="6">
        <v>7.9282558952140203</v>
      </c>
      <c r="D230" s="6">
        <v>0</v>
      </c>
      <c r="E230" s="6">
        <v>0</v>
      </c>
      <c r="F230" s="6">
        <v>158.56511790428002</v>
      </c>
      <c r="G230" s="6">
        <v>7.9282558952140203</v>
      </c>
      <c r="H230" s="6">
        <v>2392.2552820462201</v>
      </c>
      <c r="I230" s="6">
        <v>119.61276410231099</v>
      </c>
      <c r="J230" s="6">
        <v>0</v>
      </c>
      <c r="K230" s="6">
        <v>0</v>
      </c>
      <c r="L230" s="6">
        <v>2392.2552820462201</v>
      </c>
      <c r="M230" s="6">
        <v>119.61276410231099</v>
      </c>
      <c r="N230" s="6">
        <v>2550.8203999505004</v>
      </c>
      <c r="O230" s="6">
        <v>127.54101999752501</v>
      </c>
    </row>
    <row r="231" spans="1:15" x14ac:dyDescent="0.2">
      <c r="A231" s="5">
        <v>1585651.1790428001</v>
      </c>
      <c r="B231" s="6">
        <v>158.56511790428002</v>
      </c>
      <c r="C231" s="6">
        <v>7.9282558952140203</v>
      </c>
      <c r="D231" s="6">
        <v>0</v>
      </c>
      <c r="E231" s="6">
        <v>0</v>
      </c>
      <c r="F231" s="6">
        <v>158.56511790428002</v>
      </c>
      <c r="G231" s="6">
        <v>7.9282558952140203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158.56511790428002</v>
      </c>
      <c r="O231" s="6">
        <v>7.9282558952140203</v>
      </c>
    </row>
    <row r="232" spans="1:15" x14ac:dyDescent="0.2">
      <c r="A232" s="5">
        <v>23922552.820462201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2392.2552820462201</v>
      </c>
      <c r="I232" s="6">
        <v>119.61276410231099</v>
      </c>
      <c r="J232" s="6">
        <v>0</v>
      </c>
      <c r="K232" s="6">
        <v>0</v>
      </c>
      <c r="L232" s="6">
        <v>2392.2552820462201</v>
      </c>
      <c r="M232" s="6">
        <v>119.61276410231099</v>
      </c>
      <c r="N232" s="6">
        <v>2392.2552820462201</v>
      </c>
      <c r="O232" s="6">
        <v>119.61276410231099</v>
      </c>
    </row>
    <row r="233" spans="1:15" x14ac:dyDescent="0.2">
      <c r="A233" s="3" t="s">
        <v>45</v>
      </c>
      <c r="B233" s="6">
        <v>127.75405414506</v>
      </c>
      <c r="C233" s="6">
        <v>10.2203243316048</v>
      </c>
      <c r="D233" s="6">
        <v>310.33220886565402</v>
      </c>
      <c r="E233" s="6">
        <v>0</v>
      </c>
      <c r="F233" s="6">
        <v>438.08626301071399</v>
      </c>
      <c r="G233" s="6">
        <v>10.2203243316048</v>
      </c>
      <c r="H233" s="6">
        <v>2773.4203518070999</v>
      </c>
      <c r="I233" s="6">
        <v>221.87362814456802</v>
      </c>
      <c r="J233" s="6">
        <v>1855.3509151694998</v>
      </c>
      <c r="K233" s="6">
        <v>0</v>
      </c>
      <c r="L233" s="6">
        <v>4628.7712669765997</v>
      </c>
      <c r="M233" s="6">
        <v>221.87362814456802</v>
      </c>
      <c r="N233" s="6">
        <v>5066.8575299873146</v>
      </c>
      <c r="O233" s="6">
        <v>232.0939524761728</v>
      </c>
    </row>
    <row r="234" spans="1:15" x14ac:dyDescent="0.2">
      <c r="A234" s="5">
        <v>1277540.5414505999</v>
      </c>
      <c r="B234" s="6">
        <v>127.75405414506</v>
      </c>
      <c r="C234" s="6">
        <v>10.2203243316048</v>
      </c>
      <c r="D234" s="6">
        <v>0</v>
      </c>
      <c r="E234" s="6">
        <v>0</v>
      </c>
      <c r="F234" s="6">
        <v>127.75405414506</v>
      </c>
      <c r="G234" s="6">
        <v>10.2203243316048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127.75405414506</v>
      </c>
      <c r="O234" s="6">
        <v>10.2203243316048</v>
      </c>
    </row>
    <row r="235" spans="1:15" x14ac:dyDescent="0.2">
      <c r="A235" s="5">
        <v>3103322.08865654</v>
      </c>
      <c r="B235" s="6">
        <v>0</v>
      </c>
      <c r="C235" s="6">
        <v>0</v>
      </c>
      <c r="D235" s="6">
        <v>310.33220886565402</v>
      </c>
      <c r="E235" s="6">
        <v>0</v>
      </c>
      <c r="F235" s="6">
        <v>310.33220886565402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310.33220886565402</v>
      </c>
      <c r="O235" s="6">
        <v>0</v>
      </c>
    </row>
    <row r="236" spans="1:15" x14ac:dyDescent="0.2">
      <c r="A236" s="5">
        <v>18553509.151694998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1855.3509151694998</v>
      </c>
      <c r="K236" s="6">
        <v>0</v>
      </c>
      <c r="L236" s="6">
        <v>1855.3509151694998</v>
      </c>
      <c r="M236" s="6">
        <v>0</v>
      </c>
      <c r="N236" s="6">
        <v>1855.3509151694998</v>
      </c>
      <c r="O236" s="6">
        <v>0</v>
      </c>
    </row>
    <row r="237" spans="1:15" x14ac:dyDescent="0.2">
      <c r="A237" s="5">
        <v>27734203.518071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2773.4203518070999</v>
      </c>
      <c r="I237" s="6">
        <v>221.87362814456802</v>
      </c>
      <c r="J237" s="6">
        <v>0</v>
      </c>
      <c r="K237" s="6">
        <v>0</v>
      </c>
      <c r="L237" s="6">
        <v>2773.4203518070999</v>
      </c>
      <c r="M237" s="6">
        <v>221.87362814456802</v>
      </c>
      <c r="N237" s="6">
        <v>2773.4203518070999</v>
      </c>
      <c r="O237" s="6">
        <v>221.87362814456802</v>
      </c>
    </row>
    <row r="238" spans="1:15" x14ac:dyDescent="0.2">
      <c r="A238" s="3" t="s">
        <v>179</v>
      </c>
      <c r="B238" s="6">
        <v>563.20340793909304</v>
      </c>
      <c r="C238" s="6">
        <v>33.792204476345596</v>
      </c>
      <c r="D238" s="6">
        <v>764.46140227299691</v>
      </c>
      <c r="E238" s="6">
        <v>0</v>
      </c>
      <c r="F238" s="6">
        <v>1327.6648102120898</v>
      </c>
      <c r="G238" s="6">
        <v>33.792204476345596</v>
      </c>
      <c r="H238" s="6">
        <v>3160.9920009918601</v>
      </c>
      <c r="I238" s="6">
        <v>188.395123259115</v>
      </c>
      <c r="J238" s="6">
        <v>4240.1829878483195</v>
      </c>
      <c r="K238" s="6">
        <v>0</v>
      </c>
      <c r="L238" s="6">
        <v>7401.174988840181</v>
      </c>
      <c r="M238" s="6">
        <v>188.395123259115</v>
      </c>
      <c r="N238" s="6">
        <v>8728.8397990522699</v>
      </c>
      <c r="O238" s="6">
        <v>222.1873277354606</v>
      </c>
    </row>
    <row r="239" spans="1:15" x14ac:dyDescent="0.2">
      <c r="A239" s="5">
        <v>5632034.07939093</v>
      </c>
      <c r="B239" s="6">
        <v>563.20340793909304</v>
      </c>
      <c r="C239" s="6">
        <v>33.792204476345596</v>
      </c>
      <c r="D239" s="6">
        <v>0</v>
      </c>
      <c r="E239" s="6">
        <v>0</v>
      </c>
      <c r="F239" s="6">
        <v>563.20340793909304</v>
      </c>
      <c r="G239" s="6">
        <v>33.792204476345596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563.20340793909304</v>
      </c>
      <c r="O239" s="6">
        <v>33.792204476345596</v>
      </c>
    </row>
    <row r="240" spans="1:15" x14ac:dyDescent="0.2">
      <c r="A240" s="5">
        <v>7644614.0227299696</v>
      </c>
      <c r="B240" s="6">
        <v>0</v>
      </c>
      <c r="C240" s="6">
        <v>0</v>
      </c>
      <c r="D240" s="6">
        <v>764.46140227299691</v>
      </c>
      <c r="E240" s="6">
        <v>0</v>
      </c>
      <c r="F240" s="6">
        <v>764.46140227299691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764.46140227299691</v>
      </c>
      <c r="O240" s="6">
        <v>0</v>
      </c>
    </row>
    <row r="241" spans="1:15" x14ac:dyDescent="0.2">
      <c r="A241" s="5">
        <v>31609920.0099186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3160.9920009918601</v>
      </c>
      <c r="I241" s="6">
        <v>188.395123259115</v>
      </c>
      <c r="J241" s="6">
        <v>0</v>
      </c>
      <c r="K241" s="6">
        <v>0</v>
      </c>
      <c r="L241" s="6">
        <v>3160.9920009918601</v>
      </c>
      <c r="M241" s="6">
        <v>188.395123259115</v>
      </c>
      <c r="N241" s="6">
        <v>3160.9920009918601</v>
      </c>
      <c r="O241" s="6">
        <v>188.395123259115</v>
      </c>
    </row>
    <row r="242" spans="1:15" x14ac:dyDescent="0.2">
      <c r="A242" s="5">
        <v>42401829.878483199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4240.1829878483195</v>
      </c>
      <c r="K242" s="6">
        <v>0</v>
      </c>
      <c r="L242" s="6">
        <v>4240.1829878483195</v>
      </c>
      <c r="M242" s="6">
        <v>0</v>
      </c>
      <c r="N242" s="6">
        <v>4240.1829878483195</v>
      </c>
      <c r="O242" s="6">
        <v>0</v>
      </c>
    </row>
    <row r="243" spans="1:15" x14ac:dyDescent="0.2">
      <c r="A243" s="3" t="s">
        <v>95</v>
      </c>
      <c r="B243" s="6">
        <v>541.97345595413594</v>
      </c>
      <c r="C243" s="6">
        <v>32.518407357248201</v>
      </c>
      <c r="D243" s="6">
        <v>0.42229975599879899</v>
      </c>
      <c r="E243" s="6">
        <v>0</v>
      </c>
      <c r="F243" s="6">
        <v>542.39575571013472</v>
      </c>
      <c r="G243" s="6">
        <v>32.518407357248201</v>
      </c>
      <c r="H243" s="6">
        <v>2949.9741001726998</v>
      </c>
      <c r="I243" s="6">
        <v>176.99844601036202</v>
      </c>
      <c r="J243" s="6">
        <v>235.81445755088302</v>
      </c>
      <c r="K243" s="6">
        <v>0</v>
      </c>
      <c r="L243" s="6">
        <v>3185.7885577235829</v>
      </c>
      <c r="M243" s="6">
        <v>176.99844601036202</v>
      </c>
      <c r="N243" s="6">
        <v>3728.1843134337178</v>
      </c>
      <c r="O243" s="6">
        <v>209.5168533676102</v>
      </c>
    </row>
    <row r="244" spans="1:15" x14ac:dyDescent="0.2">
      <c r="A244" s="5">
        <v>4222.9975599879899</v>
      </c>
      <c r="B244" s="6">
        <v>0</v>
      </c>
      <c r="C244" s="6">
        <v>0</v>
      </c>
      <c r="D244" s="6">
        <v>0.42229975599879899</v>
      </c>
      <c r="E244" s="6">
        <v>0</v>
      </c>
      <c r="F244" s="6">
        <v>0.42229975599879899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0.42229975599879899</v>
      </c>
      <c r="O244" s="6">
        <v>0</v>
      </c>
    </row>
    <row r="245" spans="1:15" x14ac:dyDescent="0.2">
      <c r="A245" s="5">
        <v>2358144.5755088301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235.81445755088302</v>
      </c>
      <c r="K245" s="6">
        <v>0</v>
      </c>
      <c r="L245" s="6">
        <v>235.81445755088302</v>
      </c>
      <c r="M245" s="6">
        <v>0</v>
      </c>
      <c r="N245" s="6">
        <v>235.81445755088302</v>
      </c>
      <c r="O245" s="6">
        <v>0</v>
      </c>
    </row>
    <row r="246" spans="1:15" x14ac:dyDescent="0.2">
      <c r="A246" s="5">
        <v>5419734.5595413595</v>
      </c>
      <c r="B246" s="6">
        <v>541.97345595413594</v>
      </c>
      <c r="C246" s="6">
        <v>32.518407357248201</v>
      </c>
      <c r="D246" s="6">
        <v>0</v>
      </c>
      <c r="E246" s="6">
        <v>0</v>
      </c>
      <c r="F246" s="6">
        <v>541.97345595413594</v>
      </c>
      <c r="G246" s="6">
        <v>32.518407357248201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541.97345595413594</v>
      </c>
      <c r="O246" s="6">
        <v>32.518407357248201</v>
      </c>
    </row>
    <row r="247" spans="1:15" x14ac:dyDescent="0.2">
      <c r="A247" s="5">
        <v>29499741.001727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2949.9741001726998</v>
      </c>
      <c r="I247" s="6">
        <v>176.99844601036202</v>
      </c>
      <c r="J247" s="6">
        <v>0</v>
      </c>
      <c r="K247" s="6">
        <v>0</v>
      </c>
      <c r="L247" s="6">
        <v>2949.9741001726998</v>
      </c>
      <c r="M247" s="6">
        <v>176.99844601036202</v>
      </c>
      <c r="N247" s="6">
        <v>2949.9741001726998</v>
      </c>
      <c r="O247" s="6">
        <v>176.99844601036202</v>
      </c>
    </row>
    <row r="248" spans="1:15" x14ac:dyDescent="0.2">
      <c r="A248" s="3" t="s">
        <v>109</v>
      </c>
      <c r="B248" s="6">
        <v>321.10202317490098</v>
      </c>
      <c r="C248" s="6">
        <v>16.055101158745099</v>
      </c>
      <c r="D248" s="6">
        <v>343.37260558186802</v>
      </c>
      <c r="E248" s="6">
        <v>0</v>
      </c>
      <c r="F248" s="6">
        <v>664.47462875676899</v>
      </c>
      <c r="G248" s="6">
        <v>16.055101158745099</v>
      </c>
      <c r="H248" s="6">
        <v>60.235400238517599</v>
      </c>
      <c r="I248" s="6">
        <v>3.0117700119258801</v>
      </c>
      <c r="J248" s="6">
        <v>1214.5324344901401</v>
      </c>
      <c r="K248" s="6">
        <v>0</v>
      </c>
      <c r="L248" s="6">
        <v>1274.7678347286576</v>
      </c>
      <c r="M248" s="6">
        <v>3.0117700119258801</v>
      </c>
      <c r="N248" s="6">
        <v>1939.2424634854265</v>
      </c>
      <c r="O248" s="6">
        <v>19.066871170670982</v>
      </c>
    </row>
    <row r="249" spans="1:15" x14ac:dyDescent="0.2">
      <c r="A249" s="5">
        <v>602354.00238517602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60.235400238517599</v>
      </c>
      <c r="I249" s="6">
        <v>3.0117700119258801</v>
      </c>
      <c r="J249" s="6">
        <v>0</v>
      </c>
      <c r="K249" s="6">
        <v>0</v>
      </c>
      <c r="L249" s="6">
        <v>60.235400238517599</v>
      </c>
      <c r="M249" s="6">
        <v>3.0117700119258801</v>
      </c>
      <c r="N249" s="6">
        <v>60.235400238517599</v>
      </c>
      <c r="O249" s="6">
        <v>3.0117700119258801</v>
      </c>
    </row>
    <row r="250" spans="1:15" x14ac:dyDescent="0.2">
      <c r="A250" s="5">
        <v>3211020.2317490098</v>
      </c>
      <c r="B250" s="6">
        <v>321.10202317490098</v>
      </c>
      <c r="C250" s="6">
        <v>16.055101158745099</v>
      </c>
      <c r="D250" s="6">
        <v>0</v>
      </c>
      <c r="E250" s="6">
        <v>0</v>
      </c>
      <c r="F250" s="6">
        <v>321.10202317490098</v>
      </c>
      <c r="G250" s="6">
        <v>16.055101158745099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321.10202317490098</v>
      </c>
      <c r="O250" s="6">
        <v>16.055101158745099</v>
      </c>
    </row>
    <row r="251" spans="1:15" x14ac:dyDescent="0.2">
      <c r="A251" s="5">
        <v>3433726.0558186802</v>
      </c>
      <c r="B251" s="6">
        <v>0</v>
      </c>
      <c r="C251" s="6">
        <v>0</v>
      </c>
      <c r="D251" s="6">
        <v>343.37260558186802</v>
      </c>
      <c r="E251" s="6">
        <v>0</v>
      </c>
      <c r="F251" s="6">
        <v>343.37260558186802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343.37260558186802</v>
      </c>
      <c r="O251" s="6">
        <v>0</v>
      </c>
    </row>
    <row r="252" spans="1:15" x14ac:dyDescent="0.2">
      <c r="A252" s="5">
        <v>12145324.3449014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1214.5324344901401</v>
      </c>
      <c r="K252" s="6">
        <v>0</v>
      </c>
      <c r="L252" s="6">
        <v>1214.5324344901401</v>
      </c>
      <c r="M252" s="6">
        <v>0</v>
      </c>
      <c r="N252" s="6">
        <v>1214.5324344901401</v>
      </c>
      <c r="O252" s="6">
        <v>0</v>
      </c>
    </row>
    <row r="253" spans="1:15" x14ac:dyDescent="0.2">
      <c r="A253" s="3" t="s">
        <v>129</v>
      </c>
      <c r="B253" s="6">
        <v>1492.5547928180101</v>
      </c>
      <c r="C253" s="6">
        <v>89.553287569080496</v>
      </c>
      <c r="D253" s="6">
        <v>323.886203667453</v>
      </c>
      <c r="E253" s="6">
        <v>0</v>
      </c>
      <c r="F253" s="6">
        <v>1816.4409964854631</v>
      </c>
      <c r="G253" s="6">
        <v>89.553287569080496</v>
      </c>
      <c r="H253" s="6">
        <v>2382.6228983225401</v>
      </c>
      <c r="I253" s="6">
        <v>142.95737389935198</v>
      </c>
      <c r="J253" s="6">
        <v>0</v>
      </c>
      <c r="K253" s="6">
        <v>0</v>
      </c>
      <c r="L253" s="6">
        <v>2382.6228983225401</v>
      </c>
      <c r="M253" s="6">
        <v>142.95737389935198</v>
      </c>
      <c r="N253" s="6">
        <v>4199.0638948080032</v>
      </c>
      <c r="O253" s="6">
        <v>232.51066146843246</v>
      </c>
    </row>
    <row r="254" spans="1:15" x14ac:dyDescent="0.2">
      <c r="A254" s="5">
        <v>3238862.0366745298</v>
      </c>
      <c r="B254" s="6">
        <v>0</v>
      </c>
      <c r="C254" s="6">
        <v>0</v>
      </c>
      <c r="D254" s="6">
        <v>323.886203667453</v>
      </c>
      <c r="E254" s="6">
        <v>0</v>
      </c>
      <c r="F254" s="6">
        <v>323.886203667453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323.886203667453</v>
      </c>
      <c r="O254" s="6">
        <v>0</v>
      </c>
    </row>
    <row r="255" spans="1:15" x14ac:dyDescent="0.2">
      <c r="A255" s="5">
        <v>14925547.9281801</v>
      </c>
      <c r="B255" s="6">
        <v>1492.5547928180101</v>
      </c>
      <c r="C255" s="6">
        <v>89.553287569080496</v>
      </c>
      <c r="D255" s="6">
        <v>0</v>
      </c>
      <c r="E255" s="6">
        <v>0</v>
      </c>
      <c r="F255" s="6">
        <v>1492.5547928180101</v>
      </c>
      <c r="G255" s="6">
        <v>89.553287569080496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1492.5547928180101</v>
      </c>
      <c r="O255" s="6">
        <v>89.553287569080496</v>
      </c>
    </row>
    <row r="256" spans="1:15" x14ac:dyDescent="0.2">
      <c r="A256" s="5">
        <v>23826228.983225401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2382.6228983225401</v>
      </c>
      <c r="I256" s="6">
        <v>142.95737389935198</v>
      </c>
      <c r="J256" s="6">
        <v>0</v>
      </c>
      <c r="K256" s="6">
        <v>0</v>
      </c>
      <c r="L256" s="6">
        <v>2382.6228983225401</v>
      </c>
      <c r="M256" s="6">
        <v>142.95737389935198</v>
      </c>
      <c r="N256" s="6">
        <v>2382.6228983225401</v>
      </c>
      <c r="O256" s="6">
        <v>142.95737389935198</v>
      </c>
    </row>
    <row r="257" spans="1:15" x14ac:dyDescent="0.2">
      <c r="A257" s="3" t="s">
        <v>509</v>
      </c>
      <c r="B257" s="6">
        <v>153.94791777671603</v>
      </c>
      <c r="C257" s="6">
        <v>10.0066146554865</v>
      </c>
      <c r="D257" s="6">
        <v>0</v>
      </c>
      <c r="E257" s="6">
        <v>0</v>
      </c>
      <c r="F257" s="6">
        <v>153.94791777671603</v>
      </c>
      <c r="G257" s="6">
        <v>10.0066146554865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153.94791777671603</v>
      </c>
      <c r="O257" s="6">
        <v>10.0066146554865</v>
      </c>
    </row>
    <row r="258" spans="1:15" x14ac:dyDescent="0.2">
      <c r="A258" s="5">
        <v>1539479.1777671601</v>
      </c>
      <c r="B258" s="6">
        <v>153.94791777671603</v>
      </c>
      <c r="C258" s="6">
        <v>10.0066146554865</v>
      </c>
      <c r="D258" s="6">
        <v>0</v>
      </c>
      <c r="E258" s="6">
        <v>0</v>
      </c>
      <c r="F258" s="6">
        <v>153.94791777671603</v>
      </c>
      <c r="G258" s="6">
        <v>10.0066146554865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153.94791777671603</v>
      </c>
      <c r="O258" s="6">
        <v>10.0066146554865</v>
      </c>
    </row>
    <row r="259" spans="1:15" x14ac:dyDescent="0.2">
      <c r="A259" s="3" t="s">
        <v>595</v>
      </c>
      <c r="B259" s="6">
        <v>1252.3383583380601</v>
      </c>
      <c r="C259" s="6">
        <v>100.187068667045</v>
      </c>
      <c r="D259" s="6">
        <v>0</v>
      </c>
      <c r="E259" s="6">
        <v>0</v>
      </c>
      <c r="F259" s="6">
        <v>1252.3383583380601</v>
      </c>
      <c r="G259" s="6">
        <v>100.187068667045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1252.3383583380601</v>
      </c>
      <c r="O259" s="6">
        <v>100.187068667045</v>
      </c>
    </row>
    <row r="260" spans="1:15" x14ac:dyDescent="0.2">
      <c r="A260" s="5">
        <v>12523383.5833806</v>
      </c>
      <c r="B260" s="6">
        <v>1252.3383583380601</v>
      </c>
      <c r="C260" s="6">
        <v>100.187068667045</v>
      </c>
      <c r="D260" s="6">
        <v>0</v>
      </c>
      <c r="E260" s="6">
        <v>0</v>
      </c>
      <c r="F260" s="6">
        <v>1252.3383583380601</v>
      </c>
      <c r="G260" s="6">
        <v>100.187068667045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1252.3383583380601</v>
      </c>
      <c r="O260" s="6">
        <v>100.187068667045</v>
      </c>
    </row>
    <row r="261" spans="1:15" x14ac:dyDescent="0.2">
      <c r="A261" s="3" t="s">
        <v>22</v>
      </c>
      <c r="B261" s="6">
        <v>66.447496808619803</v>
      </c>
      <c r="C261" s="6">
        <v>6.1131697063930206</v>
      </c>
      <c r="D261" s="6">
        <v>0</v>
      </c>
      <c r="E261" s="6">
        <v>0</v>
      </c>
      <c r="F261" s="6">
        <v>66.447496808619803</v>
      </c>
      <c r="G261" s="6">
        <v>6.1131697063930206</v>
      </c>
      <c r="H261" s="6">
        <v>19843.0577451319</v>
      </c>
      <c r="I261" s="6">
        <v>1091.36817598226</v>
      </c>
      <c r="J261" s="6">
        <v>8275.2019598725892</v>
      </c>
      <c r="K261" s="6">
        <v>0</v>
      </c>
      <c r="L261" s="6">
        <v>28118.25970500449</v>
      </c>
      <c r="M261" s="6">
        <v>1091.36817598226</v>
      </c>
      <c r="N261" s="6">
        <v>28184.707201813115</v>
      </c>
      <c r="O261" s="6">
        <v>1097.4813456886529</v>
      </c>
    </row>
    <row r="262" spans="1:15" x14ac:dyDescent="0.2">
      <c r="A262" s="5">
        <v>664474.96808619797</v>
      </c>
      <c r="B262" s="6">
        <v>66.447496808619803</v>
      </c>
      <c r="C262" s="6">
        <v>6.1131697063930206</v>
      </c>
      <c r="D262" s="6">
        <v>0</v>
      </c>
      <c r="E262" s="6">
        <v>0</v>
      </c>
      <c r="F262" s="6">
        <v>66.447496808619803</v>
      </c>
      <c r="G262" s="6">
        <v>6.1131697063930206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66.447496808619803</v>
      </c>
      <c r="O262" s="6">
        <v>6.1131697063930206</v>
      </c>
    </row>
    <row r="263" spans="1:15" x14ac:dyDescent="0.2">
      <c r="A263" s="5">
        <v>82752019.5987259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8275.2019598725892</v>
      </c>
      <c r="K263" s="6">
        <v>0</v>
      </c>
      <c r="L263" s="6">
        <v>8275.2019598725892</v>
      </c>
      <c r="M263" s="6">
        <v>0</v>
      </c>
      <c r="N263" s="6">
        <v>8275.2019598725892</v>
      </c>
      <c r="O263" s="6">
        <v>0</v>
      </c>
    </row>
    <row r="264" spans="1:15" x14ac:dyDescent="0.2">
      <c r="A264" s="5">
        <v>198430577.45131901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19843.0577451319</v>
      </c>
      <c r="I264" s="6">
        <v>1091.36817598226</v>
      </c>
      <c r="J264" s="6">
        <v>0</v>
      </c>
      <c r="K264" s="6">
        <v>0</v>
      </c>
      <c r="L264" s="6">
        <v>19843.0577451319</v>
      </c>
      <c r="M264" s="6">
        <v>1091.36817598226</v>
      </c>
      <c r="N264" s="6">
        <v>19843.0577451319</v>
      </c>
      <c r="O264" s="6">
        <v>1091.36817598226</v>
      </c>
    </row>
    <row r="265" spans="1:15" x14ac:dyDescent="0.2">
      <c r="A265" s="3" t="s">
        <v>65</v>
      </c>
      <c r="B265" s="6">
        <v>1255.16698689948</v>
      </c>
      <c r="C265" s="6">
        <v>87.861689082963693</v>
      </c>
      <c r="D265" s="6">
        <v>0</v>
      </c>
      <c r="E265" s="6">
        <v>0</v>
      </c>
      <c r="F265" s="6">
        <v>1255.16698689948</v>
      </c>
      <c r="G265" s="6">
        <v>87.861689082963693</v>
      </c>
      <c r="H265" s="6">
        <v>21568.209826202397</v>
      </c>
      <c r="I265" s="6">
        <v>1216.4470341978199</v>
      </c>
      <c r="J265" s="6">
        <v>1372.5640575382502</v>
      </c>
      <c r="K265" s="6">
        <v>0</v>
      </c>
      <c r="L265" s="6">
        <v>22940.773883740647</v>
      </c>
      <c r="M265" s="6">
        <v>1216.4470341978199</v>
      </c>
      <c r="N265" s="6">
        <v>24195.94087064013</v>
      </c>
      <c r="O265" s="6">
        <v>1304.3087232807839</v>
      </c>
    </row>
    <row r="266" spans="1:15" x14ac:dyDescent="0.2">
      <c r="A266" s="5">
        <v>12551669.8689948</v>
      </c>
      <c r="B266" s="6">
        <v>1255.16698689948</v>
      </c>
      <c r="C266" s="6">
        <v>87.861689082963693</v>
      </c>
      <c r="D266" s="6">
        <v>0</v>
      </c>
      <c r="E266" s="6">
        <v>0</v>
      </c>
      <c r="F266" s="6">
        <v>1255.16698689948</v>
      </c>
      <c r="G266" s="6">
        <v>87.861689082963693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1255.16698689948</v>
      </c>
      <c r="O266" s="6">
        <v>87.861689082963693</v>
      </c>
    </row>
    <row r="267" spans="1:15" x14ac:dyDescent="0.2">
      <c r="A267" s="5">
        <v>13725640.575382501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1372.5640575382502</v>
      </c>
      <c r="K267" s="6">
        <v>0</v>
      </c>
      <c r="L267" s="6">
        <v>1372.5640575382502</v>
      </c>
      <c r="M267" s="6">
        <v>0</v>
      </c>
      <c r="N267" s="6">
        <v>1372.5640575382502</v>
      </c>
      <c r="O267" s="6">
        <v>0</v>
      </c>
    </row>
    <row r="268" spans="1:15" x14ac:dyDescent="0.2">
      <c r="A268" s="5">
        <v>215682098.26202399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21568.209826202397</v>
      </c>
      <c r="I268" s="6">
        <v>1216.4470341978199</v>
      </c>
      <c r="J268" s="6">
        <v>0</v>
      </c>
      <c r="K268" s="6">
        <v>0</v>
      </c>
      <c r="L268" s="6">
        <v>21568.209826202397</v>
      </c>
      <c r="M268" s="6">
        <v>1216.4470341978199</v>
      </c>
      <c r="N268" s="6">
        <v>21568.209826202397</v>
      </c>
      <c r="O268" s="6">
        <v>1216.4470341978199</v>
      </c>
    </row>
    <row r="269" spans="1:15" x14ac:dyDescent="0.2">
      <c r="A269" s="3" t="s">
        <v>217</v>
      </c>
      <c r="B269" s="6">
        <v>2658.8015462794501</v>
      </c>
      <c r="C269" s="6">
        <v>265.88015462794499</v>
      </c>
      <c r="D269" s="6">
        <v>1048.0555945328999</v>
      </c>
      <c r="E269" s="6">
        <v>0</v>
      </c>
      <c r="F269" s="6">
        <v>3706.8571408123503</v>
      </c>
      <c r="G269" s="6">
        <v>265.88015462794499</v>
      </c>
      <c r="H269" s="6">
        <v>10015.737017971</v>
      </c>
      <c r="I269" s="6">
        <v>758.19129226040491</v>
      </c>
      <c r="J269" s="6">
        <v>107.859583761634</v>
      </c>
      <c r="K269" s="6">
        <v>0</v>
      </c>
      <c r="L269" s="6">
        <v>10123.596601732634</v>
      </c>
      <c r="M269" s="6">
        <v>758.19129226040491</v>
      </c>
      <c r="N269" s="6">
        <v>13830.453742544985</v>
      </c>
      <c r="O269" s="6">
        <v>1024.07144688835</v>
      </c>
    </row>
    <row r="270" spans="1:15" x14ac:dyDescent="0.2">
      <c r="A270" s="5">
        <v>1078595.83761634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107.859583761634</v>
      </c>
      <c r="K270" s="6">
        <v>0</v>
      </c>
      <c r="L270" s="6">
        <v>107.859583761634</v>
      </c>
      <c r="M270" s="6">
        <v>0</v>
      </c>
      <c r="N270" s="6">
        <v>107.859583761634</v>
      </c>
      <c r="O270" s="6">
        <v>0</v>
      </c>
    </row>
    <row r="271" spans="1:15" x14ac:dyDescent="0.2">
      <c r="A271" s="5">
        <v>10480555.945328999</v>
      </c>
      <c r="B271" s="6">
        <v>0</v>
      </c>
      <c r="C271" s="6">
        <v>0</v>
      </c>
      <c r="D271" s="6">
        <v>1048.0555945328999</v>
      </c>
      <c r="E271" s="6">
        <v>0</v>
      </c>
      <c r="F271" s="6">
        <v>1048.0555945328999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1048.0555945328999</v>
      </c>
      <c r="O271" s="6">
        <v>0</v>
      </c>
    </row>
    <row r="272" spans="1:15" x14ac:dyDescent="0.2">
      <c r="A272" s="5">
        <v>26588015.462794501</v>
      </c>
      <c r="B272" s="6">
        <v>2658.8015462794501</v>
      </c>
      <c r="C272" s="6">
        <v>265.88015462794499</v>
      </c>
      <c r="D272" s="6">
        <v>0</v>
      </c>
      <c r="E272" s="6">
        <v>0</v>
      </c>
      <c r="F272" s="6">
        <v>2658.8015462794501</v>
      </c>
      <c r="G272" s="6">
        <v>265.88015462794499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2658.8015462794501</v>
      </c>
      <c r="O272" s="6">
        <v>265.88015462794499</v>
      </c>
    </row>
    <row r="273" spans="1:15" x14ac:dyDescent="0.2">
      <c r="A273" s="5">
        <v>100157370.17971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10015.737017971</v>
      </c>
      <c r="I273" s="6">
        <v>758.19129226040491</v>
      </c>
      <c r="J273" s="6">
        <v>0</v>
      </c>
      <c r="K273" s="6">
        <v>0</v>
      </c>
      <c r="L273" s="6">
        <v>10015.737017971</v>
      </c>
      <c r="M273" s="6">
        <v>758.19129226040491</v>
      </c>
      <c r="N273" s="6">
        <v>10015.737017971</v>
      </c>
      <c r="O273" s="6">
        <v>758.19129226040491</v>
      </c>
    </row>
    <row r="274" spans="1:15" x14ac:dyDescent="0.2">
      <c r="A274" s="3" t="s">
        <v>245</v>
      </c>
      <c r="B274" s="6">
        <v>28.9784171448539</v>
      </c>
      <c r="C274" s="6">
        <v>1.73870502869123</v>
      </c>
      <c r="D274" s="6">
        <v>0</v>
      </c>
      <c r="E274" s="6">
        <v>0</v>
      </c>
      <c r="F274" s="6">
        <v>28.9784171448539</v>
      </c>
      <c r="G274" s="6">
        <v>1.73870502869123</v>
      </c>
      <c r="H274" s="6">
        <v>436.45072526997598</v>
      </c>
      <c r="I274" s="6">
        <v>26.187043516198599</v>
      </c>
      <c r="J274" s="6">
        <v>0</v>
      </c>
      <c r="K274" s="6">
        <v>0</v>
      </c>
      <c r="L274" s="6">
        <v>436.45072526997598</v>
      </c>
      <c r="M274" s="6">
        <v>26.187043516198599</v>
      </c>
      <c r="N274" s="6">
        <v>465.42914241482987</v>
      </c>
      <c r="O274" s="6">
        <v>27.925748544889828</v>
      </c>
    </row>
    <row r="275" spans="1:15" x14ac:dyDescent="0.2">
      <c r="A275" s="5">
        <v>289784.17144853901</v>
      </c>
      <c r="B275" s="6">
        <v>28.9784171448539</v>
      </c>
      <c r="C275" s="6">
        <v>1.73870502869123</v>
      </c>
      <c r="D275" s="6">
        <v>0</v>
      </c>
      <c r="E275" s="6">
        <v>0</v>
      </c>
      <c r="F275" s="6">
        <v>28.9784171448539</v>
      </c>
      <c r="G275" s="6">
        <v>1.73870502869123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28.9784171448539</v>
      </c>
      <c r="O275" s="6">
        <v>1.73870502869123</v>
      </c>
    </row>
    <row r="276" spans="1:15" x14ac:dyDescent="0.2">
      <c r="A276" s="5">
        <v>4364507.2526997598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436.45072526997598</v>
      </c>
      <c r="I276" s="6">
        <v>26.187043516198599</v>
      </c>
      <c r="J276" s="6">
        <v>0</v>
      </c>
      <c r="K276" s="6">
        <v>0</v>
      </c>
      <c r="L276" s="6">
        <v>436.45072526997598</v>
      </c>
      <c r="M276" s="6">
        <v>26.187043516198599</v>
      </c>
      <c r="N276" s="6">
        <v>436.45072526997598</v>
      </c>
      <c r="O276" s="6">
        <v>26.187043516198599</v>
      </c>
    </row>
    <row r="277" spans="1:15" x14ac:dyDescent="0.2">
      <c r="A277" s="3" t="s">
        <v>167</v>
      </c>
      <c r="B277" s="6">
        <v>3124.0288167048202</v>
      </c>
      <c r="C277" s="6">
        <v>156.20144083524099</v>
      </c>
      <c r="D277" s="6">
        <v>5633.08691</v>
      </c>
      <c r="E277" s="6">
        <v>0</v>
      </c>
      <c r="F277" s="6">
        <v>8757.1157267048202</v>
      </c>
      <c r="G277" s="6">
        <v>156.20144083524099</v>
      </c>
      <c r="H277" s="6">
        <v>1879.0637212342899</v>
      </c>
      <c r="I277" s="6">
        <v>93.953186061714305</v>
      </c>
      <c r="J277" s="6">
        <v>6921.7643912700596</v>
      </c>
      <c r="K277" s="6">
        <v>0</v>
      </c>
      <c r="L277" s="6">
        <v>8800.8281125043504</v>
      </c>
      <c r="M277" s="6">
        <v>93.953186061714305</v>
      </c>
      <c r="N277" s="6">
        <v>17557.943839209169</v>
      </c>
      <c r="O277" s="6">
        <v>250.15462689695531</v>
      </c>
    </row>
    <row r="278" spans="1:15" x14ac:dyDescent="0.2">
      <c r="A278" s="5">
        <v>18790637.212342899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1879.0637212342899</v>
      </c>
      <c r="I278" s="6">
        <v>93.953186061714305</v>
      </c>
      <c r="J278" s="6">
        <v>0</v>
      </c>
      <c r="K278" s="6">
        <v>0</v>
      </c>
      <c r="L278" s="6">
        <v>1879.0637212342899</v>
      </c>
      <c r="M278" s="6">
        <v>93.953186061714305</v>
      </c>
      <c r="N278" s="6">
        <v>1879.0637212342899</v>
      </c>
      <c r="O278" s="6">
        <v>93.953186061714305</v>
      </c>
    </row>
    <row r="279" spans="1:15" x14ac:dyDescent="0.2">
      <c r="A279" s="5">
        <v>31240288.167048201</v>
      </c>
      <c r="B279" s="6">
        <v>3124.0288167048202</v>
      </c>
      <c r="C279" s="6">
        <v>156.20144083524099</v>
      </c>
      <c r="D279" s="6">
        <v>0</v>
      </c>
      <c r="E279" s="6">
        <v>0</v>
      </c>
      <c r="F279" s="6">
        <v>3124.0288167048202</v>
      </c>
      <c r="G279" s="6">
        <v>156.20144083524099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3124.0288167048202</v>
      </c>
      <c r="O279" s="6">
        <v>156.20144083524099</v>
      </c>
    </row>
    <row r="280" spans="1:15" x14ac:dyDescent="0.2">
      <c r="A280" s="5">
        <v>56330869.100000001</v>
      </c>
      <c r="B280" s="6">
        <v>0</v>
      </c>
      <c r="C280" s="6">
        <v>0</v>
      </c>
      <c r="D280" s="6">
        <v>5633.08691</v>
      </c>
      <c r="E280" s="6">
        <v>0</v>
      </c>
      <c r="F280" s="6">
        <v>5633.08691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5633.08691</v>
      </c>
      <c r="O280" s="6">
        <v>0</v>
      </c>
    </row>
    <row r="281" spans="1:15" x14ac:dyDescent="0.2">
      <c r="A281" s="5">
        <v>69217643.912700593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6921.7643912700596</v>
      </c>
      <c r="K281" s="6">
        <v>0</v>
      </c>
      <c r="L281" s="6">
        <v>6921.7643912700596</v>
      </c>
      <c r="M281" s="6">
        <v>0</v>
      </c>
      <c r="N281" s="6">
        <v>6921.7643912700596</v>
      </c>
      <c r="O281" s="6">
        <v>0</v>
      </c>
    </row>
    <row r="282" spans="1:15" x14ac:dyDescent="0.2">
      <c r="A282" s="3" t="s">
        <v>177</v>
      </c>
      <c r="B282" s="6">
        <v>0</v>
      </c>
      <c r="C282" s="6">
        <v>0</v>
      </c>
      <c r="D282" s="6">
        <v>918.00068227340296</v>
      </c>
      <c r="E282" s="6">
        <v>0</v>
      </c>
      <c r="F282" s="6">
        <v>918.00068227340296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918.00068227340296</v>
      </c>
      <c r="O282" s="6">
        <v>0</v>
      </c>
    </row>
    <row r="283" spans="1:15" x14ac:dyDescent="0.2">
      <c r="A283" s="5">
        <v>9180006.82273403</v>
      </c>
      <c r="B283" s="6">
        <v>0</v>
      </c>
      <c r="C283" s="6">
        <v>0</v>
      </c>
      <c r="D283" s="6">
        <v>918.00068227340296</v>
      </c>
      <c r="E283" s="6">
        <v>0</v>
      </c>
      <c r="F283" s="6">
        <v>918.00068227340296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918.00068227340296</v>
      </c>
      <c r="O283" s="6">
        <v>0</v>
      </c>
    </row>
    <row r="284" spans="1:15" x14ac:dyDescent="0.2">
      <c r="A284" s="3" t="s">
        <v>59</v>
      </c>
      <c r="B284" s="6">
        <v>101.737711484608</v>
      </c>
      <c r="C284" s="6">
        <v>7.6303283613456294</v>
      </c>
      <c r="D284" s="6">
        <v>150.50371138305502</v>
      </c>
      <c r="E284" s="6">
        <v>0</v>
      </c>
      <c r="F284" s="6">
        <v>252.241422867663</v>
      </c>
      <c r="G284" s="6">
        <v>7.6303283613456294</v>
      </c>
      <c r="H284" s="6">
        <v>1698.2136642083001</v>
      </c>
      <c r="I284" s="6">
        <v>93.401751531456597</v>
      </c>
      <c r="J284" s="6">
        <v>48.495145196884501</v>
      </c>
      <c r="K284" s="6">
        <v>0</v>
      </c>
      <c r="L284" s="6">
        <v>1746.7088094051846</v>
      </c>
      <c r="M284" s="6">
        <v>93.401751531456597</v>
      </c>
      <c r="N284" s="6">
        <v>1998.9502322728476</v>
      </c>
      <c r="O284" s="6">
        <v>101.03207989280223</v>
      </c>
    </row>
    <row r="285" spans="1:15" x14ac:dyDescent="0.2">
      <c r="A285" s="5">
        <v>484951.45196884498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48.495145196884501</v>
      </c>
      <c r="K285" s="6">
        <v>0</v>
      </c>
      <c r="L285" s="6">
        <v>48.495145196884501</v>
      </c>
      <c r="M285" s="6">
        <v>0</v>
      </c>
      <c r="N285" s="6">
        <v>48.495145196884501</v>
      </c>
      <c r="O285" s="6">
        <v>0</v>
      </c>
    </row>
    <row r="286" spans="1:15" x14ac:dyDescent="0.2">
      <c r="A286" s="5">
        <v>1017377.11484608</v>
      </c>
      <c r="B286" s="6">
        <v>101.737711484608</v>
      </c>
      <c r="C286" s="6">
        <v>7.6303283613456294</v>
      </c>
      <c r="D286" s="6">
        <v>0</v>
      </c>
      <c r="E286" s="6">
        <v>0</v>
      </c>
      <c r="F286" s="6">
        <v>101.737711484608</v>
      </c>
      <c r="G286" s="6">
        <v>7.6303283613456294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101.737711484608</v>
      </c>
      <c r="O286" s="6">
        <v>7.6303283613456294</v>
      </c>
    </row>
    <row r="287" spans="1:15" x14ac:dyDescent="0.2">
      <c r="A287" s="5">
        <v>1505037.1138305501</v>
      </c>
      <c r="B287" s="6">
        <v>0</v>
      </c>
      <c r="C287" s="6">
        <v>0</v>
      </c>
      <c r="D287" s="6">
        <v>150.50371138305502</v>
      </c>
      <c r="E287" s="6">
        <v>0</v>
      </c>
      <c r="F287" s="6">
        <v>150.50371138305502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150.50371138305502</v>
      </c>
      <c r="O287" s="6">
        <v>0</v>
      </c>
    </row>
    <row r="288" spans="1:15" x14ac:dyDescent="0.2">
      <c r="A288" s="5">
        <v>16982136.642083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1698.2136642083001</v>
      </c>
      <c r="I288" s="6">
        <v>93.401751531456597</v>
      </c>
      <c r="J288" s="6">
        <v>0</v>
      </c>
      <c r="K288" s="6">
        <v>0</v>
      </c>
      <c r="L288" s="6">
        <v>1698.2136642083001</v>
      </c>
      <c r="M288" s="6">
        <v>93.401751531456597</v>
      </c>
      <c r="N288" s="6">
        <v>1698.2136642083001</v>
      </c>
      <c r="O288" s="6">
        <v>93.401751531456597</v>
      </c>
    </row>
    <row r="289" spans="1:15" x14ac:dyDescent="0.2">
      <c r="A289" s="3" t="s">
        <v>293</v>
      </c>
      <c r="B289" s="6">
        <v>44.019749864128599</v>
      </c>
      <c r="C289" s="6">
        <v>2.6411849918477097</v>
      </c>
      <c r="D289" s="6">
        <v>0</v>
      </c>
      <c r="E289" s="6">
        <v>0</v>
      </c>
      <c r="F289" s="6">
        <v>44.019749864128599</v>
      </c>
      <c r="G289" s="6">
        <v>2.6411849918477097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44.019749864128599</v>
      </c>
      <c r="O289" s="6">
        <v>2.6411849918477097</v>
      </c>
    </row>
    <row r="290" spans="1:15" x14ac:dyDescent="0.2">
      <c r="A290" s="5">
        <v>440197.49864128599</v>
      </c>
      <c r="B290" s="6">
        <v>44.019749864128599</v>
      </c>
      <c r="C290" s="6">
        <v>2.6411849918477097</v>
      </c>
      <c r="D290" s="6">
        <v>0</v>
      </c>
      <c r="E290" s="6">
        <v>0</v>
      </c>
      <c r="F290" s="6">
        <v>44.019749864128599</v>
      </c>
      <c r="G290" s="6">
        <v>2.6411849918477097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44.019749864128599</v>
      </c>
      <c r="O290" s="6">
        <v>2.6411849918477097</v>
      </c>
    </row>
    <row r="291" spans="1:15" x14ac:dyDescent="0.2">
      <c r="A291" s="3" t="s">
        <v>47</v>
      </c>
      <c r="B291" s="6">
        <v>502.082646759878</v>
      </c>
      <c r="C291" s="6">
        <v>45.187438208389004</v>
      </c>
      <c r="D291" s="6">
        <v>10901.335103912801</v>
      </c>
      <c r="E291" s="6">
        <v>0</v>
      </c>
      <c r="F291" s="6">
        <v>11403.417750672679</v>
      </c>
      <c r="G291" s="6">
        <v>45.187438208389004</v>
      </c>
      <c r="H291" s="6">
        <v>4497.5939187474105</v>
      </c>
      <c r="I291" s="6">
        <v>404.78345268726696</v>
      </c>
      <c r="J291" s="6">
        <v>9985.1698717626787</v>
      </c>
      <c r="K291" s="6">
        <v>0</v>
      </c>
      <c r="L291" s="6">
        <v>14482.763790510087</v>
      </c>
      <c r="M291" s="6">
        <v>404.78345268726696</v>
      </c>
      <c r="N291" s="6">
        <v>25886.18154118277</v>
      </c>
      <c r="O291" s="6">
        <v>449.97089089565594</v>
      </c>
    </row>
    <row r="292" spans="1:15" x14ac:dyDescent="0.2">
      <c r="A292" s="5">
        <v>5020826.4675987801</v>
      </c>
      <c r="B292" s="6">
        <v>502.082646759878</v>
      </c>
      <c r="C292" s="6">
        <v>45.187438208389004</v>
      </c>
      <c r="D292" s="6">
        <v>0</v>
      </c>
      <c r="E292" s="6">
        <v>0</v>
      </c>
      <c r="F292" s="6">
        <v>502.082646759878</v>
      </c>
      <c r="G292" s="6">
        <v>45.187438208389004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502.082646759878</v>
      </c>
      <c r="O292" s="6">
        <v>45.187438208389004</v>
      </c>
    </row>
    <row r="293" spans="1:15" x14ac:dyDescent="0.2">
      <c r="A293" s="5">
        <v>44975939.187474102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4497.5939187474105</v>
      </c>
      <c r="I293" s="6">
        <v>404.78345268726696</v>
      </c>
      <c r="J293" s="6">
        <v>0</v>
      </c>
      <c r="K293" s="6">
        <v>0</v>
      </c>
      <c r="L293" s="6">
        <v>4497.5939187474105</v>
      </c>
      <c r="M293" s="6">
        <v>404.78345268726696</v>
      </c>
      <c r="N293" s="6">
        <v>4497.5939187474105</v>
      </c>
      <c r="O293" s="6">
        <v>404.78345268726696</v>
      </c>
    </row>
    <row r="294" spans="1:15" x14ac:dyDescent="0.2">
      <c r="A294" s="5">
        <v>99851698.717626795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9985.1698717626787</v>
      </c>
      <c r="K294" s="6">
        <v>0</v>
      </c>
      <c r="L294" s="6">
        <v>9985.1698717626787</v>
      </c>
      <c r="M294" s="6">
        <v>0</v>
      </c>
      <c r="N294" s="6">
        <v>9985.1698717626787</v>
      </c>
      <c r="O294" s="6">
        <v>0</v>
      </c>
    </row>
    <row r="295" spans="1:15" x14ac:dyDescent="0.2">
      <c r="A295" s="5">
        <v>109013351.03912801</v>
      </c>
      <c r="B295" s="6">
        <v>0</v>
      </c>
      <c r="C295" s="6">
        <v>0</v>
      </c>
      <c r="D295" s="6">
        <v>10901.335103912801</v>
      </c>
      <c r="E295" s="6">
        <v>0</v>
      </c>
      <c r="F295" s="6">
        <v>10901.335103912801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10901.335103912801</v>
      </c>
      <c r="O295" s="6">
        <v>0</v>
      </c>
    </row>
    <row r="296" spans="1:15" x14ac:dyDescent="0.2">
      <c r="A296" s="3" t="s">
        <v>69</v>
      </c>
      <c r="B296" s="6">
        <v>1638.7379214011</v>
      </c>
      <c r="C296" s="6">
        <v>98.324275284066005</v>
      </c>
      <c r="D296" s="6">
        <v>1589.31903582206</v>
      </c>
      <c r="E296" s="6">
        <v>0</v>
      </c>
      <c r="F296" s="6">
        <v>3228.0569572231598</v>
      </c>
      <c r="G296" s="6">
        <v>98.324275284066005</v>
      </c>
      <c r="H296" s="6">
        <v>9302.91438921185</v>
      </c>
      <c r="I296" s="6">
        <v>511.66029140665194</v>
      </c>
      <c r="J296" s="6">
        <v>958.81088665757909</v>
      </c>
      <c r="K296" s="6">
        <v>0</v>
      </c>
      <c r="L296" s="6">
        <v>10261.725275869429</v>
      </c>
      <c r="M296" s="6">
        <v>511.66029140665194</v>
      </c>
      <c r="N296" s="6">
        <v>13489.782233092588</v>
      </c>
      <c r="O296" s="6">
        <v>609.984566690718</v>
      </c>
    </row>
    <row r="297" spans="1:15" x14ac:dyDescent="0.2">
      <c r="A297" s="5">
        <v>9588108.8665757906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958.81088665757909</v>
      </c>
      <c r="K297" s="6">
        <v>0</v>
      </c>
      <c r="L297" s="6">
        <v>958.81088665757909</v>
      </c>
      <c r="M297" s="6">
        <v>0</v>
      </c>
      <c r="N297" s="6">
        <v>958.81088665757909</v>
      </c>
      <c r="O297" s="6">
        <v>0</v>
      </c>
    </row>
    <row r="298" spans="1:15" x14ac:dyDescent="0.2">
      <c r="A298" s="5">
        <v>15893190.3582206</v>
      </c>
      <c r="B298" s="6">
        <v>0</v>
      </c>
      <c r="C298" s="6">
        <v>0</v>
      </c>
      <c r="D298" s="6">
        <v>1589.31903582206</v>
      </c>
      <c r="E298" s="6">
        <v>0</v>
      </c>
      <c r="F298" s="6">
        <v>1589.31903582206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1589.31903582206</v>
      </c>
      <c r="O298" s="6">
        <v>0</v>
      </c>
    </row>
    <row r="299" spans="1:15" x14ac:dyDescent="0.2">
      <c r="A299" s="5">
        <v>16387379.214011</v>
      </c>
      <c r="B299" s="6">
        <v>1638.7379214011</v>
      </c>
      <c r="C299" s="6">
        <v>98.324275284066005</v>
      </c>
      <c r="D299" s="6">
        <v>0</v>
      </c>
      <c r="E299" s="6">
        <v>0</v>
      </c>
      <c r="F299" s="6">
        <v>1638.7379214011</v>
      </c>
      <c r="G299" s="6">
        <v>98.324275284066005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1638.7379214011</v>
      </c>
      <c r="O299" s="6">
        <v>98.324275284066005</v>
      </c>
    </row>
    <row r="300" spans="1:15" x14ac:dyDescent="0.2">
      <c r="A300" s="5">
        <v>93029143.892118499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9302.91438921185</v>
      </c>
      <c r="I300" s="6">
        <v>511.66029140665194</v>
      </c>
      <c r="J300" s="6">
        <v>0</v>
      </c>
      <c r="K300" s="6">
        <v>0</v>
      </c>
      <c r="L300" s="6">
        <v>9302.91438921185</v>
      </c>
      <c r="M300" s="6">
        <v>511.66029140665194</v>
      </c>
      <c r="N300" s="6">
        <v>9302.91438921185</v>
      </c>
      <c r="O300" s="6">
        <v>511.66029140665194</v>
      </c>
    </row>
    <row r="301" spans="1:15" x14ac:dyDescent="0.2">
      <c r="A301" s="3" t="s">
        <v>411</v>
      </c>
      <c r="B301" s="6">
        <v>81.358346695831798</v>
      </c>
      <c r="C301" s="6">
        <v>3.6611256013124303</v>
      </c>
      <c r="D301" s="6">
        <v>0</v>
      </c>
      <c r="E301" s="6">
        <v>0</v>
      </c>
      <c r="F301" s="6">
        <v>81.358346695831798</v>
      </c>
      <c r="G301" s="6">
        <v>3.6611256013124303</v>
      </c>
      <c r="H301" s="6">
        <v>0.55492215502011999</v>
      </c>
      <c r="I301" s="6">
        <v>2.4971496975905397E-2</v>
      </c>
      <c r="J301" s="6">
        <v>0</v>
      </c>
      <c r="K301" s="6">
        <v>0</v>
      </c>
      <c r="L301" s="6">
        <v>0.55492215502011999</v>
      </c>
      <c r="M301" s="6">
        <v>2.4971496975905397E-2</v>
      </c>
      <c r="N301" s="6">
        <v>81.913268850851921</v>
      </c>
      <c r="O301" s="6">
        <v>3.6860970982883359</v>
      </c>
    </row>
    <row r="302" spans="1:15" x14ac:dyDescent="0.2">
      <c r="A302" s="5">
        <v>5549.2215502012004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0.55492215502011999</v>
      </c>
      <c r="I302" s="6">
        <v>2.4971496975905397E-2</v>
      </c>
      <c r="J302" s="6">
        <v>0</v>
      </c>
      <c r="K302" s="6">
        <v>0</v>
      </c>
      <c r="L302" s="6">
        <v>0.55492215502011999</v>
      </c>
      <c r="M302" s="6">
        <v>2.4971496975905397E-2</v>
      </c>
      <c r="N302" s="6">
        <v>0.55492215502011999</v>
      </c>
      <c r="O302" s="6">
        <v>2.4971496975905397E-2</v>
      </c>
    </row>
    <row r="303" spans="1:15" x14ac:dyDescent="0.2">
      <c r="A303" s="5">
        <v>813583.46695831802</v>
      </c>
      <c r="B303" s="6">
        <v>81.358346695831798</v>
      </c>
      <c r="C303" s="6">
        <v>3.6611256013124303</v>
      </c>
      <c r="D303" s="6">
        <v>0</v>
      </c>
      <c r="E303" s="6">
        <v>0</v>
      </c>
      <c r="F303" s="6">
        <v>81.358346695831798</v>
      </c>
      <c r="G303" s="6">
        <v>3.6611256013124303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81.358346695831798</v>
      </c>
      <c r="O303" s="6">
        <v>3.6611256013124303</v>
      </c>
    </row>
    <row r="304" spans="1:15" x14ac:dyDescent="0.2">
      <c r="A304" s="3" t="s">
        <v>183</v>
      </c>
      <c r="B304" s="6">
        <v>713.64842127440409</v>
      </c>
      <c r="C304" s="6">
        <v>39.250663170092196</v>
      </c>
      <c r="D304" s="6">
        <v>63.831517629591502</v>
      </c>
      <c r="E304" s="6">
        <v>0</v>
      </c>
      <c r="F304" s="6">
        <v>777.4799389039955</v>
      </c>
      <c r="G304" s="6">
        <v>39.250663170092196</v>
      </c>
      <c r="H304" s="6">
        <v>2500.1777931819802</v>
      </c>
      <c r="I304" s="6">
        <v>137.50977862500901</v>
      </c>
      <c r="J304" s="6">
        <v>0</v>
      </c>
      <c r="K304" s="6">
        <v>0</v>
      </c>
      <c r="L304" s="6">
        <v>2500.1777931819802</v>
      </c>
      <c r="M304" s="6">
        <v>137.50977862500901</v>
      </c>
      <c r="N304" s="6">
        <v>3277.6577320859756</v>
      </c>
      <c r="O304" s="6">
        <v>176.7604417951012</v>
      </c>
    </row>
    <row r="305" spans="1:15" x14ac:dyDescent="0.2">
      <c r="A305" s="5">
        <v>638315.17629591504</v>
      </c>
      <c r="B305" s="6">
        <v>0</v>
      </c>
      <c r="C305" s="6">
        <v>0</v>
      </c>
      <c r="D305" s="6">
        <v>63.831517629591502</v>
      </c>
      <c r="E305" s="6">
        <v>0</v>
      </c>
      <c r="F305" s="6">
        <v>63.831517629591502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63.831517629591502</v>
      </c>
      <c r="O305" s="6">
        <v>0</v>
      </c>
    </row>
    <row r="306" spans="1:15" x14ac:dyDescent="0.2">
      <c r="A306" s="5">
        <v>7136484.2127440404</v>
      </c>
      <c r="B306" s="6">
        <v>713.64842127440409</v>
      </c>
      <c r="C306" s="6">
        <v>39.250663170092196</v>
      </c>
      <c r="D306" s="6">
        <v>0</v>
      </c>
      <c r="E306" s="6">
        <v>0</v>
      </c>
      <c r="F306" s="6">
        <v>713.64842127440409</v>
      </c>
      <c r="G306" s="6">
        <v>39.250663170092196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713.64842127440409</v>
      </c>
      <c r="O306" s="6">
        <v>39.250663170092196</v>
      </c>
    </row>
    <row r="307" spans="1:15" x14ac:dyDescent="0.2">
      <c r="A307" s="5">
        <v>25001777.9318198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2500.1777931819802</v>
      </c>
      <c r="I307" s="6">
        <v>137.50977862500901</v>
      </c>
      <c r="J307" s="6">
        <v>0</v>
      </c>
      <c r="K307" s="6">
        <v>0</v>
      </c>
      <c r="L307" s="6">
        <v>2500.1777931819802</v>
      </c>
      <c r="M307" s="6">
        <v>137.50977862500901</v>
      </c>
      <c r="N307" s="6">
        <v>2500.1777931819802</v>
      </c>
      <c r="O307" s="6">
        <v>137.50977862500901</v>
      </c>
    </row>
    <row r="308" spans="1:15" x14ac:dyDescent="0.2">
      <c r="A308" s="3" t="s">
        <v>181</v>
      </c>
      <c r="B308" s="6">
        <v>2101.7951080271901</v>
      </c>
      <c r="C308" s="6">
        <v>147.12565756190301</v>
      </c>
      <c r="D308" s="6">
        <v>0</v>
      </c>
      <c r="E308" s="6">
        <v>0</v>
      </c>
      <c r="F308" s="6">
        <v>2101.7951080271901</v>
      </c>
      <c r="G308" s="6">
        <v>147.12565756190301</v>
      </c>
      <c r="H308" s="6">
        <v>23753.496960861998</v>
      </c>
      <c r="I308" s="6">
        <v>1372.9521243378199</v>
      </c>
      <c r="J308" s="6">
        <v>511.366467</v>
      </c>
      <c r="K308" s="6">
        <v>0</v>
      </c>
      <c r="L308" s="6">
        <v>24264.863427861997</v>
      </c>
      <c r="M308" s="6">
        <v>1372.9521243378199</v>
      </c>
      <c r="N308" s="6">
        <v>26366.65853588919</v>
      </c>
      <c r="O308" s="6">
        <v>1520.077781899723</v>
      </c>
    </row>
    <row r="309" spans="1:15" x14ac:dyDescent="0.2">
      <c r="A309" s="5">
        <v>5113664.67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511.366467</v>
      </c>
      <c r="K309" s="6">
        <v>0</v>
      </c>
      <c r="L309" s="6">
        <v>511.366467</v>
      </c>
      <c r="M309" s="6">
        <v>0</v>
      </c>
      <c r="N309" s="6">
        <v>511.366467</v>
      </c>
      <c r="O309" s="6">
        <v>0</v>
      </c>
    </row>
    <row r="310" spans="1:15" x14ac:dyDescent="0.2">
      <c r="A310" s="5">
        <v>21017951.0802719</v>
      </c>
      <c r="B310" s="6">
        <v>2101.7951080271901</v>
      </c>
      <c r="C310" s="6">
        <v>147.12565756190301</v>
      </c>
      <c r="D310" s="6">
        <v>0</v>
      </c>
      <c r="E310" s="6">
        <v>0</v>
      </c>
      <c r="F310" s="6">
        <v>2101.7951080271901</v>
      </c>
      <c r="G310" s="6">
        <v>147.12565756190301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2101.7951080271901</v>
      </c>
      <c r="O310" s="6">
        <v>147.12565756190301</v>
      </c>
    </row>
    <row r="311" spans="1:15" x14ac:dyDescent="0.2">
      <c r="A311" s="5">
        <v>237534969.60861999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23753.496960861998</v>
      </c>
      <c r="I311" s="6">
        <v>1372.9521243378199</v>
      </c>
      <c r="J311" s="6">
        <v>0</v>
      </c>
      <c r="K311" s="6">
        <v>0</v>
      </c>
      <c r="L311" s="6">
        <v>23753.496960861998</v>
      </c>
      <c r="M311" s="6">
        <v>1372.9521243378199</v>
      </c>
      <c r="N311" s="6">
        <v>23753.496960861998</v>
      </c>
      <c r="O311" s="6">
        <v>1372.9521243378199</v>
      </c>
    </row>
    <row r="312" spans="1:15" x14ac:dyDescent="0.2">
      <c r="A312" s="3" t="s">
        <v>15</v>
      </c>
      <c r="B312" s="6">
        <v>17385.397939209499</v>
      </c>
      <c r="C312" s="6">
        <v>1043.1238763525701</v>
      </c>
      <c r="D312" s="6">
        <v>1996.0474363448097</v>
      </c>
      <c r="E312" s="6">
        <v>0</v>
      </c>
      <c r="F312" s="6">
        <v>19381.445375554311</v>
      </c>
      <c r="G312" s="6">
        <v>1043.1238763525701</v>
      </c>
      <c r="H312" s="6">
        <v>15234.571381588599</v>
      </c>
      <c r="I312" s="6">
        <v>761.72856907943003</v>
      </c>
      <c r="J312" s="6">
        <v>0</v>
      </c>
      <c r="K312" s="6">
        <v>0</v>
      </c>
      <c r="L312" s="6">
        <v>15234.571381588599</v>
      </c>
      <c r="M312" s="6">
        <v>761.72856907943003</v>
      </c>
      <c r="N312" s="6">
        <v>34616.016757142912</v>
      </c>
      <c r="O312" s="6">
        <v>1804.852445432</v>
      </c>
    </row>
    <row r="313" spans="1:15" x14ac:dyDescent="0.2">
      <c r="A313" s="5">
        <v>19960474.363448098</v>
      </c>
      <c r="B313" s="6">
        <v>0</v>
      </c>
      <c r="C313" s="6">
        <v>0</v>
      </c>
      <c r="D313" s="6">
        <v>1996.0474363448097</v>
      </c>
      <c r="E313" s="6">
        <v>0</v>
      </c>
      <c r="F313" s="6">
        <v>1996.0474363448097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1996.0474363448097</v>
      </c>
      <c r="O313" s="6">
        <v>0</v>
      </c>
    </row>
    <row r="314" spans="1:15" x14ac:dyDescent="0.2">
      <c r="A314" s="5">
        <v>152345713.81588599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15234.571381588599</v>
      </c>
      <c r="I314" s="6">
        <v>761.72856907943003</v>
      </c>
      <c r="J314" s="6">
        <v>0</v>
      </c>
      <c r="K314" s="6">
        <v>0</v>
      </c>
      <c r="L314" s="6">
        <v>15234.571381588599</v>
      </c>
      <c r="M314" s="6">
        <v>761.72856907943003</v>
      </c>
      <c r="N314" s="6">
        <v>15234.571381588599</v>
      </c>
      <c r="O314" s="6">
        <v>761.72856907943003</v>
      </c>
    </row>
    <row r="315" spans="1:15" x14ac:dyDescent="0.2">
      <c r="A315" s="5">
        <v>173853979.392095</v>
      </c>
      <c r="B315" s="6">
        <v>17385.397939209499</v>
      </c>
      <c r="C315" s="6">
        <v>1043.1238763525701</v>
      </c>
      <c r="D315" s="6">
        <v>0</v>
      </c>
      <c r="E315" s="6">
        <v>0</v>
      </c>
      <c r="F315" s="6">
        <v>17385.397939209499</v>
      </c>
      <c r="G315" s="6">
        <v>1043.1238763525701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17385.397939209499</v>
      </c>
      <c r="O315" s="6">
        <v>1043.1238763525701</v>
      </c>
    </row>
    <row r="316" spans="1:15" x14ac:dyDescent="0.2">
      <c r="A316" s="3" t="s">
        <v>161</v>
      </c>
      <c r="B316" s="6">
        <v>979.18985298515406</v>
      </c>
      <c r="C316" s="6">
        <v>65.311963194109808</v>
      </c>
      <c r="D316" s="6">
        <v>953.28723616247794</v>
      </c>
      <c r="E316" s="6">
        <v>0</v>
      </c>
      <c r="F316" s="6">
        <v>1932.4770891476319</v>
      </c>
      <c r="G316" s="6">
        <v>65.311963194109808</v>
      </c>
      <c r="H316" s="6">
        <v>0.2117</v>
      </c>
      <c r="I316" s="6">
        <v>0</v>
      </c>
      <c r="J316" s="6">
        <v>0</v>
      </c>
      <c r="K316" s="6">
        <v>0</v>
      </c>
      <c r="L316" s="6">
        <v>0.2117</v>
      </c>
      <c r="M316" s="6">
        <v>0</v>
      </c>
      <c r="N316" s="6">
        <v>1932.6887891476317</v>
      </c>
      <c r="O316" s="6">
        <v>65.311963194109808</v>
      </c>
    </row>
    <row r="317" spans="1:15" x14ac:dyDescent="0.2">
      <c r="A317" s="5">
        <v>2117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0.2117</v>
      </c>
      <c r="I317" s="6">
        <v>0</v>
      </c>
      <c r="J317" s="6">
        <v>0</v>
      </c>
      <c r="K317" s="6">
        <v>0</v>
      </c>
      <c r="L317" s="6">
        <v>0.2117</v>
      </c>
      <c r="M317" s="6">
        <v>0</v>
      </c>
      <c r="N317" s="6">
        <v>0.2117</v>
      </c>
      <c r="O317" s="6">
        <v>0</v>
      </c>
    </row>
    <row r="318" spans="1:15" x14ac:dyDescent="0.2">
      <c r="A318" s="5">
        <v>9532872.3616247792</v>
      </c>
      <c r="B318" s="6">
        <v>0</v>
      </c>
      <c r="C318" s="6">
        <v>0</v>
      </c>
      <c r="D318" s="6">
        <v>953.28723616247794</v>
      </c>
      <c r="E318" s="6">
        <v>0</v>
      </c>
      <c r="F318" s="6">
        <v>953.28723616247794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953.28723616247794</v>
      </c>
      <c r="O318" s="6">
        <v>0</v>
      </c>
    </row>
    <row r="319" spans="1:15" x14ac:dyDescent="0.2">
      <c r="A319" s="5">
        <v>9791898.5298515409</v>
      </c>
      <c r="B319" s="6">
        <v>979.18985298515406</v>
      </c>
      <c r="C319" s="6">
        <v>65.311963194109808</v>
      </c>
      <c r="D319" s="6">
        <v>0</v>
      </c>
      <c r="E319" s="6">
        <v>0</v>
      </c>
      <c r="F319" s="6">
        <v>979.18985298515406</v>
      </c>
      <c r="G319" s="6">
        <v>65.311963194109808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979.18985298515406</v>
      </c>
      <c r="O319" s="6">
        <v>65.311963194109808</v>
      </c>
    </row>
    <row r="320" spans="1:15" x14ac:dyDescent="0.2">
      <c r="A320" s="3" t="s">
        <v>121</v>
      </c>
      <c r="B320" s="6">
        <v>182.56530094516</v>
      </c>
      <c r="C320" s="6">
        <v>10.041091551983801</v>
      </c>
      <c r="D320" s="6">
        <v>2975.35823170089</v>
      </c>
      <c r="E320" s="6">
        <v>0</v>
      </c>
      <c r="F320" s="6">
        <v>3157.9235326460503</v>
      </c>
      <c r="G320" s="6">
        <v>10.041091551983801</v>
      </c>
      <c r="H320" s="6">
        <v>3209.51977960977</v>
      </c>
      <c r="I320" s="6">
        <v>176.523587878537</v>
      </c>
      <c r="J320" s="6">
        <v>3165.2413387527799</v>
      </c>
      <c r="K320" s="6">
        <v>0</v>
      </c>
      <c r="L320" s="6">
        <v>6374.7611183625504</v>
      </c>
      <c r="M320" s="6">
        <v>176.523587878537</v>
      </c>
      <c r="N320" s="6">
        <v>9532.6846510085998</v>
      </c>
      <c r="O320" s="6">
        <v>186.56467943052078</v>
      </c>
    </row>
    <row r="321" spans="1:15" x14ac:dyDescent="0.2">
      <c r="A321" s="5">
        <v>1825653.0094516</v>
      </c>
      <c r="B321" s="6">
        <v>182.56530094516</v>
      </c>
      <c r="C321" s="6">
        <v>10.041091551983801</v>
      </c>
      <c r="D321" s="6">
        <v>0</v>
      </c>
      <c r="E321" s="6">
        <v>0</v>
      </c>
      <c r="F321" s="6">
        <v>182.56530094516</v>
      </c>
      <c r="G321" s="6">
        <v>10.041091551983801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182.56530094516</v>
      </c>
      <c r="O321" s="6">
        <v>10.041091551983801</v>
      </c>
    </row>
    <row r="322" spans="1:15" x14ac:dyDescent="0.2">
      <c r="A322" s="5">
        <v>29753582.317008901</v>
      </c>
      <c r="B322" s="6">
        <v>0</v>
      </c>
      <c r="C322" s="6">
        <v>0</v>
      </c>
      <c r="D322" s="6">
        <v>2975.35823170089</v>
      </c>
      <c r="E322" s="6">
        <v>0</v>
      </c>
      <c r="F322" s="6">
        <v>2975.35823170089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2975.35823170089</v>
      </c>
      <c r="O322" s="6">
        <v>0</v>
      </c>
    </row>
    <row r="323" spans="1:15" x14ac:dyDescent="0.2">
      <c r="A323" s="5">
        <v>31652413.387527801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3165.2413387527799</v>
      </c>
      <c r="K323" s="6">
        <v>0</v>
      </c>
      <c r="L323" s="6">
        <v>3165.2413387527799</v>
      </c>
      <c r="M323" s="6">
        <v>0</v>
      </c>
      <c r="N323" s="6">
        <v>3165.2413387527799</v>
      </c>
      <c r="O323" s="6">
        <v>0</v>
      </c>
    </row>
    <row r="324" spans="1:15" x14ac:dyDescent="0.2">
      <c r="A324" s="5">
        <v>32095197.7960977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3209.51977960977</v>
      </c>
      <c r="I324" s="6">
        <v>176.523587878537</v>
      </c>
      <c r="J324" s="6">
        <v>0</v>
      </c>
      <c r="K324" s="6">
        <v>0</v>
      </c>
      <c r="L324" s="6">
        <v>3209.51977960977</v>
      </c>
      <c r="M324" s="6">
        <v>176.523587878537</v>
      </c>
      <c r="N324" s="6">
        <v>3209.51977960977</v>
      </c>
      <c r="O324" s="6">
        <v>176.523587878537</v>
      </c>
    </row>
    <row r="325" spans="1:15" x14ac:dyDescent="0.2">
      <c r="A325" s="3" t="s">
        <v>73</v>
      </c>
      <c r="B325" s="6">
        <v>64.395475298364602</v>
      </c>
      <c r="C325" s="6">
        <v>5.1516380238691699</v>
      </c>
      <c r="D325" s="6">
        <v>608.49265956800002</v>
      </c>
      <c r="E325" s="6">
        <v>0</v>
      </c>
      <c r="F325" s="6">
        <v>672.88813486636468</v>
      </c>
      <c r="G325" s="6">
        <v>5.1516380238691699</v>
      </c>
      <c r="H325" s="6">
        <v>1123.41342653888</v>
      </c>
      <c r="I325" s="6">
        <v>89.873074123110598</v>
      </c>
      <c r="J325" s="6">
        <v>1162.8812596088201</v>
      </c>
      <c r="K325" s="6">
        <v>0</v>
      </c>
      <c r="L325" s="6">
        <v>2286.2946861477003</v>
      </c>
      <c r="M325" s="6">
        <v>89.873074123110598</v>
      </c>
      <c r="N325" s="6">
        <v>2959.1828210140648</v>
      </c>
      <c r="O325" s="6">
        <v>95.024712146979766</v>
      </c>
    </row>
    <row r="326" spans="1:15" x14ac:dyDescent="0.2">
      <c r="A326" s="5">
        <v>643954.752983646</v>
      </c>
      <c r="B326" s="6">
        <v>64.395475298364602</v>
      </c>
      <c r="C326" s="6">
        <v>5.1516380238691699</v>
      </c>
      <c r="D326" s="6">
        <v>0</v>
      </c>
      <c r="E326" s="6">
        <v>0</v>
      </c>
      <c r="F326" s="6">
        <v>64.395475298364602</v>
      </c>
      <c r="G326" s="6">
        <v>5.1516380238691699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64.395475298364602</v>
      </c>
      <c r="O326" s="6">
        <v>5.1516380238691699</v>
      </c>
    </row>
    <row r="327" spans="1:15" x14ac:dyDescent="0.2">
      <c r="A327" s="5">
        <v>6084926.5956800003</v>
      </c>
      <c r="B327" s="6">
        <v>0</v>
      </c>
      <c r="C327" s="6">
        <v>0</v>
      </c>
      <c r="D327" s="6">
        <v>608.49265956800002</v>
      </c>
      <c r="E327" s="6">
        <v>0</v>
      </c>
      <c r="F327" s="6">
        <v>608.49265956800002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608.49265956800002</v>
      </c>
      <c r="O327" s="6">
        <v>0</v>
      </c>
    </row>
    <row r="328" spans="1:15" x14ac:dyDescent="0.2">
      <c r="A328" s="5">
        <v>11234134.2653888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1123.41342653888</v>
      </c>
      <c r="I328" s="6">
        <v>89.873074123110598</v>
      </c>
      <c r="J328" s="6">
        <v>0</v>
      </c>
      <c r="K328" s="6">
        <v>0</v>
      </c>
      <c r="L328" s="6">
        <v>1123.41342653888</v>
      </c>
      <c r="M328" s="6">
        <v>89.873074123110598</v>
      </c>
      <c r="N328" s="6">
        <v>1123.41342653888</v>
      </c>
      <c r="O328" s="6">
        <v>89.873074123110598</v>
      </c>
    </row>
    <row r="329" spans="1:15" x14ac:dyDescent="0.2">
      <c r="A329" s="5">
        <v>11628812.596088201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1162.8812596088201</v>
      </c>
      <c r="K329" s="6">
        <v>0</v>
      </c>
      <c r="L329" s="6">
        <v>1162.8812596088201</v>
      </c>
      <c r="M329" s="6">
        <v>0</v>
      </c>
      <c r="N329" s="6">
        <v>1162.8812596088201</v>
      </c>
      <c r="O329" s="6">
        <v>0</v>
      </c>
    </row>
    <row r="330" spans="1:15" x14ac:dyDescent="0.2">
      <c r="A330" s="3" t="s">
        <v>597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1658.5491774131701</v>
      </c>
      <c r="I330" s="6">
        <v>132.68393419305301</v>
      </c>
      <c r="J330" s="6">
        <v>0</v>
      </c>
      <c r="K330" s="6">
        <v>0</v>
      </c>
      <c r="L330" s="6">
        <v>1658.5491774131701</v>
      </c>
      <c r="M330" s="6">
        <v>132.68393419305301</v>
      </c>
      <c r="N330" s="6">
        <v>1658.5491774131701</v>
      </c>
      <c r="O330" s="6">
        <v>132.68393419305301</v>
      </c>
    </row>
    <row r="331" spans="1:15" x14ac:dyDescent="0.2">
      <c r="A331" s="5">
        <v>16585491.7741317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1658.5491774131701</v>
      </c>
      <c r="I331" s="6">
        <v>132.68393419305301</v>
      </c>
      <c r="J331" s="6">
        <v>0</v>
      </c>
      <c r="K331" s="6">
        <v>0</v>
      </c>
      <c r="L331" s="6">
        <v>1658.5491774131701</v>
      </c>
      <c r="M331" s="6">
        <v>132.68393419305301</v>
      </c>
      <c r="N331" s="6">
        <v>1658.5491774131701</v>
      </c>
      <c r="O331" s="6">
        <v>132.68393419305301</v>
      </c>
    </row>
    <row r="332" spans="1:15" x14ac:dyDescent="0.2">
      <c r="A332" s="3" t="s">
        <v>159</v>
      </c>
      <c r="B332" s="6">
        <v>661.88300087996697</v>
      </c>
      <c r="C332" s="6">
        <v>39.712980052798002</v>
      </c>
      <c r="D332" s="6">
        <v>0</v>
      </c>
      <c r="E332" s="6">
        <v>0</v>
      </c>
      <c r="F332" s="6">
        <v>661.88300087996697</v>
      </c>
      <c r="G332" s="6">
        <v>39.712980052798002</v>
      </c>
      <c r="H332" s="6">
        <v>37795.009024952</v>
      </c>
      <c r="I332" s="6">
        <v>2078.7254963723599</v>
      </c>
      <c r="J332" s="6">
        <v>1781.1286650899999</v>
      </c>
      <c r="K332" s="6">
        <v>0</v>
      </c>
      <c r="L332" s="6">
        <v>39576.137690042</v>
      </c>
      <c r="M332" s="6">
        <v>2078.7254963723599</v>
      </c>
      <c r="N332" s="6">
        <v>40238.020690921971</v>
      </c>
      <c r="O332" s="6">
        <v>2118.4384764251577</v>
      </c>
    </row>
    <row r="333" spans="1:15" x14ac:dyDescent="0.2">
      <c r="A333" s="5">
        <v>6618830.0087996703</v>
      </c>
      <c r="B333" s="6">
        <v>661.88300087996697</v>
      </c>
      <c r="C333" s="6">
        <v>39.712980052798002</v>
      </c>
      <c r="D333" s="6">
        <v>0</v>
      </c>
      <c r="E333" s="6">
        <v>0</v>
      </c>
      <c r="F333" s="6">
        <v>661.88300087996697</v>
      </c>
      <c r="G333" s="6">
        <v>39.712980052798002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661.88300087996697</v>
      </c>
      <c r="O333" s="6">
        <v>39.712980052798002</v>
      </c>
    </row>
    <row r="334" spans="1:15" x14ac:dyDescent="0.2">
      <c r="A334" s="5">
        <v>17811286.650899999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1781.1286650899999</v>
      </c>
      <c r="K334" s="6">
        <v>0</v>
      </c>
      <c r="L334" s="6">
        <v>1781.1286650899999</v>
      </c>
      <c r="M334" s="6">
        <v>0</v>
      </c>
      <c r="N334" s="6">
        <v>1781.1286650899999</v>
      </c>
      <c r="O334" s="6">
        <v>0</v>
      </c>
    </row>
    <row r="335" spans="1:15" x14ac:dyDescent="0.2">
      <c r="A335" s="5">
        <v>377950090.24952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37795.009024952</v>
      </c>
      <c r="I335" s="6">
        <v>2078.7254963723599</v>
      </c>
      <c r="J335" s="6">
        <v>0</v>
      </c>
      <c r="K335" s="6">
        <v>0</v>
      </c>
      <c r="L335" s="6">
        <v>37795.009024952</v>
      </c>
      <c r="M335" s="6">
        <v>2078.7254963723599</v>
      </c>
      <c r="N335" s="6">
        <v>37795.009024952</v>
      </c>
      <c r="O335" s="6">
        <v>2078.7254963723599</v>
      </c>
    </row>
    <row r="336" spans="1:15" x14ac:dyDescent="0.2">
      <c r="A336" s="3" t="s">
        <v>201</v>
      </c>
      <c r="B336" s="6">
        <v>238.05279020755597</v>
      </c>
      <c r="C336" s="6">
        <v>11.902639510377801</v>
      </c>
      <c r="D336" s="6">
        <v>65.988797893396693</v>
      </c>
      <c r="E336" s="6">
        <v>0</v>
      </c>
      <c r="F336" s="6">
        <v>304.04158810095265</v>
      </c>
      <c r="G336" s="6">
        <v>11.902639510377801</v>
      </c>
      <c r="H336" s="6">
        <v>340.483015160798</v>
      </c>
      <c r="I336" s="6">
        <v>15.1514941746555</v>
      </c>
      <c r="J336" s="6">
        <v>547.524358141981</v>
      </c>
      <c r="K336" s="6">
        <v>0</v>
      </c>
      <c r="L336" s="6">
        <v>888.007373302779</v>
      </c>
      <c r="M336" s="6">
        <v>15.1514941746555</v>
      </c>
      <c r="N336" s="6">
        <v>1192.0489614037317</v>
      </c>
      <c r="O336" s="6">
        <v>27.054133685033303</v>
      </c>
    </row>
    <row r="337" spans="1:15" x14ac:dyDescent="0.2">
      <c r="A337" s="5">
        <v>659887.97893396695</v>
      </c>
      <c r="B337" s="6">
        <v>0</v>
      </c>
      <c r="C337" s="6">
        <v>0</v>
      </c>
      <c r="D337" s="6">
        <v>65.988797893396693</v>
      </c>
      <c r="E337" s="6">
        <v>0</v>
      </c>
      <c r="F337" s="6">
        <v>65.988797893396693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65.988797893396693</v>
      </c>
      <c r="O337" s="6">
        <v>0</v>
      </c>
    </row>
    <row r="338" spans="1:15" x14ac:dyDescent="0.2">
      <c r="A338" s="5">
        <v>2380527.9020755598</v>
      </c>
      <c r="B338" s="6">
        <v>238.05279020755597</v>
      </c>
      <c r="C338" s="6">
        <v>11.902639510377801</v>
      </c>
      <c r="D338" s="6">
        <v>0</v>
      </c>
      <c r="E338" s="6">
        <v>0</v>
      </c>
      <c r="F338" s="6">
        <v>238.05279020755597</v>
      </c>
      <c r="G338" s="6">
        <v>11.902639510377801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238.05279020755597</v>
      </c>
      <c r="O338" s="6">
        <v>11.902639510377801</v>
      </c>
    </row>
    <row r="339" spans="1:15" x14ac:dyDescent="0.2">
      <c r="A339" s="5">
        <v>3404830.15160798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340.483015160798</v>
      </c>
      <c r="I339" s="6">
        <v>15.1514941746555</v>
      </c>
      <c r="J339" s="6">
        <v>0</v>
      </c>
      <c r="K339" s="6">
        <v>0</v>
      </c>
      <c r="L339" s="6">
        <v>340.483015160798</v>
      </c>
      <c r="M339" s="6">
        <v>15.1514941746555</v>
      </c>
      <c r="N339" s="6">
        <v>340.483015160798</v>
      </c>
      <c r="O339" s="6">
        <v>15.1514941746555</v>
      </c>
    </row>
    <row r="340" spans="1:15" x14ac:dyDescent="0.2">
      <c r="A340" s="5">
        <v>5475243.5814198097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547.524358141981</v>
      </c>
      <c r="K340" s="6">
        <v>0</v>
      </c>
      <c r="L340" s="6">
        <v>547.524358141981</v>
      </c>
      <c r="M340" s="6">
        <v>0</v>
      </c>
      <c r="N340" s="6">
        <v>547.524358141981</v>
      </c>
      <c r="O340" s="6">
        <v>0</v>
      </c>
    </row>
    <row r="341" spans="1:15" x14ac:dyDescent="0.2">
      <c r="A341" s="3" t="s">
        <v>413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9.5522778177556003</v>
      </c>
      <c r="I341" s="6">
        <v>0.47761389088777995</v>
      </c>
      <c r="J341" s="6">
        <v>0</v>
      </c>
      <c r="K341" s="6">
        <v>0</v>
      </c>
      <c r="L341" s="6">
        <v>9.5522778177556003</v>
      </c>
      <c r="M341" s="6">
        <v>0.47761389088777995</v>
      </c>
      <c r="N341" s="6">
        <v>9.5522778177556003</v>
      </c>
      <c r="O341" s="6">
        <v>0.47761389088777995</v>
      </c>
    </row>
    <row r="342" spans="1:15" x14ac:dyDescent="0.2">
      <c r="A342" s="5">
        <v>95522.778177556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9.5522778177556003</v>
      </c>
      <c r="I342" s="6">
        <v>0.47761389088777995</v>
      </c>
      <c r="J342" s="6">
        <v>0</v>
      </c>
      <c r="K342" s="6">
        <v>0</v>
      </c>
      <c r="L342" s="6">
        <v>9.5522778177556003</v>
      </c>
      <c r="M342" s="6">
        <v>0.47761389088777995</v>
      </c>
      <c r="N342" s="6">
        <v>9.5522778177556003</v>
      </c>
      <c r="O342" s="6">
        <v>0.47761389088777995</v>
      </c>
    </row>
    <row r="343" spans="1:15" x14ac:dyDescent="0.2">
      <c r="A343" s="3" t="s">
        <v>383</v>
      </c>
      <c r="B343" s="6">
        <v>1294.39685820559</v>
      </c>
      <c r="C343" s="6">
        <v>64.719842910279297</v>
      </c>
      <c r="D343" s="6">
        <v>0</v>
      </c>
      <c r="E343" s="6">
        <v>0</v>
      </c>
      <c r="F343" s="6">
        <v>1294.39685820559</v>
      </c>
      <c r="G343" s="6">
        <v>64.719842910279297</v>
      </c>
      <c r="H343" s="6">
        <v>11910.582457319599</v>
      </c>
      <c r="I343" s="6">
        <v>595.52912286597802</v>
      </c>
      <c r="J343" s="6">
        <v>0</v>
      </c>
      <c r="K343" s="6">
        <v>0</v>
      </c>
      <c r="L343" s="6">
        <v>11910.582457319599</v>
      </c>
      <c r="M343" s="6">
        <v>595.52912286597802</v>
      </c>
      <c r="N343" s="6">
        <v>13204.979315525188</v>
      </c>
      <c r="O343" s="6">
        <v>660.24896577625736</v>
      </c>
    </row>
    <row r="344" spans="1:15" x14ac:dyDescent="0.2">
      <c r="A344" s="5">
        <v>12943968.5820559</v>
      </c>
      <c r="B344" s="6">
        <v>1294.39685820559</v>
      </c>
      <c r="C344" s="6">
        <v>64.719842910279297</v>
      </c>
      <c r="D344" s="6">
        <v>0</v>
      </c>
      <c r="E344" s="6">
        <v>0</v>
      </c>
      <c r="F344" s="6">
        <v>1294.39685820559</v>
      </c>
      <c r="G344" s="6">
        <v>64.719842910279297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1294.39685820559</v>
      </c>
      <c r="O344" s="6">
        <v>64.719842910279297</v>
      </c>
    </row>
    <row r="345" spans="1:15" x14ac:dyDescent="0.2">
      <c r="A345" s="5">
        <v>119105824.57319599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11910.582457319599</v>
      </c>
      <c r="I345" s="6">
        <v>595.52912286597802</v>
      </c>
      <c r="J345" s="6">
        <v>0</v>
      </c>
      <c r="K345" s="6">
        <v>0</v>
      </c>
      <c r="L345" s="6">
        <v>11910.582457319599</v>
      </c>
      <c r="M345" s="6">
        <v>595.52912286597802</v>
      </c>
      <c r="N345" s="6">
        <v>11910.582457319599</v>
      </c>
      <c r="O345" s="6">
        <v>595.52912286597802</v>
      </c>
    </row>
    <row r="346" spans="1:15" x14ac:dyDescent="0.2">
      <c r="A346" s="3" t="s">
        <v>481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2296.1131701171903</v>
      </c>
      <c r="I346" s="6">
        <v>91.844526804687803</v>
      </c>
      <c r="J346" s="6">
        <v>0</v>
      </c>
      <c r="K346" s="6">
        <v>0</v>
      </c>
      <c r="L346" s="6">
        <v>2296.1131701171903</v>
      </c>
      <c r="M346" s="6">
        <v>91.844526804687803</v>
      </c>
      <c r="N346" s="6">
        <v>2296.1131701171903</v>
      </c>
      <c r="O346" s="6">
        <v>91.844526804687803</v>
      </c>
    </row>
    <row r="347" spans="1:15" x14ac:dyDescent="0.2">
      <c r="A347" s="5">
        <v>22961131.701171901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2296.1131701171903</v>
      </c>
      <c r="I347" s="6">
        <v>91.844526804687803</v>
      </c>
      <c r="J347" s="6">
        <v>0</v>
      </c>
      <c r="K347" s="6">
        <v>0</v>
      </c>
      <c r="L347" s="6">
        <v>2296.1131701171903</v>
      </c>
      <c r="M347" s="6">
        <v>91.844526804687803</v>
      </c>
      <c r="N347" s="6">
        <v>2296.1131701171903</v>
      </c>
      <c r="O347" s="6">
        <v>91.844526804687803</v>
      </c>
    </row>
    <row r="348" spans="1:15" x14ac:dyDescent="0.2">
      <c r="A348" s="3" t="s">
        <v>225</v>
      </c>
      <c r="B348" s="6">
        <v>1335.5249666494901</v>
      </c>
      <c r="C348" s="6">
        <v>120.19724699845401</v>
      </c>
      <c r="D348" s="6">
        <v>623.36648439999999</v>
      </c>
      <c r="E348" s="6">
        <v>0</v>
      </c>
      <c r="F348" s="6">
        <v>1958.8914510494899</v>
      </c>
      <c r="G348" s="6">
        <v>120.19724699845401</v>
      </c>
      <c r="H348" s="6">
        <v>20431.825264401901</v>
      </c>
      <c r="I348" s="6">
        <v>1295.37772176308</v>
      </c>
      <c r="J348" s="6">
        <v>3927.3839836000002</v>
      </c>
      <c r="K348" s="6">
        <v>0</v>
      </c>
      <c r="L348" s="6">
        <v>24359.209248001902</v>
      </c>
      <c r="M348" s="6">
        <v>1295.37772176308</v>
      </c>
      <c r="N348" s="6">
        <v>26318.100699051392</v>
      </c>
      <c r="O348" s="6">
        <v>1415.5749687615341</v>
      </c>
    </row>
    <row r="349" spans="1:15" x14ac:dyDescent="0.2">
      <c r="A349" s="5">
        <v>6233664.8439999996</v>
      </c>
      <c r="B349" s="6">
        <v>0</v>
      </c>
      <c r="C349" s="6">
        <v>0</v>
      </c>
      <c r="D349" s="6">
        <v>623.36648439999999</v>
      </c>
      <c r="E349" s="6">
        <v>0</v>
      </c>
      <c r="F349" s="6">
        <v>623.36648439999999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623.36648439999999</v>
      </c>
      <c r="O349" s="6">
        <v>0</v>
      </c>
    </row>
    <row r="350" spans="1:15" x14ac:dyDescent="0.2">
      <c r="A350" s="5">
        <v>13355249.6664949</v>
      </c>
      <c r="B350" s="6">
        <v>1335.5249666494901</v>
      </c>
      <c r="C350" s="6">
        <v>120.19724699845401</v>
      </c>
      <c r="D350" s="6">
        <v>0</v>
      </c>
      <c r="E350" s="6">
        <v>0</v>
      </c>
      <c r="F350" s="6">
        <v>1335.5249666494901</v>
      </c>
      <c r="G350" s="6">
        <v>120.19724699845401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1335.5249666494901</v>
      </c>
      <c r="O350" s="6">
        <v>120.19724699845401</v>
      </c>
    </row>
    <row r="351" spans="1:15" x14ac:dyDescent="0.2">
      <c r="A351" s="5">
        <v>39273839.836000003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3927.3839836000002</v>
      </c>
      <c r="K351" s="6">
        <v>0</v>
      </c>
      <c r="L351" s="6">
        <v>3927.3839836000002</v>
      </c>
      <c r="M351" s="6">
        <v>0</v>
      </c>
      <c r="N351" s="6">
        <v>3927.3839836000002</v>
      </c>
      <c r="O351" s="6">
        <v>0</v>
      </c>
    </row>
    <row r="352" spans="1:15" x14ac:dyDescent="0.2">
      <c r="A352" s="5">
        <v>204318252.64401901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20431.825264401901</v>
      </c>
      <c r="I352" s="6">
        <v>1295.37772176308</v>
      </c>
      <c r="J352" s="6">
        <v>0</v>
      </c>
      <c r="K352" s="6">
        <v>0</v>
      </c>
      <c r="L352" s="6">
        <v>20431.825264401901</v>
      </c>
      <c r="M352" s="6">
        <v>1295.37772176308</v>
      </c>
      <c r="N352" s="6">
        <v>20431.825264401901</v>
      </c>
      <c r="O352" s="6">
        <v>1295.37772176308</v>
      </c>
    </row>
    <row r="353" spans="1:15" x14ac:dyDescent="0.2">
      <c r="A353" s="3" t="s">
        <v>53</v>
      </c>
      <c r="B353" s="6">
        <v>46.068351892169098</v>
      </c>
      <c r="C353" s="6">
        <v>6.6338426724723494</v>
      </c>
      <c r="D353" s="6">
        <v>719.95633213141491</v>
      </c>
      <c r="E353" s="6">
        <v>0</v>
      </c>
      <c r="F353" s="6">
        <v>766.02468402358409</v>
      </c>
      <c r="G353" s="6">
        <v>6.6338426724723494</v>
      </c>
      <c r="H353" s="6">
        <v>6990.3706665106802</v>
      </c>
      <c r="I353" s="6">
        <v>824.86373864825998</v>
      </c>
      <c r="J353" s="6">
        <v>366.49662900256396</v>
      </c>
      <c r="K353" s="6">
        <v>0</v>
      </c>
      <c r="L353" s="6">
        <v>7356.8672955132442</v>
      </c>
      <c r="M353" s="6">
        <v>824.86373864825998</v>
      </c>
      <c r="N353" s="6">
        <v>8122.8919795368283</v>
      </c>
      <c r="O353" s="6">
        <v>831.49758132073237</v>
      </c>
    </row>
    <row r="354" spans="1:15" x14ac:dyDescent="0.2">
      <c r="A354" s="5">
        <v>460683.51892169099</v>
      </c>
      <c r="B354" s="6">
        <v>46.068351892169098</v>
      </c>
      <c r="C354" s="6">
        <v>6.6338426724723494</v>
      </c>
      <c r="D354" s="6">
        <v>0</v>
      </c>
      <c r="E354" s="6">
        <v>0</v>
      </c>
      <c r="F354" s="6">
        <v>46.068351892169098</v>
      </c>
      <c r="G354" s="6">
        <v>6.6338426724723494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46.068351892169098</v>
      </c>
      <c r="O354" s="6">
        <v>6.6338426724723494</v>
      </c>
    </row>
    <row r="355" spans="1:15" x14ac:dyDescent="0.2">
      <c r="A355" s="5">
        <v>3664966.2900256398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366.49662900256396</v>
      </c>
      <c r="K355" s="6">
        <v>0</v>
      </c>
      <c r="L355" s="6">
        <v>366.49662900256396</v>
      </c>
      <c r="M355" s="6">
        <v>0</v>
      </c>
      <c r="N355" s="6">
        <v>366.49662900256396</v>
      </c>
      <c r="O355" s="6">
        <v>0</v>
      </c>
    </row>
    <row r="356" spans="1:15" x14ac:dyDescent="0.2">
      <c r="A356" s="5">
        <v>7199563.3213141495</v>
      </c>
      <c r="B356" s="6">
        <v>0</v>
      </c>
      <c r="C356" s="6">
        <v>0</v>
      </c>
      <c r="D356" s="6">
        <v>719.95633213141491</v>
      </c>
      <c r="E356" s="6">
        <v>0</v>
      </c>
      <c r="F356" s="6">
        <v>719.95633213141491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719.95633213141491</v>
      </c>
      <c r="O356" s="6">
        <v>0</v>
      </c>
    </row>
    <row r="357" spans="1:15" x14ac:dyDescent="0.2">
      <c r="A357" s="5">
        <v>69903706.665106803</v>
      </c>
      <c r="B357" s="6">
        <v>0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6990.3706665106802</v>
      </c>
      <c r="I357" s="6">
        <v>824.86373864825998</v>
      </c>
      <c r="J357" s="6">
        <v>0</v>
      </c>
      <c r="K357" s="6">
        <v>0</v>
      </c>
      <c r="L357" s="6">
        <v>6990.3706665106802</v>
      </c>
      <c r="M357" s="6">
        <v>824.86373864825998</v>
      </c>
      <c r="N357" s="6">
        <v>6990.3706665106802</v>
      </c>
      <c r="O357" s="6">
        <v>824.86373864825998</v>
      </c>
    </row>
    <row r="358" spans="1:15" x14ac:dyDescent="0.2">
      <c r="A358" s="3" t="s">
        <v>619</v>
      </c>
      <c r="B358" s="6">
        <v>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5280.7312715805701</v>
      </c>
      <c r="I358" s="6">
        <v>475.26581444225098</v>
      </c>
      <c r="J358" s="6">
        <v>0</v>
      </c>
      <c r="K358" s="6">
        <v>0</v>
      </c>
      <c r="L358" s="6">
        <v>5280.7312715805701</v>
      </c>
      <c r="M358" s="6">
        <v>475.26581444225098</v>
      </c>
      <c r="N358" s="6">
        <v>5280.7312715805701</v>
      </c>
      <c r="O358" s="6">
        <v>475.26581444225098</v>
      </c>
    </row>
    <row r="359" spans="1:15" x14ac:dyDescent="0.2">
      <c r="A359" s="5">
        <v>52807312.715805702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5280.7312715805701</v>
      </c>
      <c r="I359" s="6">
        <v>475.26581444225098</v>
      </c>
      <c r="J359" s="6">
        <v>0</v>
      </c>
      <c r="K359" s="6">
        <v>0</v>
      </c>
      <c r="L359" s="6">
        <v>5280.7312715805701</v>
      </c>
      <c r="M359" s="6">
        <v>475.26581444225098</v>
      </c>
      <c r="N359" s="6">
        <v>5280.7312715805701</v>
      </c>
      <c r="O359" s="6">
        <v>475.26581444225098</v>
      </c>
    </row>
    <row r="360" spans="1:15" x14ac:dyDescent="0.2">
      <c r="A360" s="3" t="s">
        <v>99</v>
      </c>
      <c r="B360" s="6">
        <v>929.73483036050595</v>
      </c>
      <c r="C360" s="6">
        <v>37.1893932144202</v>
      </c>
      <c r="D360" s="6">
        <v>32.694316999999998</v>
      </c>
      <c r="E360" s="6">
        <v>0</v>
      </c>
      <c r="F360" s="6">
        <v>962.42914736050591</v>
      </c>
      <c r="G360" s="6">
        <v>37.1893932144202</v>
      </c>
      <c r="H360" s="6">
        <v>5764.8598872017201</v>
      </c>
      <c r="I360" s="6">
        <v>230.59439548806901</v>
      </c>
      <c r="J360" s="6">
        <v>0</v>
      </c>
      <c r="K360" s="6">
        <v>0</v>
      </c>
      <c r="L360" s="6">
        <v>5764.8598872017201</v>
      </c>
      <c r="M360" s="6">
        <v>230.59439548806901</v>
      </c>
      <c r="N360" s="6">
        <v>6727.2890345622254</v>
      </c>
      <c r="O360" s="6">
        <v>267.78378870248918</v>
      </c>
    </row>
    <row r="361" spans="1:15" x14ac:dyDescent="0.2">
      <c r="A361" s="5">
        <v>326943.17</v>
      </c>
      <c r="B361" s="6">
        <v>0</v>
      </c>
      <c r="C361" s="6">
        <v>0</v>
      </c>
      <c r="D361" s="6">
        <v>32.694316999999998</v>
      </c>
      <c r="E361" s="6">
        <v>0</v>
      </c>
      <c r="F361" s="6">
        <v>32.694316999999998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32.694316999999998</v>
      </c>
      <c r="O361" s="6">
        <v>0</v>
      </c>
    </row>
    <row r="362" spans="1:15" x14ac:dyDescent="0.2">
      <c r="A362" s="5">
        <v>9297348.3036050592</v>
      </c>
      <c r="B362" s="6">
        <v>929.73483036050595</v>
      </c>
      <c r="C362" s="6">
        <v>37.1893932144202</v>
      </c>
      <c r="D362" s="6">
        <v>0</v>
      </c>
      <c r="E362" s="6">
        <v>0</v>
      </c>
      <c r="F362" s="6">
        <v>929.73483036050595</v>
      </c>
      <c r="G362" s="6">
        <v>37.1893932144202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929.73483036050595</v>
      </c>
      <c r="O362" s="6">
        <v>37.1893932144202</v>
      </c>
    </row>
    <row r="363" spans="1:15" x14ac:dyDescent="0.2">
      <c r="A363" s="5">
        <v>57648598.872017197</v>
      </c>
      <c r="B363" s="6">
        <v>0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5764.8598872017201</v>
      </c>
      <c r="I363" s="6">
        <v>230.59439548806901</v>
      </c>
      <c r="J363" s="6">
        <v>0</v>
      </c>
      <c r="K363" s="6">
        <v>0</v>
      </c>
      <c r="L363" s="6">
        <v>5764.8598872017201</v>
      </c>
      <c r="M363" s="6">
        <v>230.59439548806901</v>
      </c>
      <c r="N363" s="6">
        <v>5764.8598872017201</v>
      </c>
      <c r="O363" s="6">
        <v>230.59439548806901</v>
      </c>
    </row>
    <row r="364" spans="1:15" x14ac:dyDescent="0.2">
      <c r="A364" s="3" t="s">
        <v>463</v>
      </c>
      <c r="B364" s="6">
        <v>1565.7495730000001</v>
      </c>
      <c r="C364" s="6">
        <v>209.02756799549999</v>
      </c>
      <c r="D364" s="6">
        <v>0</v>
      </c>
      <c r="E364" s="6">
        <v>0</v>
      </c>
      <c r="F364" s="6">
        <v>1565.7495730000001</v>
      </c>
      <c r="G364" s="6">
        <v>209.02756799549999</v>
      </c>
      <c r="H364" s="6">
        <v>21660.004539470501</v>
      </c>
      <c r="I364" s="6">
        <v>2891.6106060193101</v>
      </c>
      <c r="J364" s="6">
        <v>0</v>
      </c>
      <c r="K364" s="6">
        <v>0</v>
      </c>
      <c r="L364" s="6">
        <v>21660.004539470501</v>
      </c>
      <c r="M364" s="6">
        <v>2891.6106060193101</v>
      </c>
      <c r="N364" s="6">
        <v>23225.754112470499</v>
      </c>
      <c r="O364" s="6">
        <v>3100.6381740148099</v>
      </c>
    </row>
    <row r="365" spans="1:15" x14ac:dyDescent="0.2">
      <c r="A365" s="5">
        <v>15657495.73</v>
      </c>
      <c r="B365" s="6">
        <v>1565.7495730000001</v>
      </c>
      <c r="C365" s="6">
        <v>209.02756799549999</v>
      </c>
      <c r="D365" s="6">
        <v>0</v>
      </c>
      <c r="E365" s="6">
        <v>0</v>
      </c>
      <c r="F365" s="6">
        <v>1565.7495730000001</v>
      </c>
      <c r="G365" s="6">
        <v>209.02756799549999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1565.7495730000001</v>
      </c>
      <c r="O365" s="6">
        <v>209.02756799549999</v>
      </c>
    </row>
    <row r="366" spans="1:15" x14ac:dyDescent="0.2">
      <c r="A366" s="5">
        <v>216600045.394705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21660.004539470501</v>
      </c>
      <c r="I366" s="6">
        <v>2891.6106060193101</v>
      </c>
      <c r="J366" s="6">
        <v>0</v>
      </c>
      <c r="K366" s="6">
        <v>0</v>
      </c>
      <c r="L366" s="6">
        <v>21660.004539470501</v>
      </c>
      <c r="M366" s="6">
        <v>2891.6106060193101</v>
      </c>
      <c r="N366" s="6">
        <v>21660.004539470501</v>
      </c>
      <c r="O366" s="6">
        <v>2891.6106060193101</v>
      </c>
    </row>
    <row r="367" spans="1:15" x14ac:dyDescent="0.2">
      <c r="A367" s="3" t="s">
        <v>599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16846.738893860998</v>
      </c>
      <c r="I367" s="6">
        <v>960.26411695007789</v>
      </c>
      <c r="J367" s="6">
        <v>0</v>
      </c>
      <c r="K367" s="6">
        <v>0</v>
      </c>
      <c r="L367" s="6">
        <v>16846.738893860998</v>
      </c>
      <c r="M367" s="6">
        <v>960.26411695007789</v>
      </c>
      <c r="N367" s="6">
        <v>16846.738893860998</v>
      </c>
      <c r="O367" s="6">
        <v>960.26411695007789</v>
      </c>
    </row>
    <row r="368" spans="1:15" x14ac:dyDescent="0.2">
      <c r="A368" s="5">
        <v>168467388.93860999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16846.738893860998</v>
      </c>
      <c r="I368" s="6">
        <v>960.26411695007789</v>
      </c>
      <c r="J368" s="6">
        <v>0</v>
      </c>
      <c r="K368" s="6">
        <v>0</v>
      </c>
      <c r="L368" s="6">
        <v>16846.738893860998</v>
      </c>
      <c r="M368" s="6">
        <v>960.26411695007789</v>
      </c>
      <c r="N368" s="6">
        <v>16846.738893860998</v>
      </c>
      <c r="O368" s="6">
        <v>960.26411695007789</v>
      </c>
    </row>
    <row r="369" spans="1:15" x14ac:dyDescent="0.2">
      <c r="A369" s="3" t="s">
        <v>473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2179.1578575005101</v>
      </c>
      <c r="I369" s="6">
        <v>280.89344783181599</v>
      </c>
      <c r="J369" s="6">
        <v>0</v>
      </c>
      <c r="K369" s="6">
        <v>0</v>
      </c>
      <c r="L369" s="6">
        <v>2179.1578575005101</v>
      </c>
      <c r="M369" s="6">
        <v>280.89344783181599</v>
      </c>
      <c r="N369" s="6">
        <v>2179.1578575005101</v>
      </c>
      <c r="O369" s="6">
        <v>280.89344783181599</v>
      </c>
    </row>
    <row r="370" spans="1:15" x14ac:dyDescent="0.2">
      <c r="A370" s="5">
        <v>21791578.575005099</v>
      </c>
      <c r="B370" s="6">
        <v>0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2179.1578575005101</v>
      </c>
      <c r="I370" s="6">
        <v>280.89344783181599</v>
      </c>
      <c r="J370" s="6">
        <v>0</v>
      </c>
      <c r="K370" s="6">
        <v>0</v>
      </c>
      <c r="L370" s="6">
        <v>2179.1578575005101</v>
      </c>
      <c r="M370" s="6">
        <v>280.89344783181599</v>
      </c>
      <c r="N370" s="6">
        <v>2179.1578575005101</v>
      </c>
      <c r="O370" s="6">
        <v>280.89344783181599</v>
      </c>
    </row>
    <row r="371" spans="1:15" x14ac:dyDescent="0.2">
      <c r="A371" s="3" t="s">
        <v>365</v>
      </c>
      <c r="B371" s="6">
        <v>1396.42680901464</v>
      </c>
      <c r="C371" s="6">
        <v>179.99941568198699</v>
      </c>
      <c r="D371" s="6">
        <v>0</v>
      </c>
      <c r="E371" s="6">
        <v>0</v>
      </c>
      <c r="F371" s="6">
        <v>1396.42680901464</v>
      </c>
      <c r="G371" s="6">
        <v>179.99941568198699</v>
      </c>
      <c r="H371" s="6">
        <v>17879.804006592898</v>
      </c>
      <c r="I371" s="6">
        <v>2304.7067364498203</v>
      </c>
      <c r="J371" s="6">
        <v>0</v>
      </c>
      <c r="K371" s="6">
        <v>0</v>
      </c>
      <c r="L371" s="6">
        <v>17879.804006592898</v>
      </c>
      <c r="M371" s="6">
        <v>2304.7067364498203</v>
      </c>
      <c r="N371" s="6">
        <v>19276.230815607538</v>
      </c>
      <c r="O371" s="6">
        <v>2484.7061521318069</v>
      </c>
    </row>
    <row r="372" spans="1:15" x14ac:dyDescent="0.2">
      <c r="A372" s="5">
        <v>13964268.0901464</v>
      </c>
      <c r="B372" s="6">
        <v>1396.42680901464</v>
      </c>
      <c r="C372" s="6">
        <v>179.99941568198699</v>
      </c>
      <c r="D372" s="6">
        <v>0</v>
      </c>
      <c r="E372" s="6">
        <v>0</v>
      </c>
      <c r="F372" s="6">
        <v>1396.42680901464</v>
      </c>
      <c r="G372" s="6">
        <v>179.99941568198699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1396.42680901464</v>
      </c>
      <c r="O372" s="6">
        <v>179.99941568198699</v>
      </c>
    </row>
    <row r="373" spans="1:15" x14ac:dyDescent="0.2">
      <c r="A373" s="5">
        <v>178798040.065929</v>
      </c>
      <c r="B373" s="6">
        <v>0</v>
      </c>
      <c r="C373" s="6">
        <v>0</v>
      </c>
      <c r="D373" s="6">
        <v>0</v>
      </c>
      <c r="E373" s="6">
        <v>0</v>
      </c>
      <c r="F373" s="6">
        <v>0</v>
      </c>
      <c r="G373" s="6">
        <v>0</v>
      </c>
      <c r="H373" s="6">
        <v>17879.804006592898</v>
      </c>
      <c r="I373" s="6">
        <v>2304.7067364498203</v>
      </c>
      <c r="J373" s="6">
        <v>0</v>
      </c>
      <c r="K373" s="6">
        <v>0</v>
      </c>
      <c r="L373" s="6">
        <v>17879.804006592898</v>
      </c>
      <c r="M373" s="6">
        <v>2304.7067364498203</v>
      </c>
      <c r="N373" s="6">
        <v>17879.804006592898</v>
      </c>
      <c r="O373" s="6">
        <v>2304.7067364498203</v>
      </c>
    </row>
    <row r="374" spans="1:15" x14ac:dyDescent="0.2">
      <c r="A374" s="3" t="s">
        <v>137</v>
      </c>
      <c r="B374" s="6">
        <v>0</v>
      </c>
      <c r="C374" s="6">
        <v>0</v>
      </c>
      <c r="D374" s="6">
        <v>554.63351430577598</v>
      </c>
      <c r="E374" s="6">
        <v>0</v>
      </c>
      <c r="F374" s="6">
        <v>554.63351430577598</v>
      </c>
      <c r="G374" s="6">
        <v>0</v>
      </c>
      <c r="H374" s="6">
        <v>36.628477063420604</v>
      </c>
      <c r="I374" s="6">
        <v>2.0072405430754503</v>
      </c>
      <c r="J374" s="6">
        <v>621.93167790569998</v>
      </c>
      <c r="K374" s="6">
        <v>0</v>
      </c>
      <c r="L374" s="6">
        <v>658.56015496912062</v>
      </c>
      <c r="M374" s="6">
        <v>2.0072405430754503</v>
      </c>
      <c r="N374" s="6">
        <v>1213.1936692748966</v>
      </c>
      <c r="O374" s="6">
        <v>2.0072405430754503</v>
      </c>
    </row>
    <row r="375" spans="1:15" x14ac:dyDescent="0.2">
      <c r="A375" s="5">
        <v>366284.77063420601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36.628477063420604</v>
      </c>
      <c r="I375" s="6">
        <v>2.0072405430754503</v>
      </c>
      <c r="J375" s="6">
        <v>0</v>
      </c>
      <c r="K375" s="6">
        <v>0</v>
      </c>
      <c r="L375" s="6">
        <v>36.628477063420604</v>
      </c>
      <c r="M375" s="6">
        <v>2.0072405430754503</v>
      </c>
      <c r="N375" s="6">
        <v>36.628477063420604</v>
      </c>
      <c r="O375" s="6">
        <v>2.0072405430754503</v>
      </c>
    </row>
    <row r="376" spans="1:15" x14ac:dyDescent="0.2">
      <c r="A376" s="5">
        <v>5546335.1430577599</v>
      </c>
      <c r="B376" s="6">
        <v>0</v>
      </c>
      <c r="C376" s="6">
        <v>0</v>
      </c>
      <c r="D376" s="6">
        <v>554.63351430577598</v>
      </c>
      <c r="E376" s="6">
        <v>0</v>
      </c>
      <c r="F376" s="6">
        <v>554.63351430577598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554.63351430577598</v>
      </c>
      <c r="O376" s="6">
        <v>0</v>
      </c>
    </row>
    <row r="377" spans="1:15" x14ac:dyDescent="0.2">
      <c r="A377" s="5">
        <v>6219316.7790569998</v>
      </c>
      <c r="B377" s="6">
        <v>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621.93167790569998</v>
      </c>
      <c r="K377" s="6">
        <v>0</v>
      </c>
      <c r="L377" s="6">
        <v>621.93167790569998</v>
      </c>
      <c r="M377" s="6">
        <v>0</v>
      </c>
      <c r="N377" s="6">
        <v>621.93167790569998</v>
      </c>
      <c r="O377" s="6">
        <v>0</v>
      </c>
    </row>
    <row r="378" spans="1:15" x14ac:dyDescent="0.2">
      <c r="A378" s="3" t="s">
        <v>223</v>
      </c>
      <c r="B378" s="6">
        <v>3966.07724638014</v>
      </c>
      <c r="C378" s="6">
        <v>277.62540724661</v>
      </c>
      <c r="D378" s="6">
        <v>1909.42702834545</v>
      </c>
      <c r="E378" s="6">
        <v>0</v>
      </c>
      <c r="F378" s="6">
        <v>5875.5042747255902</v>
      </c>
      <c r="G378" s="6">
        <v>277.62540724661</v>
      </c>
      <c r="H378" s="6">
        <v>23317.886651862202</v>
      </c>
      <c r="I378" s="6">
        <v>1282.48376585242</v>
      </c>
      <c r="J378" s="6">
        <v>3955.2501880493401</v>
      </c>
      <c r="K378" s="6">
        <v>0</v>
      </c>
      <c r="L378" s="6">
        <v>27273.136839911545</v>
      </c>
      <c r="M378" s="6">
        <v>1282.48376585242</v>
      </c>
      <c r="N378" s="6">
        <v>33148.641114637132</v>
      </c>
      <c r="O378" s="6">
        <v>1560.1091730990299</v>
      </c>
    </row>
    <row r="379" spans="1:15" x14ac:dyDescent="0.2">
      <c r="A379" s="5">
        <v>19094270.2834545</v>
      </c>
      <c r="B379" s="6">
        <v>0</v>
      </c>
      <c r="C379" s="6">
        <v>0</v>
      </c>
      <c r="D379" s="6">
        <v>1909.42702834545</v>
      </c>
      <c r="E379" s="6">
        <v>0</v>
      </c>
      <c r="F379" s="6">
        <v>1909.42702834545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1909.42702834545</v>
      </c>
      <c r="O379" s="6">
        <v>0</v>
      </c>
    </row>
    <row r="380" spans="1:15" x14ac:dyDescent="0.2">
      <c r="A380" s="5">
        <v>39552501.880493402</v>
      </c>
      <c r="B380" s="6">
        <v>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3955.2501880493401</v>
      </c>
      <c r="K380" s="6">
        <v>0</v>
      </c>
      <c r="L380" s="6">
        <v>3955.2501880493401</v>
      </c>
      <c r="M380" s="6">
        <v>0</v>
      </c>
      <c r="N380" s="6">
        <v>3955.2501880493401</v>
      </c>
      <c r="O380" s="6">
        <v>0</v>
      </c>
    </row>
    <row r="381" spans="1:15" x14ac:dyDescent="0.2">
      <c r="A381" s="5">
        <v>39660772.463801399</v>
      </c>
      <c r="B381" s="6">
        <v>3966.07724638014</v>
      </c>
      <c r="C381" s="6">
        <v>277.62540724661</v>
      </c>
      <c r="D381" s="6">
        <v>0</v>
      </c>
      <c r="E381" s="6">
        <v>0</v>
      </c>
      <c r="F381" s="6">
        <v>3966.07724638014</v>
      </c>
      <c r="G381" s="6">
        <v>277.62540724661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3966.07724638014</v>
      </c>
      <c r="O381" s="6">
        <v>277.62540724661</v>
      </c>
    </row>
    <row r="382" spans="1:15" x14ac:dyDescent="0.2">
      <c r="A382" s="5">
        <v>233178866.51862201</v>
      </c>
      <c r="B382" s="6">
        <v>0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23317.886651862202</v>
      </c>
      <c r="I382" s="6">
        <v>1282.48376585242</v>
      </c>
      <c r="J382" s="6">
        <v>0</v>
      </c>
      <c r="K382" s="6">
        <v>0</v>
      </c>
      <c r="L382" s="6">
        <v>23317.886651862202</v>
      </c>
      <c r="M382" s="6">
        <v>1282.48376585242</v>
      </c>
      <c r="N382" s="6">
        <v>23317.886651862202</v>
      </c>
      <c r="O382" s="6">
        <v>1282.48376585242</v>
      </c>
    </row>
    <row r="383" spans="1:15" x14ac:dyDescent="0.2">
      <c r="A383" s="3" t="s">
        <v>361</v>
      </c>
      <c r="B383" s="6">
        <v>810.40417967915801</v>
      </c>
      <c r="C383" s="6">
        <v>40.5202089839579</v>
      </c>
      <c r="D383" s="6">
        <v>0</v>
      </c>
      <c r="E383" s="6">
        <v>0</v>
      </c>
      <c r="F383" s="6">
        <v>810.40417967915801</v>
      </c>
      <c r="G383" s="6">
        <v>40.5202089839579</v>
      </c>
      <c r="H383" s="6">
        <v>9083.3654892146897</v>
      </c>
      <c r="I383" s="6">
        <v>454.16827446073501</v>
      </c>
      <c r="J383" s="6">
        <v>0</v>
      </c>
      <c r="K383" s="6">
        <v>0</v>
      </c>
      <c r="L383" s="6">
        <v>9083.3654892146897</v>
      </c>
      <c r="M383" s="6">
        <v>454.16827446073501</v>
      </c>
      <c r="N383" s="6">
        <v>9893.7696688938486</v>
      </c>
      <c r="O383" s="6">
        <v>494.68848344469285</v>
      </c>
    </row>
    <row r="384" spans="1:15" x14ac:dyDescent="0.2">
      <c r="A384" s="5">
        <v>8104041.7967915796</v>
      </c>
      <c r="B384" s="6">
        <v>810.40417967915801</v>
      </c>
      <c r="C384" s="6">
        <v>40.5202089839579</v>
      </c>
      <c r="D384" s="6">
        <v>0</v>
      </c>
      <c r="E384" s="6">
        <v>0</v>
      </c>
      <c r="F384" s="6">
        <v>810.40417967915801</v>
      </c>
      <c r="G384" s="6">
        <v>40.5202089839579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810.40417967915801</v>
      </c>
      <c r="O384" s="6">
        <v>40.5202089839579</v>
      </c>
    </row>
    <row r="385" spans="1:15" x14ac:dyDescent="0.2">
      <c r="A385" s="5">
        <v>90833654.8921469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9083.3654892146897</v>
      </c>
      <c r="I385" s="6">
        <v>454.16827446073501</v>
      </c>
      <c r="J385" s="6">
        <v>0</v>
      </c>
      <c r="K385" s="6">
        <v>0</v>
      </c>
      <c r="L385" s="6">
        <v>9083.3654892146897</v>
      </c>
      <c r="M385" s="6">
        <v>454.16827446073501</v>
      </c>
      <c r="N385" s="6">
        <v>9083.3654892146897</v>
      </c>
      <c r="O385" s="6">
        <v>454.16827446073501</v>
      </c>
    </row>
    <row r="386" spans="1:15" x14ac:dyDescent="0.2">
      <c r="A386" s="3" t="s">
        <v>517</v>
      </c>
      <c r="B386" s="6">
        <v>1774.1437569888699</v>
      </c>
      <c r="C386" s="6">
        <v>88.707187849443599</v>
      </c>
      <c r="D386" s="6">
        <v>0</v>
      </c>
      <c r="E386" s="6">
        <v>0</v>
      </c>
      <c r="F386" s="6">
        <v>1774.1437569888699</v>
      </c>
      <c r="G386" s="6">
        <v>88.707187849443599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1774.1437569888699</v>
      </c>
      <c r="O386" s="6">
        <v>88.707187849443599</v>
      </c>
    </row>
    <row r="387" spans="1:15" x14ac:dyDescent="0.2">
      <c r="A387" s="5">
        <v>17741437.5698887</v>
      </c>
      <c r="B387" s="6">
        <v>1774.1437569888699</v>
      </c>
      <c r="C387" s="6">
        <v>88.707187849443599</v>
      </c>
      <c r="D387" s="6">
        <v>0</v>
      </c>
      <c r="E387" s="6">
        <v>0</v>
      </c>
      <c r="F387" s="6">
        <v>1774.1437569888699</v>
      </c>
      <c r="G387" s="6">
        <v>88.707187849443599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1774.1437569888699</v>
      </c>
      <c r="O387" s="6">
        <v>88.707187849443599</v>
      </c>
    </row>
    <row r="388" spans="1:15" x14ac:dyDescent="0.2">
      <c r="A388" s="3" t="s">
        <v>28</v>
      </c>
      <c r="B388" s="6">
        <v>352.02968284850999</v>
      </c>
      <c r="C388" s="6">
        <v>18.235137571552801</v>
      </c>
      <c r="D388" s="6">
        <v>0</v>
      </c>
      <c r="E388" s="6">
        <v>0</v>
      </c>
      <c r="F388" s="6">
        <v>352.02968284850999</v>
      </c>
      <c r="G388" s="6">
        <v>18.235137571552801</v>
      </c>
      <c r="H388" s="6">
        <v>21639.248213571198</v>
      </c>
      <c r="I388" s="6">
        <v>1120.9130574629899</v>
      </c>
      <c r="J388" s="6">
        <v>213.97935840713498</v>
      </c>
      <c r="K388" s="6">
        <v>0</v>
      </c>
      <c r="L388" s="6">
        <v>21853.227571978332</v>
      </c>
      <c r="M388" s="6">
        <v>1120.9130574629899</v>
      </c>
      <c r="N388" s="6">
        <v>22205.257254826844</v>
      </c>
      <c r="O388" s="6">
        <v>1139.1481950345426</v>
      </c>
    </row>
    <row r="389" spans="1:15" x14ac:dyDescent="0.2">
      <c r="A389" s="5">
        <v>2139793.5840713498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213.97935840713498</v>
      </c>
      <c r="K389" s="6">
        <v>0</v>
      </c>
      <c r="L389" s="6">
        <v>213.97935840713498</v>
      </c>
      <c r="M389" s="6">
        <v>0</v>
      </c>
      <c r="N389" s="6">
        <v>213.97935840713498</v>
      </c>
      <c r="O389" s="6">
        <v>0</v>
      </c>
    </row>
    <row r="390" spans="1:15" x14ac:dyDescent="0.2">
      <c r="A390" s="5">
        <v>3520296.8284851001</v>
      </c>
      <c r="B390" s="6">
        <v>352.02968284850999</v>
      </c>
      <c r="C390" s="6">
        <v>18.235137571552801</v>
      </c>
      <c r="D390" s="6">
        <v>0</v>
      </c>
      <c r="E390" s="6">
        <v>0</v>
      </c>
      <c r="F390" s="6">
        <v>352.02968284850999</v>
      </c>
      <c r="G390" s="6">
        <v>18.235137571552801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352.02968284850999</v>
      </c>
      <c r="O390" s="6">
        <v>18.235137571552801</v>
      </c>
    </row>
    <row r="391" spans="1:15" x14ac:dyDescent="0.2">
      <c r="A391" s="5">
        <v>216392482.135712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21639.248213571198</v>
      </c>
      <c r="I391" s="6">
        <v>1120.9130574629899</v>
      </c>
      <c r="J391" s="6">
        <v>0</v>
      </c>
      <c r="K391" s="6">
        <v>0</v>
      </c>
      <c r="L391" s="6">
        <v>21639.248213571198</v>
      </c>
      <c r="M391" s="6">
        <v>1120.9130574629899</v>
      </c>
      <c r="N391" s="6">
        <v>21639.248213571198</v>
      </c>
      <c r="O391" s="6">
        <v>1120.9130574629899</v>
      </c>
    </row>
    <row r="392" spans="1:15" x14ac:dyDescent="0.2">
      <c r="A392" s="3" t="s">
        <v>601</v>
      </c>
      <c r="B392" s="6">
        <v>666.51584023300302</v>
      </c>
      <c r="C392" s="6">
        <v>66.651584023300302</v>
      </c>
      <c r="D392" s="6">
        <v>0</v>
      </c>
      <c r="E392" s="6">
        <v>0</v>
      </c>
      <c r="F392" s="6">
        <v>666.51584023300302</v>
      </c>
      <c r="G392" s="6">
        <v>66.651584023300302</v>
      </c>
      <c r="H392" s="6">
        <v>14369.2768365051</v>
      </c>
      <c r="I392" s="6">
        <v>1149.5421469204</v>
      </c>
      <c r="J392" s="6">
        <v>0</v>
      </c>
      <c r="K392" s="6">
        <v>0</v>
      </c>
      <c r="L392" s="6">
        <v>14369.2768365051</v>
      </c>
      <c r="M392" s="6">
        <v>1149.5421469204</v>
      </c>
      <c r="N392" s="6">
        <v>15035.792676738105</v>
      </c>
      <c r="O392" s="6">
        <v>1216.1937309437003</v>
      </c>
    </row>
    <row r="393" spans="1:15" x14ac:dyDescent="0.2">
      <c r="A393" s="5">
        <v>6665158.4023300298</v>
      </c>
      <c r="B393" s="6">
        <v>666.51584023300302</v>
      </c>
      <c r="C393" s="6">
        <v>66.651584023300302</v>
      </c>
      <c r="D393" s="6">
        <v>0</v>
      </c>
      <c r="E393" s="6">
        <v>0</v>
      </c>
      <c r="F393" s="6">
        <v>666.51584023300302</v>
      </c>
      <c r="G393" s="6">
        <v>66.651584023300302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666.51584023300302</v>
      </c>
      <c r="O393" s="6">
        <v>66.651584023300302</v>
      </c>
    </row>
    <row r="394" spans="1:15" x14ac:dyDescent="0.2">
      <c r="A394" s="5">
        <v>143692768.365051</v>
      </c>
      <c r="B394" s="6">
        <v>0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14369.2768365051</v>
      </c>
      <c r="I394" s="6">
        <v>1149.5421469204</v>
      </c>
      <c r="J394" s="6">
        <v>0</v>
      </c>
      <c r="K394" s="6">
        <v>0</v>
      </c>
      <c r="L394" s="6">
        <v>14369.2768365051</v>
      </c>
      <c r="M394" s="6">
        <v>1149.5421469204</v>
      </c>
      <c r="N394" s="6">
        <v>14369.2768365051</v>
      </c>
      <c r="O394" s="6">
        <v>1149.5421469204</v>
      </c>
    </row>
    <row r="395" spans="1:15" x14ac:dyDescent="0.2">
      <c r="A395" s="3" t="s">
        <v>457</v>
      </c>
      <c r="B395" s="6">
        <v>246.67029704561202</v>
      </c>
      <c r="C395" s="6">
        <v>35.767193071613697</v>
      </c>
      <c r="D395" s="6">
        <v>0</v>
      </c>
      <c r="E395" s="6">
        <v>0</v>
      </c>
      <c r="F395" s="6">
        <v>246.67029704561202</v>
      </c>
      <c r="G395" s="6">
        <v>35.767193071613697</v>
      </c>
      <c r="H395" s="6">
        <v>18152.794807566501</v>
      </c>
      <c r="I395" s="6">
        <v>2632.1552470971401</v>
      </c>
      <c r="J395" s="6">
        <v>0</v>
      </c>
      <c r="K395" s="6">
        <v>0</v>
      </c>
      <c r="L395" s="6">
        <v>18152.794807566501</v>
      </c>
      <c r="M395" s="6">
        <v>2632.1552470971401</v>
      </c>
      <c r="N395" s="6">
        <v>18399.465104612111</v>
      </c>
      <c r="O395" s="6">
        <v>2667.9224401687538</v>
      </c>
    </row>
    <row r="396" spans="1:15" x14ac:dyDescent="0.2">
      <c r="A396" s="5">
        <v>2466702.9704561201</v>
      </c>
      <c r="B396" s="6">
        <v>246.67029704561202</v>
      </c>
      <c r="C396" s="6">
        <v>35.767193071613697</v>
      </c>
      <c r="D396" s="6">
        <v>0</v>
      </c>
      <c r="E396" s="6">
        <v>0</v>
      </c>
      <c r="F396" s="6">
        <v>246.67029704561202</v>
      </c>
      <c r="G396" s="6">
        <v>35.767193071613697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246.67029704561202</v>
      </c>
      <c r="O396" s="6">
        <v>35.767193071613697</v>
      </c>
    </row>
    <row r="397" spans="1:15" x14ac:dyDescent="0.2">
      <c r="A397" s="5">
        <v>181527948.075665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18152.794807566501</v>
      </c>
      <c r="I397" s="6">
        <v>2632.1552470971401</v>
      </c>
      <c r="J397" s="6">
        <v>0</v>
      </c>
      <c r="K397" s="6">
        <v>0</v>
      </c>
      <c r="L397" s="6">
        <v>18152.794807566501</v>
      </c>
      <c r="M397" s="6">
        <v>2632.1552470971401</v>
      </c>
      <c r="N397" s="6">
        <v>18152.794807566501</v>
      </c>
      <c r="O397" s="6">
        <v>2632.1552470971401</v>
      </c>
    </row>
    <row r="398" spans="1:15" x14ac:dyDescent="0.2">
      <c r="A398" s="3" t="s">
        <v>477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5212.3083263885401</v>
      </c>
      <c r="I398" s="6">
        <v>938.21549874993696</v>
      </c>
      <c r="J398" s="6">
        <v>0</v>
      </c>
      <c r="K398" s="6">
        <v>0</v>
      </c>
      <c r="L398" s="6">
        <v>5212.3083263885401</v>
      </c>
      <c r="M398" s="6">
        <v>938.21549874993696</v>
      </c>
      <c r="N398" s="6">
        <v>5212.3083263885401</v>
      </c>
      <c r="O398" s="6">
        <v>938.21549874993696</v>
      </c>
    </row>
    <row r="399" spans="1:15" x14ac:dyDescent="0.2">
      <c r="A399" s="5">
        <v>52123083.263885401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5212.3083263885401</v>
      </c>
      <c r="I399" s="6">
        <v>938.21549874993696</v>
      </c>
      <c r="J399" s="6">
        <v>0</v>
      </c>
      <c r="K399" s="6">
        <v>0</v>
      </c>
      <c r="L399" s="6">
        <v>5212.3083263885401</v>
      </c>
      <c r="M399" s="6">
        <v>938.21549874993696</v>
      </c>
      <c r="N399" s="6">
        <v>5212.3083263885401</v>
      </c>
      <c r="O399" s="6">
        <v>938.21549874993696</v>
      </c>
    </row>
    <row r="400" spans="1:15" x14ac:dyDescent="0.2">
      <c r="A400" s="3" t="s">
        <v>451</v>
      </c>
      <c r="B400" s="6">
        <v>0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3129.0354327116302</v>
      </c>
      <c r="I400" s="6">
        <v>563.22637788809402</v>
      </c>
      <c r="J400" s="6">
        <v>0</v>
      </c>
      <c r="K400" s="6">
        <v>0</v>
      </c>
      <c r="L400" s="6">
        <v>3129.0354327116302</v>
      </c>
      <c r="M400" s="6">
        <v>563.22637788809402</v>
      </c>
      <c r="N400" s="6">
        <v>3129.0354327116302</v>
      </c>
      <c r="O400" s="6">
        <v>563.22637788809402</v>
      </c>
    </row>
    <row r="401" spans="1:15" x14ac:dyDescent="0.2">
      <c r="A401" s="5">
        <v>31290354.327116299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3129.0354327116302</v>
      </c>
      <c r="I401" s="6">
        <v>563.22637788809402</v>
      </c>
      <c r="J401" s="6">
        <v>0</v>
      </c>
      <c r="K401" s="6">
        <v>0</v>
      </c>
      <c r="L401" s="6">
        <v>3129.0354327116302</v>
      </c>
      <c r="M401" s="6">
        <v>563.22637788809402</v>
      </c>
      <c r="N401" s="6">
        <v>3129.0354327116302</v>
      </c>
      <c r="O401" s="6">
        <v>563.22637788809402</v>
      </c>
    </row>
    <row r="402" spans="1:15" x14ac:dyDescent="0.2">
      <c r="A402" s="3" t="s">
        <v>567</v>
      </c>
      <c r="B402" s="6">
        <v>2374.9843724645202</v>
      </c>
      <c r="C402" s="6">
        <v>178.123827934839</v>
      </c>
      <c r="D402" s="6">
        <v>0</v>
      </c>
      <c r="E402" s="6">
        <v>0</v>
      </c>
      <c r="F402" s="6">
        <v>2374.9843724645202</v>
      </c>
      <c r="G402" s="6">
        <v>178.123827934839</v>
      </c>
      <c r="H402" s="6">
        <v>2373.73725028131</v>
      </c>
      <c r="I402" s="6">
        <v>213.63635252531799</v>
      </c>
      <c r="J402" s="6">
        <v>0</v>
      </c>
      <c r="K402" s="6">
        <v>0</v>
      </c>
      <c r="L402" s="6">
        <v>2373.73725028131</v>
      </c>
      <c r="M402" s="6">
        <v>213.63635252531799</v>
      </c>
      <c r="N402" s="6">
        <v>4748.7216227458302</v>
      </c>
      <c r="O402" s="6">
        <v>391.76018046015696</v>
      </c>
    </row>
    <row r="403" spans="1:15" x14ac:dyDescent="0.2">
      <c r="A403" s="5">
        <v>23737372.502813101</v>
      </c>
      <c r="B403" s="6">
        <v>0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2373.73725028131</v>
      </c>
      <c r="I403" s="6">
        <v>213.63635252531799</v>
      </c>
      <c r="J403" s="6">
        <v>0</v>
      </c>
      <c r="K403" s="6">
        <v>0</v>
      </c>
      <c r="L403" s="6">
        <v>2373.73725028131</v>
      </c>
      <c r="M403" s="6">
        <v>213.63635252531799</v>
      </c>
      <c r="N403" s="6">
        <v>2373.73725028131</v>
      </c>
      <c r="O403" s="6">
        <v>213.63635252531799</v>
      </c>
    </row>
    <row r="404" spans="1:15" x14ac:dyDescent="0.2">
      <c r="A404" s="5">
        <v>23749843.724645201</v>
      </c>
      <c r="B404" s="6">
        <v>2374.9843724645202</v>
      </c>
      <c r="C404" s="6">
        <v>178.123827934839</v>
      </c>
      <c r="D404" s="6">
        <v>0</v>
      </c>
      <c r="E404" s="6">
        <v>0</v>
      </c>
      <c r="F404" s="6">
        <v>2374.9843724645202</v>
      </c>
      <c r="G404" s="6">
        <v>178.123827934839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2374.9843724645202</v>
      </c>
      <c r="O404" s="6">
        <v>178.123827934839</v>
      </c>
    </row>
    <row r="405" spans="1:15" x14ac:dyDescent="0.2">
      <c r="A405" s="3" t="s">
        <v>563</v>
      </c>
      <c r="B405" s="6">
        <v>3908.3500180465603</v>
      </c>
      <c r="C405" s="6">
        <v>352.14233662599503</v>
      </c>
      <c r="D405" s="6">
        <v>0</v>
      </c>
      <c r="E405" s="6">
        <v>0</v>
      </c>
      <c r="F405" s="6">
        <v>3908.3500180465603</v>
      </c>
      <c r="G405" s="6">
        <v>352.14233662599503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3908.3500180465603</v>
      </c>
      <c r="O405" s="6">
        <v>352.14233662599503</v>
      </c>
    </row>
    <row r="406" spans="1:15" x14ac:dyDescent="0.2">
      <c r="A406" s="5">
        <v>39083500.180465601</v>
      </c>
      <c r="B406" s="6">
        <v>3908.3500180465603</v>
      </c>
      <c r="C406" s="6">
        <v>352.14233662599503</v>
      </c>
      <c r="D406" s="6">
        <v>0</v>
      </c>
      <c r="E406" s="6">
        <v>0</v>
      </c>
      <c r="F406" s="6">
        <v>3908.3500180465603</v>
      </c>
      <c r="G406" s="6">
        <v>352.14233662599503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3908.3500180465603</v>
      </c>
      <c r="O406" s="6">
        <v>352.14233662599503</v>
      </c>
    </row>
    <row r="407" spans="1:15" x14ac:dyDescent="0.2">
      <c r="A407" s="3" t="s">
        <v>519</v>
      </c>
      <c r="B407" s="6">
        <v>387.94173112519502</v>
      </c>
      <c r="C407" s="6">
        <v>58.501613053679499</v>
      </c>
      <c r="D407" s="6">
        <v>0</v>
      </c>
      <c r="E407" s="6">
        <v>0</v>
      </c>
      <c r="F407" s="6">
        <v>387.94173112519502</v>
      </c>
      <c r="G407" s="6">
        <v>58.501613053679499</v>
      </c>
      <c r="H407" s="6">
        <v>2483.71986162542</v>
      </c>
      <c r="I407" s="6">
        <v>372.30960725765095</v>
      </c>
      <c r="J407" s="6">
        <v>0</v>
      </c>
      <c r="K407" s="6">
        <v>0</v>
      </c>
      <c r="L407" s="6">
        <v>2483.71986162542</v>
      </c>
      <c r="M407" s="6">
        <v>372.30960725765095</v>
      </c>
      <c r="N407" s="6">
        <v>2871.661592750615</v>
      </c>
      <c r="O407" s="6">
        <v>430.81122031133043</v>
      </c>
    </row>
    <row r="408" spans="1:15" x14ac:dyDescent="0.2">
      <c r="A408" s="5">
        <v>3879417.31125195</v>
      </c>
      <c r="B408" s="6">
        <v>387.94173112519502</v>
      </c>
      <c r="C408" s="6">
        <v>58.501613053679499</v>
      </c>
      <c r="D408" s="6">
        <v>0</v>
      </c>
      <c r="E408" s="6">
        <v>0</v>
      </c>
      <c r="F408" s="6">
        <v>387.94173112519502</v>
      </c>
      <c r="G408" s="6">
        <v>58.501613053679499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387.94173112519502</v>
      </c>
      <c r="O408" s="6">
        <v>58.501613053679499</v>
      </c>
    </row>
    <row r="409" spans="1:15" x14ac:dyDescent="0.2">
      <c r="A409" s="5">
        <v>24837198.616254199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2483.71986162542</v>
      </c>
      <c r="I409" s="6">
        <v>372.30960725765095</v>
      </c>
      <c r="J409" s="6">
        <v>0</v>
      </c>
      <c r="K409" s="6">
        <v>0</v>
      </c>
      <c r="L409" s="6">
        <v>2483.71986162542</v>
      </c>
      <c r="M409" s="6">
        <v>372.30960725765095</v>
      </c>
      <c r="N409" s="6">
        <v>2483.71986162542</v>
      </c>
      <c r="O409" s="6">
        <v>372.30960725765095</v>
      </c>
    </row>
    <row r="410" spans="1:15" x14ac:dyDescent="0.2">
      <c r="A410" s="3" t="s">
        <v>433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359.81648580725397</v>
      </c>
      <c r="I410" s="6">
        <v>17.990824290362699</v>
      </c>
      <c r="J410" s="6">
        <v>0</v>
      </c>
      <c r="K410" s="6">
        <v>0</v>
      </c>
      <c r="L410" s="6">
        <v>359.81648580725397</v>
      </c>
      <c r="M410" s="6">
        <v>17.990824290362699</v>
      </c>
      <c r="N410" s="6">
        <v>359.81648580725397</v>
      </c>
      <c r="O410" s="6">
        <v>17.990824290362699</v>
      </c>
    </row>
    <row r="411" spans="1:15" x14ac:dyDescent="0.2">
      <c r="A411" s="5">
        <v>3598164.8580725398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359.81648580725397</v>
      </c>
      <c r="I411" s="6">
        <v>17.990824290362699</v>
      </c>
      <c r="J411" s="6">
        <v>0</v>
      </c>
      <c r="K411" s="6">
        <v>0</v>
      </c>
      <c r="L411" s="6">
        <v>359.81648580725397</v>
      </c>
      <c r="M411" s="6">
        <v>17.990824290362699</v>
      </c>
      <c r="N411" s="6">
        <v>359.81648580725397</v>
      </c>
      <c r="O411" s="6">
        <v>17.990824290362699</v>
      </c>
    </row>
    <row r="412" spans="1:15" x14ac:dyDescent="0.2">
      <c r="A412" s="3" t="s">
        <v>581</v>
      </c>
      <c r="B412" s="6">
        <v>948.27722090160796</v>
      </c>
      <c r="C412" s="6">
        <v>174.008870035445</v>
      </c>
      <c r="D412" s="6">
        <v>0</v>
      </c>
      <c r="E412" s="6">
        <v>0</v>
      </c>
      <c r="F412" s="6">
        <v>948.27722090160796</v>
      </c>
      <c r="G412" s="6">
        <v>174.008870035445</v>
      </c>
      <c r="H412" s="6">
        <v>10038.878619356599</v>
      </c>
      <c r="I412" s="6">
        <v>1662.4382993654501</v>
      </c>
      <c r="J412" s="6">
        <v>0</v>
      </c>
      <c r="K412" s="6">
        <v>0</v>
      </c>
      <c r="L412" s="6">
        <v>10038.878619356599</v>
      </c>
      <c r="M412" s="6">
        <v>1662.4382993654501</v>
      </c>
      <c r="N412" s="6">
        <v>10987.155840258209</v>
      </c>
      <c r="O412" s="6">
        <v>1836.4471694008951</v>
      </c>
    </row>
    <row r="413" spans="1:15" x14ac:dyDescent="0.2">
      <c r="A413" s="5">
        <v>9482772.2090160791</v>
      </c>
      <c r="B413" s="6">
        <v>948.27722090160796</v>
      </c>
      <c r="C413" s="6">
        <v>174.008870035445</v>
      </c>
      <c r="D413" s="6">
        <v>0</v>
      </c>
      <c r="E413" s="6">
        <v>0</v>
      </c>
      <c r="F413" s="6">
        <v>948.27722090160796</v>
      </c>
      <c r="G413" s="6">
        <v>174.008870035445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948.27722090160796</v>
      </c>
      <c r="O413" s="6">
        <v>174.008870035445</v>
      </c>
    </row>
    <row r="414" spans="1:15" x14ac:dyDescent="0.2">
      <c r="A414" s="5">
        <v>100388786.19356599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10038.878619356599</v>
      </c>
      <c r="I414" s="6">
        <v>1662.4382993654501</v>
      </c>
      <c r="J414" s="6">
        <v>0</v>
      </c>
      <c r="K414" s="6">
        <v>0</v>
      </c>
      <c r="L414" s="6">
        <v>10038.878619356599</v>
      </c>
      <c r="M414" s="6">
        <v>1662.4382993654501</v>
      </c>
      <c r="N414" s="6">
        <v>10038.878619356599</v>
      </c>
      <c r="O414" s="6">
        <v>1662.4382993654501</v>
      </c>
    </row>
    <row r="415" spans="1:15" x14ac:dyDescent="0.2">
      <c r="A415" s="3" t="s">
        <v>403</v>
      </c>
      <c r="B415" s="6">
        <v>3040.55948592492</v>
      </c>
      <c r="C415" s="6">
        <v>557.94266566722297</v>
      </c>
      <c r="D415" s="6">
        <v>0</v>
      </c>
      <c r="E415" s="6">
        <v>0</v>
      </c>
      <c r="F415" s="6">
        <v>3040.55948592492</v>
      </c>
      <c r="G415" s="6">
        <v>557.94266566722297</v>
      </c>
      <c r="H415" s="6">
        <v>5832.7228820317205</v>
      </c>
      <c r="I415" s="6">
        <v>965.89890926445298</v>
      </c>
      <c r="J415" s="6">
        <v>0</v>
      </c>
      <c r="K415" s="6">
        <v>0</v>
      </c>
      <c r="L415" s="6">
        <v>5832.7228820317205</v>
      </c>
      <c r="M415" s="6">
        <v>965.89890926445298</v>
      </c>
      <c r="N415" s="6">
        <v>8873.2823679566391</v>
      </c>
      <c r="O415" s="6">
        <v>1523.841574931676</v>
      </c>
    </row>
    <row r="416" spans="1:15" x14ac:dyDescent="0.2">
      <c r="A416" s="5">
        <v>30405594.859249201</v>
      </c>
      <c r="B416" s="6">
        <v>3040.55948592492</v>
      </c>
      <c r="C416" s="6">
        <v>557.94266566722297</v>
      </c>
      <c r="D416" s="6">
        <v>0</v>
      </c>
      <c r="E416" s="6">
        <v>0</v>
      </c>
      <c r="F416" s="6">
        <v>3040.55948592492</v>
      </c>
      <c r="G416" s="6">
        <v>557.94266566722297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3040.55948592492</v>
      </c>
      <c r="O416" s="6">
        <v>557.94266566722297</v>
      </c>
    </row>
    <row r="417" spans="1:15" x14ac:dyDescent="0.2">
      <c r="A417" s="5">
        <v>58327228.820317201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5832.7228820317205</v>
      </c>
      <c r="I417" s="6">
        <v>965.89890926445298</v>
      </c>
      <c r="J417" s="6">
        <v>0</v>
      </c>
      <c r="K417" s="6">
        <v>0</v>
      </c>
      <c r="L417" s="6">
        <v>5832.7228820317205</v>
      </c>
      <c r="M417" s="6">
        <v>965.89890926445298</v>
      </c>
      <c r="N417" s="6">
        <v>5832.7228820317205</v>
      </c>
      <c r="O417" s="6">
        <v>965.89890926445298</v>
      </c>
    </row>
    <row r="418" spans="1:15" x14ac:dyDescent="0.2">
      <c r="A418" s="3" t="s">
        <v>389</v>
      </c>
      <c r="B418" s="6">
        <v>1316.23488419205</v>
      </c>
      <c r="C418" s="6">
        <v>175.71735703963802</v>
      </c>
      <c r="D418" s="6">
        <v>0</v>
      </c>
      <c r="E418" s="6">
        <v>0</v>
      </c>
      <c r="F418" s="6">
        <v>1316.23488419205</v>
      </c>
      <c r="G418" s="6">
        <v>175.71735703963802</v>
      </c>
      <c r="H418" s="6">
        <v>33797.588834093098</v>
      </c>
      <c r="I418" s="6">
        <v>4511.9781093514302</v>
      </c>
      <c r="J418" s="6">
        <v>0</v>
      </c>
      <c r="K418" s="6">
        <v>0</v>
      </c>
      <c r="L418" s="6">
        <v>33797.588834093098</v>
      </c>
      <c r="M418" s="6">
        <v>4511.9781093514302</v>
      </c>
      <c r="N418" s="6">
        <v>35113.823718285152</v>
      </c>
      <c r="O418" s="6">
        <v>4687.6954663910683</v>
      </c>
    </row>
    <row r="419" spans="1:15" x14ac:dyDescent="0.2">
      <c r="A419" s="5">
        <v>13162348.841920501</v>
      </c>
      <c r="B419" s="6">
        <v>1316.23488419205</v>
      </c>
      <c r="C419" s="6">
        <v>175.71735703963802</v>
      </c>
      <c r="D419" s="6">
        <v>0</v>
      </c>
      <c r="E419" s="6">
        <v>0</v>
      </c>
      <c r="F419" s="6">
        <v>1316.23488419205</v>
      </c>
      <c r="G419" s="6">
        <v>175.71735703963802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1316.23488419205</v>
      </c>
      <c r="O419" s="6">
        <v>175.71735703963802</v>
      </c>
    </row>
    <row r="420" spans="1:15" x14ac:dyDescent="0.2">
      <c r="A420" s="5">
        <v>337975888.340931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33797.588834093098</v>
      </c>
      <c r="I420" s="6">
        <v>4511.9781093514302</v>
      </c>
      <c r="J420" s="6">
        <v>0</v>
      </c>
      <c r="K420" s="6">
        <v>0</v>
      </c>
      <c r="L420" s="6">
        <v>33797.588834093098</v>
      </c>
      <c r="M420" s="6">
        <v>4511.9781093514302</v>
      </c>
      <c r="N420" s="6">
        <v>33797.588834093098</v>
      </c>
      <c r="O420" s="6">
        <v>4511.9781093514302</v>
      </c>
    </row>
    <row r="421" spans="1:15" x14ac:dyDescent="0.2">
      <c r="A421" s="3" t="s">
        <v>603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12423.768101603</v>
      </c>
      <c r="I421" s="6">
        <v>1242.3768101603</v>
      </c>
      <c r="J421" s="6">
        <v>0</v>
      </c>
      <c r="K421" s="6">
        <v>0</v>
      </c>
      <c r="L421" s="6">
        <v>12423.768101603</v>
      </c>
      <c r="M421" s="6">
        <v>1242.3768101603</v>
      </c>
      <c r="N421" s="6">
        <v>12423.768101603</v>
      </c>
      <c r="O421" s="6">
        <v>1242.3768101603</v>
      </c>
    </row>
    <row r="422" spans="1:15" x14ac:dyDescent="0.2">
      <c r="A422" s="5">
        <v>124237681.01603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12423.768101603</v>
      </c>
      <c r="I422" s="6">
        <v>1242.3768101603</v>
      </c>
      <c r="J422" s="6">
        <v>0</v>
      </c>
      <c r="K422" s="6">
        <v>0</v>
      </c>
      <c r="L422" s="6">
        <v>12423.768101603</v>
      </c>
      <c r="M422" s="6">
        <v>1242.3768101603</v>
      </c>
      <c r="N422" s="6">
        <v>12423.768101603</v>
      </c>
      <c r="O422" s="6">
        <v>1242.3768101603</v>
      </c>
    </row>
    <row r="423" spans="1:15" x14ac:dyDescent="0.2">
      <c r="A423" s="3" t="s">
        <v>605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289.21134978038401</v>
      </c>
      <c r="I423" s="6">
        <v>16.224756722679601</v>
      </c>
      <c r="J423" s="6">
        <v>0</v>
      </c>
      <c r="K423" s="6">
        <v>0</v>
      </c>
      <c r="L423" s="6">
        <v>289.21134978038401</v>
      </c>
      <c r="M423" s="6">
        <v>16.224756722679601</v>
      </c>
      <c r="N423" s="6">
        <v>289.21134978038401</v>
      </c>
      <c r="O423" s="6">
        <v>16.224756722679601</v>
      </c>
    </row>
    <row r="424" spans="1:15" x14ac:dyDescent="0.2">
      <c r="A424" s="5">
        <v>2892113.4978038399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289.21134978038401</v>
      </c>
      <c r="I424" s="6">
        <v>16.224756722679601</v>
      </c>
      <c r="J424" s="6">
        <v>0</v>
      </c>
      <c r="K424" s="6">
        <v>0</v>
      </c>
      <c r="L424" s="6">
        <v>289.21134978038401</v>
      </c>
      <c r="M424" s="6">
        <v>16.224756722679601</v>
      </c>
      <c r="N424" s="6">
        <v>289.21134978038401</v>
      </c>
      <c r="O424" s="6">
        <v>16.224756722679601</v>
      </c>
    </row>
    <row r="425" spans="1:15" x14ac:dyDescent="0.2">
      <c r="A425" s="3" t="s">
        <v>571</v>
      </c>
      <c r="B425" s="6">
        <v>965.37125930704303</v>
      </c>
      <c r="C425" s="6">
        <v>67.575988151493007</v>
      </c>
      <c r="D425" s="6">
        <v>0</v>
      </c>
      <c r="E425" s="6">
        <v>0</v>
      </c>
      <c r="F425" s="6">
        <v>965.37125930704303</v>
      </c>
      <c r="G425" s="6">
        <v>67.575988151493007</v>
      </c>
      <c r="H425" s="6">
        <v>11127.5296083057</v>
      </c>
      <c r="I425" s="6">
        <v>625.36716398677902</v>
      </c>
      <c r="J425" s="6">
        <v>0</v>
      </c>
      <c r="K425" s="6">
        <v>0</v>
      </c>
      <c r="L425" s="6">
        <v>11127.5296083057</v>
      </c>
      <c r="M425" s="6">
        <v>625.36716398677902</v>
      </c>
      <c r="N425" s="6">
        <v>12092.900867612743</v>
      </c>
      <c r="O425" s="6">
        <v>692.94315213827201</v>
      </c>
    </row>
    <row r="426" spans="1:15" x14ac:dyDescent="0.2">
      <c r="A426" s="5">
        <v>9653712.5930704307</v>
      </c>
      <c r="B426" s="6">
        <v>965.37125930704303</v>
      </c>
      <c r="C426" s="6">
        <v>67.575988151493007</v>
      </c>
      <c r="D426" s="6">
        <v>0</v>
      </c>
      <c r="E426" s="6">
        <v>0</v>
      </c>
      <c r="F426" s="6">
        <v>965.37125930704303</v>
      </c>
      <c r="G426" s="6">
        <v>67.575988151493007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965.37125930704303</v>
      </c>
      <c r="O426" s="6">
        <v>67.575988151493007</v>
      </c>
    </row>
    <row r="427" spans="1:15" x14ac:dyDescent="0.2">
      <c r="A427" s="5">
        <v>111275296.083057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11127.5296083057</v>
      </c>
      <c r="I427" s="6">
        <v>625.36716398677902</v>
      </c>
      <c r="J427" s="6">
        <v>0</v>
      </c>
      <c r="K427" s="6">
        <v>0</v>
      </c>
      <c r="L427" s="6">
        <v>11127.5296083057</v>
      </c>
      <c r="M427" s="6">
        <v>625.36716398677902</v>
      </c>
      <c r="N427" s="6">
        <v>11127.5296083057</v>
      </c>
      <c r="O427" s="6">
        <v>625.36716398677902</v>
      </c>
    </row>
    <row r="428" spans="1:15" x14ac:dyDescent="0.2">
      <c r="A428" s="3" t="s">
        <v>269</v>
      </c>
      <c r="B428" s="6">
        <v>518.11368961577307</v>
      </c>
      <c r="C428" s="6">
        <v>31.0868213769464</v>
      </c>
      <c r="D428" s="6">
        <v>0</v>
      </c>
      <c r="E428" s="6">
        <v>0</v>
      </c>
      <c r="F428" s="6">
        <v>518.11368961577307</v>
      </c>
      <c r="G428" s="6">
        <v>31.0868213769464</v>
      </c>
      <c r="H428" s="6">
        <v>9644.7859483015291</v>
      </c>
      <c r="I428" s="6">
        <v>567.11341376013002</v>
      </c>
      <c r="J428" s="6">
        <v>0</v>
      </c>
      <c r="K428" s="6">
        <v>0</v>
      </c>
      <c r="L428" s="6">
        <v>9644.7859483015291</v>
      </c>
      <c r="M428" s="6">
        <v>567.11341376013002</v>
      </c>
      <c r="N428" s="6">
        <v>10162.899637917302</v>
      </c>
      <c r="O428" s="6">
        <v>598.20023513707645</v>
      </c>
    </row>
    <row r="429" spans="1:15" x14ac:dyDescent="0.2">
      <c r="A429" s="5">
        <v>5181136.8961577304</v>
      </c>
      <c r="B429" s="6">
        <v>518.11368961577307</v>
      </c>
      <c r="C429" s="6">
        <v>31.0868213769464</v>
      </c>
      <c r="D429" s="6">
        <v>0</v>
      </c>
      <c r="E429" s="6">
        <v>0</v>
      </c>
      <c r="F429" s="6">
        <v>518.11368961577307</v>
      </c>
      <c r="G429" s="6">
        <v>31.0868213769464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518.11368961577307</v>
      </c>
      <c r="O429" s="6">
        <v>31.0868213769464</v>
      </c>
    </row>
    <row r="430" spans="1:15" x14ac:dyDescent="0.2">
      <c r="A430" s="5">
        <v>96447859.483015299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9644.7859483015291</v>
      </c>
      <c r="I430" s="6">
        <v>567.11341376013002</v>
      </c>
      <c r="J430" s="6">
        <v>0</v>
      </c>
      <c r="K430" s="6">
        <v>0</v>
      </c>
      <c r="L430" s="6">
        <v>9644.7859483015291</v>
      </c>
      <c r="M430" s="6">
        <v>567.11341376013002</v>
      </c>
      <c r="N430" s="6">
        <v>9644.7859483015291</v>
      </c>
      <c r="O430" s="6">
        <v>567.11341376013002</v>
      </c>
    </row>
    <row r="431" spans="1:15" x14ac:dyDescent="0.2">
      <c r="A431" s="3" t="s">
        <v>303</v>
      </c>
      <c r="B431" s="6">
        <v>59.287858484095302</v>
      </c>
      <c r="C431" s="6">
        <v>3.5572715090457199</v>
      </c>
      <c r="D431" s="6">
        <v>0</v>
      </c>
      <c r="E431" s="6">
        <v>0</v>
      </c>
      <c r="F431" s="6">
        <v>59.287858484095302</v>
      </c>
      <c r="G431" s="6">
        <v>3.5572715090457199</v>
      </c>
      <c r="H431" s="6">
        <v>8009.1562319667501</v>
      </c>
      <c r="I431" s="6">
        <v>439.70267713497401</v>
      </c>
      <c r="J431" s="6">
        <v>0</v>
      </c>
      <c r="K431" s="6">
        <v>0</v>
      </c>
      <c r="L431" s="6">
        <v>8009.1562319667501</v>
      </c>
      <c r="M431" s="6">
        <v>439.70267713497401</v>
      </c>
      <c r="N431" s="6">
        <v>8068.4440904508456</v>
      </c>
      <c r="O431" s="6">
        <v>443.25994864401974</v>
      </c>
    </row>
    <row r="432" spans="1:15" x14ac:dyDescent="0.2">
      <c r="A432" s="5">
        <v>592878.584840953</v>
      </c>
      <c r="B432" s="6">
        <v>59.287858484095302</v>
      </c>
      <c r="C432" s="6">
        <v>3.5572715090457199</v>
      </c>
      <c r="D432" s="6">
        <v>0</v>
      </c>
      <c r="E432" s="6">
        <v>0</v>
      </c>
      <c r="F432" s="6">
        <v>59.287858484095302</v>
      </c>
      <c r="G432" s="6">
        <v>3.5572715090457199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59.287858484095302</v>
      </c>
      <c r="O432" s="6">
        <v>3.5572715090457199</v>
      </c>
    </row>
    <row r="433" spans="1:15" x14ac:dyDescent="0.2">
      <c r="A433" s="5">
        <v>80091562.319667503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8009.1562319667501</v>
      </c>
      <c r="I433" s="6">
        <v>439.70267713497401</v>
      </c>
      <c r="J433" s="6">
        <v>0</v>
      </c>
      <c r="K433" s="6">
        <v>0</v>
      </c>
      <c r="L433" s="6">
        <v>8009.1562319667501</v>
      </c>
      <c r="M433" s="6">
        <v>439.70267713497401</v>
      </c>
      <c r="N433" s="6">
        <v>8009.1562319667501</v>
      </c>
      <c r="O433" s="6">
        <v>439.70267713497401</v>
      </c>
    </row>
    <row r="434" spans="1:15" x14ac:dyDescent="0.2">
      <c r="A434" s="3" t="s">
        <v>405</v>
      </c>
      <c r="B434" s="6">
        <v>1669.70429324009</v>
      </c>
      <c r="C434" s="6">
        <v>400.72903037762103</v>
      </c>
      <c r="D434" s="6">
        <v>0</v>
      </c>
      <c r="E434" s="6">
        <v>0</v>
      </c>
      <c r="F434" s="6">
        <v>1669.70429324009</v>
      </c>
      <c r="G434" s="6">
        <v>400.72903037762103</v>
      </c>
      <c r="H434" s="6">
        <v>3180.8912796896802</v>
      </c>
      <c r="I434" s="6">
        <v>312.99970192146503</v>
      </c>
      <c r="J434" s="6">
        <v>0</v>
      </c>
      <c r="K434" s="6">
        <v>0</v>
      </c>
      <c r="L434" s="6">
        <v>3180.8912796896802</v>
      </c>
      <c r="M434" s="6">
        <v>312.99970192146503</v>
      </c>
      <c r="N434" s="6">
        <v>4850.5955729297693</v>
      </c>
      <c r="O434" s="6">
        <v>713.72873229908612</v>
      </c>
    </row>
    <row r="435" spans="1:15" x14ac:dyDescent="0.2">
      <c r="A435" s="5">
        <v>16697042.932400901</v>
      </c>
      <c r="B435" s="6">
        <v>1669.70429324009</v>
      </c>
      <c r="C435" s="6">
        <v>400.72903037762103</v>
      </c>
      <c r="D435" s="6">
        <v>0</v>
      </c>
      <c r="E435" s="6">
        <v>0</v>
      </c>
      <c r="F435" s="6">
        <v>1669.70429324009</v>
      </c>
      <c r="G435" s="6">
        <v>400.72903037762103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1669.70429324009</v>
      </c>
      <c r="O435" s="6">
        <v>400.72903037762103</v>
      </c>
    </row>
    <row r="436" spans="1:15" x14ac:dyDescent="0.2">
      <c r="A436" s="5">
        <v>31808912.7968968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3180.8912796896802</v>
      </c>
      <c r="I436" s="6">
        <v>312.99970192146503</v>
      </c>
      <c r="J436" s="6">
        <v>0</v>
      </c>
      <c r="K436" s="6">
        <v>0</v>
      </c>
      <c r="L436" s="6">
        <v>3180.8912796896802</v>
      </c>
      <c r="M436" s="6">
        <v>312.99970192146503</v>
      </c>
      <c r="N436" s="6">
        <v>3180.8912796896802</v>
      </c>
      <c r="O436" s="6">
        <v>312.99970192146503</v>
      </c>
    </row>
    <row r="437" spans="1:15" x14ac:dyDescent="0.2">
      <c r="A437" s="3" t="s">
        <v>679</v>
      </c>
      <c r="B437" s="6">
        <v>173.47361036940501</v>
      </c>
      <c r="C437" s="6">
        <v>12.1431527258584</v>
      </c>
      <c r="D437" s="6">
        <v>0</v>
      </c>
      <c r="E437" s="6">
        <v>0</v>
      </c>
      <c r="F437" s="6">
        <v>173.47361036940501</v>
      </c>
      <c r="G437" s="6">
        <v>12.1431527258584</v>
      </c>
      <c r="H437" s="6">
        <v>2832.6559413199002</v>
      </c>
      <c r="I437" s="6">
        <v>162.31118543763</v>
      </c>
      <c r="J437" s="6">
        <v>0</v>
      </c>
      <c r="K437" s="6">
        <v>0</v>
      </c>
      <c r="L437" s="6">
        <v>2832.6559413199002</v>
      </c>
      <c r="M437" s="6">
        <v>162.31118543763</v>
      </c>
      <c r="N437" s="6">
        <v>3006.1295516893051</v>
      </c>
      <c r="O437" s="6">
        <v>174.45433816348842</v>
      </c>
    </row>
    <row r="438" spans="1:15" x14ac:dyDescent="0.2">
      <c r="A438" s="5">
        <v>1734736.1036940501</v>
      </c>
      <c r="B438" s="6">
        <v>173.47361036940501</v>
      </c>
      <c r="C438" s="6">
        <v>12.1431527258584</v>
      </c>
      <c r="D438" s="6">
        <v>0</v>
      </c>
      <c r="E438" s="6">
        <v>0</v>
      </c>
      <c r="F438" s="6">
        <v>173.47361036940501</v>
      </c>
      <c r="G438" s="6">
        <v>12.1431527258584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173.47361036940501</v>
      </c>
      <c r="O438" s="6">
        <v>12.1431527258584</v>
      </c>
    </row>
    <row r="439" spans="1:15" x14ac:dyDescent="0.2">
      <c r="A439" s="5">
        <v>28326559.413199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2832.6559413199002</v>
      </c>
      <c r="I439" s="6">
        <v>162.31118543763</v>
      </c>
      <c r="J439" s="6">
        <v>0</v>
      </c>
      <c r="K439" s="6">
        <v>0</v>
      </c>
      <c r="L439" s="6">
        <v>2832.6559413199002</v>
      </c>
      <c r="M439" s="6">
        <v>162.31118543763</v>
      </c>
      <c r="N439" s="6">
        <v>2832.6559413199002</v>
      </c>
      <c r="O439" s="6">
        <v>162.31118543763</v>
      </c>
    </row>
    <row r="440" spans="1:15" x14ac:dyDescent="0.2">
      <c r="A440" s="3" t="s">
        <v>663</v>
      </c>
      <c r="B440" s="6">
        <v>105.12601484586501</v>
      </c>
      <c r="C440" s="6">
        <v>7.3588210392105395</v>
      </c>
      <c r="D440" s="6">
        <v>0</v>
      </c>
      <c r="E440" s="6">
        <v>0</v>
      </c>
      <c r="F440" s="6">
        <v>105.12601484586501</v>
      </c>
      <c r="G440" s="6">
        <v>7.3588210392105395</v>
      </c>
      <c r="H440" s="6">
        <v>2402.0456998401</v>
      </c>
      <c r="I440" s="6">
        <v>130.19087693133301</v>
      </c>
      <c r="J440" s="6">
        <v>0</v>
      </c>
      <c r="K440" s="6">
        <v>0</v>
      </c>
      <c r="L440" s="6">
        <v>2402.0456998401</v>
      </c>
      <c r="M440" s="6">
        <v>130.19087693133301</v>
      </c>
      <c r="N440" s="6">
        <v>2507.1717146859651</v>
      </c>
      <c r="O440" s="6">
        <v>137.54969797054355</v>
      </c>
    </row>
    <row r="441" spans="1:15" x14ac:dyDescent="0.2">
      <c r="A441" s="5">
        <v>1051260.1484586501</v>
      </c>
      <c r="B441" s="6">
        <v>105.12601484586501</v>
      </c>
      <c r="C441" s="6">
        <v>7.3588210392105395</v>
      </c>
      <c r="D441" s="6">
        <v>0</v>
      </c>
      <c r="E441" s="6">
        <v>0</v>
      </c>
      <c r="F441" s="6">
        <v>105.12601484586501</v>
      </c>
      <c r="G441" s="6">
        <v>7.3588210392105395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105.12601484586501</v>
      </c>
      <c r="O441" s="6">
        <v>7.3588210392105395</v>
      </c>
    </row>
    <row r="442" spans="1:15" x14ac:dyDescent="0.2">
      <c r="A442" s="5">
        <v>24020456.998401001</v>
      </c>
      <c r="B442" s="6">
        <v>0</v>
      </c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2402.0456998401</v>
      </c>
      <c r="I442" s="6">
        <v>130.19087693133301</v>
      </c>
      <c r="J442" s="6">
        <v>0</v>
      </c>
      <c r="K442" s="6">
        <v>0</v>
      </c>
      <c r="L442" s="6">
        <v>2402.0456998401</v>
      </c>
      <c r="M442" s="6">
        <v>130.19087693133301</v>
      </c>
      <c r="N442" s="6">
        <v>2402.0456998401</v>
      </c>
      <c r="O442" s="6">
        <v>130.19087693133301</v>
      </c>
    </row>
    <row r="443" spans="1:15" x14ac:dyDescent="0.2">
      <c r="A443" s="3" t="s">
        <v>267</v>
      </c>
      <c r="B443" s="6">
        <v>188.04409414996701</v>
      </c>
      <c r="C443" s="6">
        <v>11.282645648998001</v>
      </c>
      <c r="D443" s="6">
        <v>0</v>
      </c>
      <c r="E443" s="6">
        <v>0</v>
      </c>
      <c r="F443" s="6">
        <v>188.04409414996701</v>
      </c>
      <c r="G443" s="6">
        <v>11.282645648998001</v>
      </c>
      <c r="H443" s="6">
        <v>7857.75303226898</v>
      </c>
      <c r="I443" s="6">
        <v>392.88765161344895</v>
      </c>
      <c r="J443" s="6">
        <v>0</v>
      </c>
      <c r="K443" s="6">
        <v>0</v>
      </c>
      <c r="L443" s="6">
        <v>7857.75303226898</v>
      </c>
      <c r="M443" s="6">
        <v>392.88765161344895</v>
      </c>
      <c r="N443" s="6">
        <v>8045.7971264189464</v>
      </c>
      <c r="O443" s="6">
        <v>404.17029726244698</v>
      </c>
    </row>
    <row r="444" spans="1:15" x14ac:dyDescent="0.2">
      <c r="A444" s="5">
        <v>1880440.94149967</v>
      </c>
      <c r="B444" s="6">
        <v>188.04409414996701</v>
      </c>
      <c r="C444" s="6">
        <v>11.282645648998001</v>
      </c>
      <c r="D444" s="6">
        <v>0</v>
      </c>
      <c r="E444" s="6">
        <v>0</v>
      </c>
      <c r="F444" s="6">
        <v>188.04409414996701</v>
      </c>
      <c r="G444" s="6">
        <v>11.282645648998001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188.04409414996701</v>
      </c>
      <c r="O444" s="6">
        <v>11.282645648998001</v>
      </c>
    </row>
    <row r="445" spans="1:15" x14ac:dyDescent="0.2">
      <c r="A445" s="5">
        <v>78577530.322689801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7857.75303226898</v>
      </c>
      <c r="I445" s="6">
        <v>392.88765161344895</v>
      </c>
      <c r="J445" s="6">
        <v>0</v>
      </c>
      <c r="K445" s="6">
        <v>0</v>
      </c>
      <c r="L445" s="6">
        <v>7857.75303226898</v>
      </c>
      <c r="M445" s="6">
        <v>392.88765161344895</v>
      </c>
      <c r="N445" s="6">
        <v>7857.75303226898</v>
      </c>
      <c r="O445" s="6">
        <v>392.88765161344895</v>
      </c>
    </row>
    <row r="446" spans="1:15" x14ac:dyDescent="0.2">
      <c r="A446" s="3" t="s">
        <v>669</v>
      </c>
      <c r="B446" s="6">
        <v>151.633820467156</v>
      </c>
      <c r="C446" s="6">
        <v>10.614367432700899</v>
      </c>
      <c r="D446" s="6">
        <v>0</v>
      </c>
      <c r="E446" s="6">
        <v>0</v>
      </c>
      <c r="F446" s="6">
        <v>151.633820467156</v>
      </c>
      <c r="G446" s="6">
        <v>10.614367432700899</v>
      </c>
      <c r="H446" s="6">
        <v>6083.8033522058304</v>
      </c>
      <c r="I446" s="6">
        <v>340.69298772352596</v>
      </c>
      <c r="J446" s="6">
        <v>0</v>
      </c>
      <c r="K446" s="6">
        <v>0</v>
      </c>
      <c r="L446" s="6">
        <v>6083.8033522058304</v>
      </c>
      <c r="M446" s="6">
        <v>340.69298772352596</v>
      </c>
      <c r="N446" s="6">
        <v>6235.437172672986</v>
      </c>
      <c r="O446" s="6">
        <v>351.30735515622689</v>
      </c>
    </row>
    <row r="447" spans="1:15" x14ac:dyDescent="0.2">
      <c r="A447" s="5">
        <v>1516338.2046715601</v>
      </c>
      <c r="B447" s="6">
        <v>151.633820467156</v>
      </c>
      <c r="C447" s="6">
        <v>10.614367432700899</v>
      </c>
      <c r="D447" s="6">
        <v>0</v>
      </c>
      <c r="E447" s="6">
        <v>0</v>
      </c>
      <c r="F447" s="6">
        <v>151.633820467156</v>
      </c>
      <c r="G447" s="6">
        <v>10.614367432700899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151.633820467156</v>
      </c>
      <c r="O447" s="6">
        <v>10.614367432700899</v>
      </c>
    </row>
    <row r="448" spans="1:15" x14ac:dyDescent="0.2">
      <c r="A448" s="5">
        <v>60838033.522058301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6083.8033522058304</v>
      </c>
      <c r="I448" s="6">
        <v>340.69298772352596</v>
      </c>
      <c r="J448" s="6">
        <v>0</v>
      </c>
      <c r="K448" s="6">
        <v>0</v>
      </c>
      <c r="L448" s="6">
        <v>6083.8033522058304</v>
      </c>
      <c r="M448" s="6">
        <v>340.69298772352596</v>
      </c>
      <c r="N448" s="6">
        <v>6083.8033522058304</v>
      </c>
      <c r="O448" s="6">
        <v>340.69298772352596</v>
      </c>
    </row>
    <row r="449" spans="1:15" x14ac:dyDescent="0.2">
      <c r="A449" s="3" t="s">
        <v>397</v>
      </c>
      <c r="B449" s="6">
        <v>597.38070493520399</v>
      </c>
      <c r="C449" s="6">
        <v>41.816649345464299</v>
      </c>
      <c r="D449" s="6">
        <v>0</v>
      </c>
      <c r="E449" s="6">
        <v>0</v>
      </c>
      <c r="F449" s="6">
        <v>597.38070493520399</v>
      </c>
      <c r="G449" s="6">
        <v>41.816649345464299</v>
      </c>
      <c r="H449" s="6">
        <v>935.30556694829295</v>
      </c>
      <c r="I449" s="6">
        <v>48.822950594700899</v>
      </c>
      <c r="J449" s="6">
        <v>0</v>
      </c>
      <c r="K449" s="6">
        <v>0</v>
      </c>
      <c r="L449" s="6">
        <v>935.30556694829295</v>
      </c>
      <c r="M449" s="6">
        <v>48.822950594700899</v>
      </c>
      <c r="N449" s="6">
        <v>1532.6862718834971</v>
      </c>
      <c r="O449" s="6">
        <v>90.639599940165198</v>
      </c>
    </row>
    <row r="450" spans="1:15" x14ac:dyDescent="0.2">
      <c r="A450" s="5">
        <v>5973807.0493520396</v>
      </c>
      <c r="B450" s="6">
        <v>597.38070493520399</v>
      </c>
      <c r="C450" s="6">
        <v>41.816649345464299</v>
      </c>
      <c r="D450" s="6">
        <v>0</v>
      </c>
      <c r="E450" s="6">
        <v>0</v>
      </c>
      <c r="F450" s="6">
        <v>597.38070493520399</v>
      </c>
      <c r="G450" s="6">
        <v>41.816649345464299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597.38070493520399</v>
      </c>
      <c r="O450" s="6">
        <v>41.816649345464299</v>
      </c>
    </row>
    <row r="451" spans="1:15" x14ac:dyDescent="0.2">
      <c r="A451" s="5">
        <v>9353055.6694829296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935.30556694829295</v>
      </c>
      <c r="I451" s="6">
        <v>48.822950594700899</v>
      </c>
      <c r="J451" s="6">
        <v>0</v>
      </c>
      <c r="K451" s="6">
        <v>0</v>
      </c>
      <c r="L451" s="6">
        <v>935.30556694829295</v>
      </c>
      <c r="M451" s="6">
        <v>48.822950594700899</v>
      </c>
      <c r="N451" s="6">
        <v>935.30556694829295</v>
      </c>
      <c r="O451" s="6">
        <v>48.822950594700899</v>
      </c>
    </row>
    <row r="452" spans="1:15" x14ac:dyDescent="0.2">
      <c r="A452" s="3" t="s">
        <v>633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284.94387971747301</v>
      </c>
      <c r="I452" s="6">
        <v>17.267599110878802</v>
      </c>
      <c r="J452" s="6">
        <v>0</v>
      </c>
      <c r="K452" s="6">
        <v>0</v>
      </c>
      <c r="L452" s="6">
        <v>284.94387971747301</v>
      </c>
      <c r="M452" s="6">
        <v>17.267599110878802</v>
      </c>
      <c r="N452" s="6">
        <v>284.94387971747301</v>
      </c>
      <c r="O452" s="6">
        <v>17.267599110878802</v>
      </c>
    </row>
    <row r="453" spans="1:15" x14ac:dyDescent="0.2">
      <c r="A453" s="5">
        <v>2849438.7971747299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284.94387971747301</v>
      </c>
      <c r="I453" s="6">
        <v>17.267599110878802</v>
      </c>
      <c r="J453" s="6">
        <v>0</v>
      </c>
      <c r="K453" s="6">
        <v>0</v>
      </c>
      <c r="L453" s="6">
        <v>284.94387971747301</v>
      </c>
      <c r="M453" s="6">
        <v>17.267599110878802</v>
      </c>
      <c r="N453" s="6">
        <v>284.94387971747301</v>
      </c>
      <c r="O453" s="6">
        <v>17.267599110878802</v>
      </c>
    </row>
    <row r="454" spans="1:15" x14ac:dyDescent="0.2">
      <c r="A454" s="3" t="s">
        <v>629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358.68139855863399</v>
      </c>
      <c r="I454" s="6">
        <v>21.1263343751036</v>
      </c>
      <c r="J454" s="6">
        <v>0</v>
      </c>
      <c r="K454" s="6">
        <v>0</v>
      </c>
      <c r="L454" s="6">
        <v>358.68139855863399</v>
      </c>
      <c r="M454" s="6">
        <v>21.1263343751036</v>
      </c>
      <c r="N454" s="6">
        <v>358.68139855863399</v>
      </c>
      <c r="O454" s="6">
        <v>21.1263343751036</v>
      </c>
    </row>
    <row r="455" spans="1:15" x14ac:dyDescent="0.2">
      <c r="A455" s="5">
        <v>3586813.9855863401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358.68139855863399</v>
      </c>
      <c r="I455" s="6">
        <v>21.1263343751036</v>
      </c>
      <c r="J455" s="6">
        <v>0</v>
      </c>
      <c r="K455" s="6">
        <v>0</v>
      </c>
      <c r="L455" s="6">
        <v>358.68139855863399</v>
      </c>
      <c r="M455" s="6">
        <v>21.1263343751036</v>
      </c>
      <c r="N455" s="6">
        <v>358.68139855863399</v>
      </c>
      <c r="O455" s="6">
        <v>21.1263343751036</v>
      </c>
    </row>
    <row r="456" spans="1:15" x14ac:dyDescent="0.2">
      <c r="A456" s="3" t="s">
        <v>307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2085.2537113398803</v>
      </c>
      <c r="I456" s="6">
        <v>125.115222680393</v>
      </c>
      <c r="J456" s="6">
        <v>0</v>
      </c>
      <c r="K456" s="6">
        <v>0</v>
      </c>
      <c r="L456" s="6">
        <v>2085.2537113398803</v>
      </c>
      <c r="M456" s="6">
        <v>125.115222680393</v>
      </c>
      <c r="N456" s="6">
        <v>2085.2537113398803</v>
      </c>
      <c r="O456" s="6">
        <v>125.115222680393</v>
      </c>
    </row>
    <row r="457" spans="1:15" x14ac:dyDescent="0.2">
      <c r="A457" s="5">
        <v>20852537.113398802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2085.2537113398803</v>
      </c>
      <c r="I457" s="6">
        <v>125.115222680393</v>
      </c>
      <c r="J457" s="6">
        <v>0</v>
      </c>
      <c r="K457" s="6">
        <v>0</v>
      </c>
      <c r="L457" s="6">
        <v>2085.2537113398803</v>
      </c>
      <c r="M457" s="6">
        <v>125.115222680393</v>
      </c>
      <c r="N457" s="6">
        <v>2085.2537113398803</v>
      </c>
      <c r="O457" s="6">
        <v>125.115222680393</v>
      </c>
    </row>
    <row r="458" spans="1:15" x14ac:dyDescent="0.2">
      <c r="A458" s="3" t="s">
        <v>233</v>
      </c>
      <c r="B458" s="6">
        <v>254.71561499999999</v>
      </c>
      <c r="C458" s="6">
        <v>15.282936900000001</v>
      </c>
      <c r="D458" s="6">
        <v>0</v>
      </c>
      <c r="E458" s="6">
        <v>0</v>
      </c>
      <c r="F458" s="6">
        <v>254.71561499999999</v>
      </c>
      <c r="G458" s="6">
        <v>15.282936900000001</v>
      </c>
      <c r="H458" s="6">
        <v>21603.611563512703</v>
      </c>
      <c r="I458" s="6">
        <v>1296.21669381076</v>
      </c>
      <c r="J458" s="6">
        <v>0</v>
      </c>
      <c r="K458" s="6">
        <v>0</v>
      </c>
      <c r="L458" s="6">
        <v>21603.611563512703</v>
      </c>
      <c r="M458" s="6">
        <v>1296.21669381076</v>
      </c>
      <c r="N458" s="6">
        <v>21858.3271785127</v>
      </c>
      <c r="O458" s="6">
        <v>1311.4996307107601</v>
      </c>
    </row>
    <row r="459" spans="1:15" x14ac:dyDescent="0.2">
      <c r="A459" s="5">
        <v>2547156.15</v>
      </c>
      <c r="B459" s="6">
        <v>254.71561499999999</v>
      </c>
      <c r="C459" s="6">
        <v>15.282936900000001</v>
      </c>
      <c r="D459" s="6">
        <v>0</v>
      </c>
      <c r="E459" s="6">
        <v>0</v>
      </c>
      <c r="F459" s="6">
        <v>254.71561499999999</v>
      </c>
      <c r="G459" s="6">
        <v>15.282936900000001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254.71561499999999</v>
      </c>
      <c r="O459" s="6">
        <v>15.282936900000001</v>
      </c>
    </row>
    <row r="460" spans="1:15" x14ac:dyDescent="0.2">
      <c r="A460" s="5">
        <v>216036115.63512701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21603.611563512703</v>
      </c>
      <c r="I460" s="6">
        <v>1296.21669381076</v>
      </c>
      <c r="J460" s="6">
        <v>0</v>
      </c>
      <c r="K460" s="6">
        <v>0</v>
      </c>
      <c r="L460" s="6">
        <v>21603.611563512703</v>
      </c>
      <c r="M460" s="6">
        <v>1296.21669381076</v>
      </c>
      <c r="N460" s="6">
        <v>21603.611563512703</v>
      </c>
      <c r="O460" s="6">
        <v>1296.21669381076</v>
      </c>
    </row>
    <row r="461" spans="1:15" x14ac:dyDescent="0.2">
      <c r="A461" s="3" t="s">
        <v>81</v>
      </c>
      <c r="B461" s="6">
        <v>2076.2605001021097</v>
      </c>
      <c r="C461" s="6">
        <v>124.57563000612699</v>
      </c>
      <c r="D461" s="6">
        <v>0</v>
      </c>
      <c r="E461" s="6">
        <v>0</v>
      </c>
      <c r="F461" s="6">
        <v>2076.2605001021097</v>
      </c>
      <c r="G461" s="6">
        <v>124.57563000612699</v>
      </c>
      <c r="H461" s="6">
        <v>9292.3896586150895</v>
      </c>
      <c r="I461" s="6">
        <v>533.38316640450603</v>
      </c>
      <c r="J461" s="6">
        <v>658.94778697939898</v>
      </c>
      <c r="K461" s="6">
        <v>0</v>
      </c>
      <c r="L461" s="6">
        <v>9951.3374455944904</v>
      </c>
      <c r="M461" s="6">
        <v>533.38316640450603</v>
      </c>
      <c r="N461" s="6">
        <v>12027.597945696598</v>
      </c>
      <c r="O461" s="6">
        <v>657.958796410633</v>
      </c>
    </row>
    <row r="462" spans="1:15" x14ac:dyDescent="0.2">
      <c r="A462" s="5">
        <v>6589477.8697939897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658.94778697939898</v>
      </c>
      <c r="K462" s="6">
        <v>0</v>
      </c>
      <c r="L462" s="6">
        <v>658.94778697939898</v>
      </c>
      <c r="M462" s="6">
        <v>0</v>
      </c>
      <c r="N462" s="6">
        <v>658.94778697939898</v>
      </c>
      <c r="O462" s="6">
        <v>0</v>
      </c>
    </row>
    <row r="463" spans="1:15" x14ac:dyDescent="0.2">
      <c r="A463" s="5">
        <v>20762605.001021098</v>
      </c>
      <c r="B463" s="6">
        <v>2076.2605001021097</v>
      </c>
      <c r="C463" s="6">
        <v>124.57563000612699</v>
      </c>
      <c r="D463" s="6">
        <v>0</v>
      </c>
      <c r="E463" s="6">
        <v>0</v>
      </c>
      <c r="F463" s="6">
        <v>2076.2605001021097</v>
      </c>
      <c r="G463" s="6">
        <v>124.57563000612699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2076.2605001021097</v>
      </c>
      <c r="O463" s="6">
        <v>124.57563000612699</v>
      </c>
    </row>
    <row r="464" spans="1:15" x14ac:dyDescent="0.2">
      <c r="A464" s="5">
        <v>92923896.5861509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9292.3896586150895</v>
      </c>
      <c r="I464" s="6">
        <v>533.38316640450603</v>
      </c>
      <c r="J464" s="6">
        <v>0</v>
      </c>
      <c r="K464" s="6">
        <v>0</v>
      </c>
      <c r="L464" s="6">
        <v>9292.3896586150895</v>
      </c>
      <c r="M464" s="6">
        <v>533.38316640450603</v>
      </c>
      <c r="N464" s="6">
        <v>9292.3896586150895</v>
      </c>
      <c r="O464" s="6">
        <v>533.38316640450603</v>
      </c>
    </row>
    <row r="465" spans="1:15" x14ac:dyDescent="0.2">
      <c r="A465" s="3" t="s">
        <v>635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3738.1313066863595</v>
      </c>
      <c r="I465" s="6">
        <v>261.66919146804503</v>
      </c>
      <c r="J465" s="6">
        <v>0</v>
      </c>
      <c r="K465" s="6">
        <v>0</v>
      </c>
      <c r="L465" s="6">
        <v>3738.1313066863595</v>
      </c>
      <c r="M465" s="6">
        <v>261.66919146804503</v>
      </c>
      <c r="N465" s="6">
        <v>3738.1313066863595</v>
      </c>
      <c r="O465" s="6">
        <v>261.66919146804503</v>
      </c>
    </row>
    <row r="466" spans="1:15" x14ac:dyDescent="0.2">
      <c r="A466" s="5">
        <v>37381313.066863596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3738.1313066863595</v>
      </c>
      <c r="I466" s="6">
        <v>261.66919146804503</v>
      </c>
      <c r="J466" s="6">
        <v>0</v>
      </c>
      <c r="K466" s="6">
        <v>0</v>
      </c>
      <c r="L466" s="6">
        <v>3738.1313066863595</v>
      </c>
      <c r="M466" s="6">
        <v>261.66919146804503</v>
      </c>
      <c r="N466" s="6">
        <v>3738.1313066863595</v>
      </c>
      <c r="O466" s="6">
        <v>261.66919146804503</v>
      </c>
    </row>
    <row r="467" spans="1:15" x14ac:dyDescent="0.2">
      <c r="A467" s="3" t="s">
        <v>617</v>
      </c>
      <c r="B467" s="6">
        <v>375.94676286883299</v>
      </c>
      <c r="C467" s="6">
        <v>26.3162734008183</v>
      </c>
      <c r="D467" s="6">
        <v>0</v>
      </c>
      <c r="E467" s="6">
        <v>0</v>
      </c>
      <c r="F467" s="6">
        <v>375.94676286883299</v>
      </c>
      <c r="G467" s="6">
        <v>26.3162734008183</v>
      </c>
      <c r="H467" s="6">
        <v>7919.4559925976901</v>
      </c>
      <c r="I467" s="6">
        <v>436.36202519213299</v>
      </c>
      <c r="J467" s="6">
        <v>0</v>
      </c>
      <c r="K467" s="6">
        <v>0</v>
      </c>
      <c r="L467" s="6">
        <v>7919.4559925976901</v>
      </c>
      <c r="M467" s="6">
        <v>436.36202519213299</v>
      </c>
      <c r="N467" s="6">
        <v>8295.4027554665245</v>
      </c>
      <c r="O467" s="6">
        <v>462.67829859295125</v>
      </c>
    </row>
    <row r="468" spans="1:15" x14ac:dyDescent="0.2">
      <c r="A468" s="5">
        <v>3759467.6286883298</v>
      </c>
      <c r="B468" s="6">
        <v>375.94676286883299</v>
      </c>
      <c r="C468" s="6">
        <v>26.3162734008183</v>
      </c>
      <c r="D468" s="6">
        <v>0</v>
      </c>
      <c r="E468" s="6">
        <v>0</v>
      </c>
      <c r="F468" s="6">
        <v>375.94676286883299</v>
      </c>
      <c r="G468" s="6">
        <v>26.3162734008183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375.94676286883299</v>
      </c>
      <c r="O468" s="6">
        <v>26.3162734008183</v>
      </c>
    </row>
    <row r="469" spans="1:15" x14ac:dyDescent="0.2">
      <c r="A469" s="5">
        <v>79194559.925976902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7919.4559925976901</v>
      </c>
      <c r="I469" s="6">
        <v>436.36202519213299</v>
      </c>
      <c r="J469" s="6">
        <v>0</v>
      </c>
      <c r="K469" s="6">
        <v>0</v>
      </c>
      <c r="L469" s="6">
        <v>7919.4559925976901</v>
      </c>
      <c r="M469" s="6">
        <v>436.36202519213299</v>
      </c>
      <c r="N469" s="6">
        <v>7919.4559925976901</v>
      </c>
      <c r="O469" s="6">
        <v>436.36202519213299</v>
      </c>
    </row>
    <row r="470" spans="1:15" x14ac:dyDescent="0.2">
      <c r="A470" s="3" t="s">
        <v>535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152.80386036857701</v>
      </c>
      <c r="I470" s="6">
        <v>9.1529512360777296</v>
      </c>
      <c r="J470" s="6">
        <v>0</v>
      </c>
      <c r="K470" s="6">
        <v>0</v>
      </c>
      <c r="L470" s="6">
        <v>152.80386036857701</v>
      </c>
      <c r="M470" s="6">
        <v>9.1529512360777296</v>
      </c>
      <c r="N470" s="6">
        <v>152.80386036857701</v>
      </c>
      <c r="O470" s="6">
        <v>9.1529512360777296</v>
      </c>
    </row>
    <row r="471" spans="1:15" x14ac:dyDescent="0.2">
      <c r="A471" s="5">
        <v>1528038.60368577</v>
      </c>
      <c r="B471" s="6">
        <v>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152.80386036857701</v>
      </c>
      <c r="I471" s="6">
        <v>9.1529512360777296</v>
      </c>
      <c r="J471" s="6">
        <v>0</v>
      </c>
      <c r="K471" s="6">
        <v>0</v>
      </c>
      <c r="L471" s="6">
        <v>152.80386036857701</v>
      </c>
      <c r="M471" s="6">
        <v>9.1529512360777296</v>
      </c>
      <c r="N471" s="6">
        <v>152.80386036857701</v>
      </c>
      <c r="O471" s="6">
        <v>9.1529512360777296</v>
      </c>
    </row>
    <row r="472" spans="1:15" x14ac:dyDescent="0.2">
      <c r="A472" s="3" t="s">
        <v>85</v>
      </c>
      <c r="B472" s="6">
        <v>338.26455904531599</v>
      </c>
      <c r="C472" s="6">
        <v>23.678519133172099</v>
      </c>
      <c r="D472" s="6">
        <v>5999.2313092837494</v>
      </c>
      <c r="E472" s="6">
        <v>0</v>
      </c>
      <c r="F472" s="6">
        <v>6337.4958683290661</v>
      </c>
      <c r="G472" s="6">
        <v>23.678519133172099</v>
      </c>
      <c r="H472" s="6">
        <v>7421.3806982811402</v>
      </c>
      <c r="I472" s="6">
        <v>370.326896844229</v>
      </c>
      <c r="J472" s="6">
        <v>1875.7785957342201</v>
      </c>
      <c r="K472" s="6">
        <v>0</v>
      </c>
      <c r="L472" s="6">
        <v>9297.1592940153605</v>
      </c>
      <c r="M472" s="6">
        <v>370.326896844229</v>
      </c>
      <c r="N472" s="6">
        <v>15634.655162344427</v>
      </c>
      <c r="O472" s="6">
        <v>394.00541597740113</v>
      </c>
    </row>
    <row r="473" spans="1:15" x14ac:dyDescent="0.2">
      <c r="A473" s="5">
        <v>3382645.59045316</v>
      </c>
      <c r="B473" s="6">
        <v>338.26455904531599</v>
      </c>
      <c r="C473" s="6">
        <v>23.678519133172099</v>
      </c>
      <c r="D473" s="6">
        <v>0</v>
      </c>
      <c r="E473" s="6">
        <v>0</v>
      </c>
      <c r="F473" s="6">
        <v>338.26455904531599</v>
      </c>
      <c r="G473" s="6">
        <v>23.678519133172099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338.26455904531599</v>
      </c>
      <c r="O473" s="6">
        <v>23.678519133172099</v>
      </c>
    </row>
    <row r="474" spans="1:15" x14ac:dyDescent="0.2">
      <c r="A474" s="5">
        <v>18757785.9573422</v>
      </c>
      <c r="B474" s="6">
        <v>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1875.7785957342201</v>
      </c>
      <c r="K474" s="6">
        <v>0</v>
      </c>
      <c r="L474" s="6">
        <v>1875.7785957342201</v>
      </c>
      <c r="M474" s="6">
        <v>0</v>
      </c>
      <c r="N474" s="6">
        <v>1875.7785957342201</v>
      </c>
      <c r="O474" s="6">
        <v>0</v>
      </c>
    </row>
    <row r="475" spans="1:15" x14ac:dyDescent="0.2">
      <c r="A475" s="5">
        <v>59992313.092837498</v>
      </c>
      <c r="B475" s="6">
        <v>0</v>
      </c>
      <c r="C475" s="6">
        <v>0</v>
      </c>
      <c r="D475" s="6">
        <v>5999.2313092837494</v>
      </c>
      <c r="E475" s="6">
        <v>0</v>
      </c>
      <c r="F475" s="6">
        <v>5999.2313092837494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5999.2313092837494</v>
      </c>
      <c r="O475" s="6">
        <v>0</v>
      </c>
    </row>
    <row r="476" spans="1:15" x14ac:dyDescent="0.2">
      <c r="A476" s="5">
        <v>74213806.982811406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7421.3806982811402</v>
      </c>
      <c r="I476" s="6">
        <v>370.326896844229</v>
      </c>
      <c r="J476" s="6">
        <v>0</v>
      </c>
      <c r="K476" s="6">
        <v>0</v>
      </c>
      <c r="L476" s="6">
        <v>7421.3806982811402</v>
      </c>
      <c r="M476" s="6">
        <v>370.326896844229</v>
      </c>
      <c r="N476" s="6">
        <v>7421.3806982811402</v>
      </c>
      <c r="O476" s="6">
        <v>370.326896844229</v>
      </c>
    </row>
    <row r="477" spans="1:15" x14ac:dyDescent="0.2">
      <c r="A477" s="3" t="s">
        <v>627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423.94371367545205</v>
      </c>
      <c r="I477" s="6">
        <v>25.690989048732401</v>
      </c>
      <c r="J477" s="6">
        <v>0</v>
      </c>
      <c r="K477" s="6">
        <v>0</v>
      </c>
      <c r="L477" s="6">
        <v>423.94371367545205</v>
      </c>
      <c r="M477" s="6">
        <v>25.690989048732401</v>
      </c>
      <c r="N477" s="6">
        <v>423.94371367545205</v>
      </c>
      <c r="O477" s="6">
        <v>25.690989048732401</v>
      </c>
    </row>
    <row r="478" spans="1:15" x14ac:dyDescent="0.2">
      <c r="A478" s="5">
        <v>4239437.1367545202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423.94371367545205</v>
      </c>
      <c r="I478" s="6">
        <v>25.690989048732401</v>
      </c>
      <c r="J478" s="6">
        <v>0</v>
      </c>
      <c r="K478" s="6">
        <v>0</v>
      </c>
      <c r="L478" s="6">
        <v>423.94371367545205</v>
      </c>
      <c r="M478" s="6">
        <v>25.690989048732401</v>
      </c>
      <c r="N478" s="6">
        <v>423.94371367545205</v>
      </c>
      <c r="O478" s="6">
        <v>25.690989048732401</v>
      </c>
    </row>
    <row r="479" spans="1:15" x14ac:dyDescent="0.2">
      <c r="A479" s="3" t="s">
        <v>559</v>
      </c>
      <c r="B479" s="6">
        <v>217.308239732548</v>
      </c>
      <c r="C479" s="6">
        <v>9.7788707879646797</v>
      </c>
      <c r="D479" s="6">
        <v>0</v>
      </c>
      <c r="E479" s="6">
        <v>0</v>
      </c>
      <c r="F479" s="6">
        <v>217.308239732548</v>
      </c>
      <c r="G479" s="6">
        <v>9.7788707879646797</v>
      </c>
      <c r="H479" s="6">
        <v>1178.8731198216201</v>
      </c>
      <c r="I479" s="6">
        <v>53.049290391972995</v>
      </c>
      <c r="J479" s="6">
        <v>0</v>
      </c>
      <c r="K479" s="6">
        <v>0</v>
      </c>
      <c r="L479" s="6">
        <v>1178.8731198216201</v>
      </c>
      <c r="M479" s="6">
        <v>53.049290391972995</v>
      </c>
      <c r="N479" s="6">
        <v>1396.181359554168</v>
      </c>
      <c r="O479" s="6">
        <v>62.82816117993768</v>
      </c>
    </row>
    <row r="480" spans="1:15" x14ac:dyDescent="0.2">
      <c r="A480" s="5">
        <v>2173082.3973254799</v>
      </c>
      <c r="B480" s="6">
        <v>217.308239732548</v>
      </c>
      <c r="C480" s="6">
        <v>9.7788707879646797</v>
      </c>
      <c r="D480" s="6">
        <v>0</v>
      </c>
      <c r="E480" s="6">
        <v>0</v>
      </c>
      <c r="F480" s="6">
        <v>217.308239732548</v>
      </c>
      <c r="G480" s="6">
        <v>9.7788707879646797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217.308239732548</v>
      </c>
      <c r="O480" s="6">
        <v>9.7788707879646797</v>
      </c>
    </row>
    <row r="481" spans="1:15" x14ac:dyDescent="0.2">
      <c r="A481" s="5">
        <v>11788731.1982162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1178.8731198216201</v>
      </c>
      <c r="I481" s="6">
        <v>53.049290391972995</v>
      </c>
      <c r="J481" s="6">
        <v>0</v>
      </c>
      <c r="K481" s="6">
        <v>0</v>
      </c>
      <c r="L481" s="6">
        <v>1178.8731198216201</v>
      </c>
      <c r="M481" s="6">
        <v>53.049290391972995</v>
      </c>
      <c r="N481" s="6">
        <v>1178.8731198216201</v>
      </c>
      <c r="O481" s="6">
        <v>53.049290391972995</v>
      </c>
    </row>
    <row r="482" spans="1:15" x14ac:dyDescent="0.2">
      <c r="A482" s="3" t="s">
        <v>289</v>
      </c>
      <c r="B482" s="6">
        <v>8724.9776869822508</v>
      </c>
      <c r="C482" s="6">
        <v>523.49866121893501</v>
      </c>
      <c r="D482" s="6">
        <v>0</v>
      </c>
      <c r="E482" s="6">
        <v>0</v>
      </c>
      <c r="F482" s="6">
        <v>8724.9776869822508</v>
      </c>
      <c r="G482" s="6">
        <v>523.49866121893501</v>
      </c>
      <c r="H482" s="6">
        <v>11999.250696276</v>
      </c>
      <c r="I482" s="6">
        <v>659.95878829517801</v>
      </c>
      <c r="J482" s="6">
        <v>0</v>
      </c>
      <c r="K482" s="6">
        <v>0</v>
      </c>
      <c r="L482" s="6">
        <v>11999.250696276</v>
      </c>
      <c r="M482" s="6">
        <v>659.95878829517801</v>
      </c>
      <c r="N482" s="6">
        <v>20724.228383258251</v>
      </c>
      <c r="O482" s="6">
        <v>1183.457449514113</v>
      </c>
    </row>
    <row r="483" spans="1:15" x14ac:dyDescent="0.2">
      <c r="A483" s="5">
        <v>87249776.869822502</v>
      </c>
      <c r="B483" s="6">
        <v>8724.9776869822508</v>
      </c>
      <c r="C483" s="6">
        <v>523.49866121893501</v>
      </c>
      <c r="D483" s="6">
        <v>0</v>
      </c>
      <c r="E483" s="6">
        <v>0</v>
      </c>
      <c r="F483" s="6">
        <v>8724.9776869822508</v>
      </c>
      <c r="G483" s="6">
        <v>523.49866121893501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8724.9776869822508</v>
      </c>
      <c r="O483" s="6">
        <v>523.49866121893501</v>
      </c>
    </row>
    <row r="484" spans="1:15" x14ac:dyDescent="0.2">
      <c r="A484" s="5">
        <v>119992506.96276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11999.250696276</v>
      </c>
      <c r="I484" s="6">
        <v>659.95878829517801</v>
      </c>
      <c r="J484" s="6">
        <v>0</v>
      </c>
      <c r="K484" s="6">
        <v>0</v>
      </c>
      <c r="L484" s="6">
        <v>11999.250696276</v>
      </c>
      <c r="M484" s="6">
        <v>659.95878829517801</v>
      </c>
      <c r="N484" s="6">
        <v>11999.250696276</v>
      </c>
      <c r="O484" s="6">
        <v>659.95878829517801</v>
      </c>
    </row>
    <row r="485" spans="1:15" x14ac:dyDescent="0.2">
      <c r="A485" s="3" t="s">
        <v>395</v>
      </c>
      <c r="B485" s="6">
        <v>1028.2518792416499</v>
      </c>
      <c r="C485" s="6">
        <v>71.977631546915688</v>
      </c>
      <c r="D485" s="6">
        <v>0</v>
      </c>
      <c r="E485" s="6">
        <v>0</v>
      </c>
      <c r="F485" s="6">
        <v>1028.2518792416499</v>
      </c>
      <c r="G485" s="6">
        <v>71.977631546915688</v>
      </c>
      <c r="H485" s="6">
        <v>4939.8200653383001</v>
      </c>
      <c r="I485" s="6">
        <v>251.930823332253</v>
      </c>
      <c r="J485" s="6">
        <v>0</v>
      </c>
      <c r="K485" s="6">
        <v>0</v>
      </c>
      <c r="L485" s="6">
        <v>4939.8200653383001</v>
      </c>
      <c r="M485" s="6">
        <v>251.930823332253</v>
      </c>
      <c r="N485" s="6">
        <v>5968.0719445799496</v>
      </c>
      <c r="O485" s="6">
        <v>323.90845487916869</v>
      </c>
    </row>
    <row r="486" spans="1:15" x14ac:dyDescent="0.2">
      <c r="A486" s="5">
        <v>10282518.7924165</v>
      </c>
      <c r="B486" s="6">
        <v>1028.2518792416499</v>
      </c>
      <c r="C486" s="6">
        <v>71.977631546915688</v>
      </c>
      <c r="D486" s="6">
        <v>0</v>
      </c>
      <c r="E486" s="6">
        <v>0</v>
      </c>
      <c r="F486" s="6">
        <v>1028.2518792416499</v>
      </c>
      <c r="G486" s="6">
        <v>71.977631546915688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1028.2518792416499</v>
      </c>
      <c r="O486" s="6">
        <v>71.977631546915688</v>
      </c>
    </row>
    <row r="487" spans="1:15" x14ac:dyDescent="0.2">
      <c r="A487" s="5">
        <v>49398200.653383002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4939.8200653383001</v>
      </c>
      <c r="I487" s="6">
        <v>251.930823332253</v>
      </c>
      <c r="J487" s="6">
        <v>0</v>
      </c>
      <c r="K487" s="6">
        <v>0</v>
      </c>
      <c r="L487" s="6">
        <v>4939.8200653383001</v>
      </c>
      <c r="M487" s="6">
        <v>251.930823332253</v>
      </c>
      <c r="N487" s="6">
        <v>4939.8200653383001</v>
      </c>
      <c r="O487" s="6">
        <v>251.930823332253</v>
      </c>
    </row>
    <row r="488" spans="1:15" x14ac:dyDescent="0.2">
      <c r="A488" s="3" t="s">
        <v>537</v>
      </c>
      <c r="B488" s="6">
        <v>12.3560778927247</v>
      </c>
      <c r="C488" s="6">
        <v>0.55602350517261401</v>
      </c>
      <c r="D488" s="6">
        <v>0</v>
      </c>
      <c r="E488" s="6">
        <v>0</v>
      </c>
      <c r="F488" s="6">
        <v>12.3560778927247</v>
      </c>
      <c r="G488" s="6">
        <v>0.55602350517261401</v>
      </c>
      <c r="H488" s="6">
        <v>1846.6430975903102</v>
      </c>
      <c r="I488" s="6">
        <v>83.098939391564102</v>
      </c>
      <c r="J488" s="6">
        <v>0</v>
      </c>
      <c r="K488" s="6">
        <v>0</v>
      </c>
      <c r="L488" s="6">
        <v>1846.6430975903102</v>
      </c>
      <c r="M488" s="6">
        <v>83.098939391564102</v>
      </c>
      <c r="N488" s="6">
        <v>1858.9991754830348</v>
      </c>
      <c r="O488" s="6">
        <v>83.654962896736706</v>
      </c>
    </row>
    <row r="489" spans="1:15" x14ac:dyDescent="0.2">
      <c r="A489" s="5">
        <v>123560.778927247</v>
      </c>
      <c r="B489" s="6">
        <v>12.3560778927247</v>
      </c>
      <c r="C489" s="6">
        <v>0.55602350517261401</v>
      </c>
      <c r="D489" s="6">
        <v>0</v>
      </c>
      <c r="E489" s="6">
        <v>0</v>
      </c>
      <c r="F489" s="6">
        <v>12.3560778927247</v>
      </c>
      <c r="G489" s="6">
        <v>0.55602350517261401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12.3560778927247</v>
      </c>
      <c r="O489" s="6">
        <v>0.55602350517261401</v>
      </c>
    </row>
    <row r="490" spans="1:15" x14ac:dyDescent="0.2">
      <c r="A490" s="5">
        <v>18466430.975903101</v>
      </c>
      <c r="B490" s="6">
        <v>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1846.6430975903102</v>
      </c>
      <c r="I490" s="6">
        <v>83.098939391564102</v>
      </c>
      <c r="J490" s="6">
        <v>0</v>
      </c>
      <c r="K490" s="6">
        <v>0</v>
      </c>
      <c r="L490" s="6">
        <v>1846.6430975903102</v>
      </c>
      <c r="M490" s="6">
        <v>83.098939391564102</v>
      </c>
      <c r="N490" s="6">
        <v>1846.6430975903102</v>
      </c>
      <c r="O490" s="6">
        <v>83.098939391564102</v>
      </c>
    </row>
    <row r="491" spans="1:15" x14ac:dyDescent="0.2">
      <c r="A491" s="3" t="s">
        <v>583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3827.0555044061803</v>
      </c>
      <c r="I491" s="6">
        <v>214.31510824674601</v>
      </c>
      <c r="J491" s="6">
        <v>0</v>
      </c>
      <c r="K491" s="6">
        <v>0</v>
      </c>
      <c r="L491" s="6">
        <v>3827.0555044061803</v>
      </c>
      <c r="M491" s="6">
        <v>214.31510824674601</v>
      </c>
      <c r="N491" s="6">
        <v>3827.0555044061803</v>
      </c>
      <c r="O491" s="6">
        <v>214.31510824674601</v>
      </c>
    </row>
    <row r="492" spans="1:15" x14ac:dyDescent="0.2">
      <c r="A492" s="5">
        <v>38270555.044061802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3827.0555044061803</v>
      </c>
      <c r="I492" s="6">
        <v>214.31510824674601</v>
      </c>
      <c r="J492" s="6">
        <v>0</v>
      </c>
      <c r="K492" s="6">
        <v>0</v>
      </c>
      <c r="L492" s="6">
        <v>3827.0555044061803</v>
      </c>
      <c r="M492" s="6">
        <v>214.31510824674601</v>
      </c>
      <c r="N492" s="6">
        <v>3827.0555044061803</v>
      </c>
      <c r="O492" s="6">
        <v>214.31510824674601</v>
      </c>
    </row>
    <row r="493" spans="1:15" x14ac:dyDescent="0.2">
      <c r="A493" s="3" t="s">
        <v>79</v>
      </c>
      <c r="B493" s="6">
        <v>6732.8874867317709</v>
      </c>
      <c r="C493" s="6">
        <v>403.97324920390605</v>
      </c>
      <c r="D493" s="6">
        <v>3497.59934439464</v>
      </c>
      <c r="E493" s="6">
        <v>0</v>
      </c>
      <c r="F493" s="6">
        <v>10230.486831126409</v>
      </c>
      <c r="G493" s="6">
        <v>403.97324920390605</v>
      </c>
      <c r="H493" s="6">
        <v>12508.0017533188</v>
      </c>
      <c r="I493" s="6">
        <v>716.70850046517</v>
      </c>
      <c r="J493" s="6">
        <v>0</v>
      </c>
      <c r="K493" s="6">
        <v>0</v>
      </c>
      <c r="L493" s="6">
        <v>12508.0017533188</v>
      </c>
      <c r="M493" s="6">
        <v>716.70850046517</v>
      </c>
      <c r="N493" s="6">
        <v>22738.488584445207</v>
      </c>
      <c r="O493" s="6">
        <v>1120.6817496690762</v>
      </c>
    </row>
    <row r="494" spans="1:15" x14ac:dyDescent="0.2">
      <c r="A494" s="5">
        <v>34975993.443946399</v>
      </c>
      <c r="B494" s="6">
        <v>0</v>
      </c>
      <c r="C494" s="6">
        <v>0</v>
      </c>
      <c r="D494" s="6">
        <v>3497.59934439464</v>
      </c>
      <c r="E494" s="6">
        <v>0</v>
      </c>
      <c r="F494" s="6">
        <v>3497.59934439464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3497.59934439464</v>
      </c>
      <c r="O494" s="6">
        <v>0</v>
      </c>
    </row>
    <row r="495" spans="1:15" x14ac:dyDescent="0.2">
      <c r="A495" s="5">
        <v>67328874.867317706</v>
      </c>
      <c r="B495" s="6">
        <v>6732.8874867317709</v>
      </c>
      <c r="C495" s="6">
        <v>403.97324920390605</v>
      </c>
      <c r="D495" s="6">
        <v>0</v>
      </c>
      <c r="E495" s="6">
        <v>0</v>
      </c>
      <c r="F495" s="6">
        <v>6732.8874867317709</v>
      </c>
      <c r="G495" s="6">
        <v>403.97324920390605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6732.8874867317709</v>
      </c>
      <c r="O495" s="6">
        <v>403.97324920390605</v>
      </c>
    </row>
    <row r="496" spans="1:15" x14ac:dyDescent="0.2">
      <c r="A496" s="5">
        <v>125080017.533188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12508.0017533188</v>
      </c>
      <c r="I496" s="6">
        <v>716.70850046517</v>
      </c>
      <c r="J496" s="6">
        <v>0</v>
      </c>
      <c r="K496" s="6">
        <v>0</v>
      </c>
      <c r="L496" s="6">
        <v>12508.0017533188</v>
      </c>
      <c r="M496" s="6">
        <v>716.70850046517</v>
      </c>
      <c r="N496" s="6">
        <v>12508.0017533188</v>
      </c>
      <c r="O496" s="6">
        <v>716.70850046517</v>
      </c>
    </row>
    <row r="497" spans="1:15" x14ac:dyDescent="0.2">
      <c r="A497" s="3" t="s">
        <v>623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8375.5055446351598</v>
      </c>
      <c r="I497" s="6">
        <v>494.99237768793807</v>
      </c>
      <c r="J497" s="6">
        <v>0</v>
      </c>
      <c r="K497" s="6">
        <v>0</v>
      </c>
      <c r="L497" s="6">
        <v>8375.5055446351598</v>
      </c>
      <c r="M497" s="6">
        <v>494.99237768793807</v>
      </c>
      <c r="N497" s="6">
        <v>8375.5055446351598</v>
      </c>
      <c r="O497" s="6">
        <v>494.99237768793807</v>
      </c>
    </row>
    <row r="498" spans="1:15" x14ac:dyDescent="0.2">
      <c r="A498" s="5">
        <v>83755055.446351603</v>
      </c>
      <c r="B498" s="6">
        <v>0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8375.5055446351598</v>
      </c>
      <c r="I498" s="6">
        <v>494.99237768793807</v>
      </c>
      <c r="J498" s="6">
        <v>0</v>
      </c>
      <c r="K498" s="6">
        <v>0</v>
      </c>
      <c r="L498" s="6">
        <v>8375.5055446351598</v>
      </c>
      <c r="M498" s="6">
        <v>494.99237768793807</v>
      </c>
      <c r="N498" s="6">
        <v>8375.5055446351598</v>
      </c>
      <c r="O498" s="6">
        <v>494.99237768793807</v>
      </c>
    </row>
    <row r="499" spans="1:15" x14ac:dyDescent="0.2">
      <c r="A499" s="3" t="s">
        <v>323</v>
      </c>
      <c r="B499" s="6">
        <v>95.309064000000006</v>
      </c>
      <c r="C499" s="6">
        <v>5.2419985200000001</v>
      </c>
      <c r="D499" s="6">
        <v>0</v>
      </c>
      <c r="E499" s="6">
        <v>0</v>
      </c>
      <c r="F499" s="6">
        <v>95.309064000000006</v>
      </c>
      <c r="G499" s="6">
        <v>5.2419985200000001</v>
      </c>
      <c r="H499" s="6">
        <v>45335.225263761902</v>
      </c>
      <c r="I499" s="6">
        <v>2493.4373895069102</v>
      </c>
      <c r="J499" s="6">
        <v>0</v>
      </c>
      <c r="K499" s="6">
        <v>0</v>
      </c>
      <c r="L499" s="6">
        <v>45335.225263761902</v>
      </c>
      <c r="M499" s="6">
        <v>2493.4373895069102</v>
      </c>
      <c r="N499" s="6">
        <v>45430.534327761903</v>
      </c>
      <c r="O499" s="6">
        <v>2498.6793880269097</v>
      </c>
    </row>
    <row r="500" spans="1:15" x14ac:dyDescent="0.2">
      <c r="A500" s="5">
        <v>953090.64</v>
      </c>
      <c r="B500" s="6">
        <v>95.309064000000006</v>
      </c>
      <c r="C500" s="6">
        <v>5.2419985200000001</v>
      </c>
      <c r="D500" s="6">
        <v>0</v>
      </c>
      <c r="E500" s="6">
        <v>0</v>
      </c>
      <c r="F500" s="6">
        <v>95.309064000000006</v>
      </c>
      <c r="G500" s="6">
        <v>5.2419985200000001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95.309064000000006</v>
      </c>
      <c r="O500" s="6">
        <v>5.2419985200000001</v>
      </c>
    </row>
    <row r="501" spans="1:15" x14ac:dyDescent="0.2">
      <c r="A501" s="5">
        <v>453352252.63761902</v>
      </c>
      <c r="B501" s="6">
        <v>0</v>
      </c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45335.225263761902</v>
      </c>
      <c r="I501" s="6">
        <v>2493.4373895069102</v>
      </c>
      <c r="J501" s="6">
        <v>0</v>
      </c>
      <c r="K501" s="6">
        <v>0</v>
      </c>
      <c r="L501" s="6">
        <v>45335.225263761902</v>
      </c>
      <c r="M501" s="6">
        <v>2493.4373895069102</v>
      </c>
      <c r="N501" s="6">
        <v>45335.225263761902</v>
      </c>
      <c r="O501" s="6">
        <v>2493.4373895069102</v>
      </c>
    </row>
    <row r="502" spans="1:15" x14ac:dyDescent="0.2">
      <c r="A502" s="3" t="s">
        <v>17</v>
      </c>
      <c r="B502" s="6">
        <v>9361.1403229529496</v>
      </c>
      <c r="C502" s="6">
        <v>514.86271776241199</v>
      </c>
      <c r="D502" s="6">
        <v>11078.682024863399</v>
      </c>
      <c r="E502" s="6">
        <v>0</v>
      </c>
      <c r="F502" s="6">
        <v>20439.822347816349</v>
      </c>
      <c r="G502" s="6">
        <v>514.86271776241199</v>
      </c>
      <c r="H502" s="6">
        <v>4498.6151194485001</v>
      </c>
      <c r="I502" s="6">
        <v>247.42383156966702</v>
      </c>
      <c r="J502" s="6">
        <v>0</v>
      </c>
      <c r="K502" s="6">
        <v>0</v>
      </c>
      <c r="L502" s="6">
        <v>4498.6151194485001</v>
      </c>
      <c r="M502" s="6">
        <v>247.42383156966702</v>
      </c>
      <c r="N502" s="6">
        <v>24938.437467264848</v>
      </c>
      <c r="O502" s="6">
        <v>762.28654933207906</v>
      </c>
    </row>
    <row r="503" spans="1:15" x14ac:dyDescent="0.2">
      <c r="A503" s="5">
        <v>44986151.194485001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4498.6151194485001</v>
      </c>
      <c r="I503" s="6">
        <v>247.42383156966702</v>
      </c>
      <c r="J503" s="6">
        <v>0</v>
      </c>
      <c r="K503" s="6">
        <v>0</v>
      </c>
      <c r="L503" s="6">
        <v>4498.6151194485001</v>
      </c>
      <c r="M503" s="6">
        <v>247.42383156966702</v>
      </c>
      <c r="N503" s="6">
        <v>4498.6151194485001</v>
      </c>
      <c r="O503" s="6">
        <v>247.42383156966702</v>
      </c>
    </row>
    <row r="504" spans="1:15" x14ac:dyDescent="0.2">
      <c r="A504" s="5">
        <v>93611403.2295295</v>
      </c>
      <c r="B504" s="6">
        <v>9361.1403229529496</v>
      </c>
      <c r="C504" s="6">
        <v>514.86271776241199</v>
      </c>
      <c r="D504" s="6">
        <v>0</v>
      </c>
      <c r="E504" s="6">
        <v>0</v>
      </c>
      <c r="F504" s="6">
        <v>9361.1403229529496</v>
      </c>
      <c r="G504" s="6">
        <v>514.86271776241199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9361.1403229529496</v>
      </c>
      <c r="O504" s="6">
        <v>514.86271776241199</v>
      </c>
    </row>
    <row r="505" spans="1:15" x14ac:dyDescent="0.2">
      <c r="A505" s="5">
        <v>110786820.248634</v>
      </c>
      <c r="B505" s="6">
        <v>0</v>
      </c>
      <c r="C505" s="6">
        <v>0</v>
      </c>
      <c r="D505" s="6">
        <v>11078.682024863399</v>
      </c>
      <c r="E505" s="6">
        <v>0</v>
      </c>
      <c r="F505" s="6">
        <v>11078.682024863399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11078.682024863399</v>
      </c>
      <c r="O505" s="6">
        <v>0</v>
      </c>
    </row>
    <row r="506" spans="1:15" x14ac:dyDescent="0.2">
      <c r="A506" s="3" t="s">
        <v>271</v>
      </c>
      <c r="B506" s="6">
        <v>141.083532222222</v>
      </c>
      <c r="C506" s="6">
        <v>8.4650119333333311</v>
      </c>
      <c r="D506" s="6">
        <v>0</v>
      </c>
      <c r="E506" s="6">
        <v>0</v>
      </c>
      <c r="F506" s="6">
        <v>141.083532222222</v>
      </c>
      <c r="G506" s="6">
        <v>8.4650119333333311</v>
      </c>
      <c r="H506" s="6">
        <v>4899.62584938293</v>
      </c>
      <c r="I506" s="6">
        <v>269.47942171606098</v>
      </c>
      <c r="J506" s="6">
        <v>0</v>
      </c>
      <c r="K506" s="6">
        <v>0</v>
      </c>
      <c r="L506" s="6">
        <v>4899.62584938293</v>
      </c>
      <c r="M506" s="6">
        <v>269.47942171606098</v>
      </c>
      <c r="N506" s="6">
        <v>5040.709381605152</v>
      </c>
      <c r="O506" s="6">
        <v>277.94443364939434</v>
      </c>
    </row>
    <row r="507" spans="1:15" x14ac:dyDescent="0.2">
      <c r="A507" s="5">
        <v>1410835.32222222</v>
      </c>
      <c r="B507" s="6">
        <v>141.083532222222</v>
      </c>
      <c r="C507" s="6">
        <v>8.4650119333333311</v>
      </c>
      <c r="D507" s="6">
        <v>0</v>
      </c>
      <c r="E507" s="6">
        <v>0</v>
      </c>
      <c r="F507" s="6">
        <v>141.083532222222</v>
      </c>
      <c r="G507" s="6">
        <v>8.4650119333333311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141.083532222222</v>
      </c>
      <c r="O507" s="6">
        <v>8.4650119333333311</v>
      </c>
    </row>
    <row r="508" spans="1:15" x14ac:dyDescent="0.2">
      <c r="A508" s="5">
        <v>48996258.493829302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4899.62584938293</v>
      </c>
      <c r="I508" s="6">
        <v>269.47942171606098</v>
      </c>
      <c r="J508" s="6">
        <v>0</v>
      </c>
      <c r="K508" s="6">
        <v>0</v>
      </c>
      <c r="L508" s="6">
        <v>4899.62584938293</v>
      </c>
      <c r="M508" s="6">
        <v>269.47942171606098</v>
      </c>
      <c r="N508" s="6">
        <v>4899.62584938293</v>
      </c>
      <c r="O508" s="6">
        <v>269.47942171606098</v>
      </c>
    </row>
    <row r="509" spans="1:15" x14ac:dyDescent="0.2">
      <c r="A509" s="3" t="s">
        <v>151</v>
      </c>
      <c r="B509" s="6">
        <v>682.77409825328198</v>
      </c>
      <c r="C509" s="6">
        <v>47.7941868777298</v>
      </c>
      <c r="D509" s="6">
        <v>0</v>
      </c>
      <c r="E509" s="6">
        <v>0</v>
      </c>
      <c r="F509" s="6">
        <v>682.77409825328198</v>
      </c>
      <c r="G509" s="6">
        <v>47.7941868777298</v>
      </c>
      <c r="H509" s="6">
        <v>2302.7388303057</v>
      </c>
      <c r="I509" s="6">
        <v>93.4911965104112</v>
      </c>
      <c r="J509" s="6">
        <v>191.79029399999999</v>
      </c>
      <c r="K509" s="6">
        <v>0</v>
      </c>
      <c r="L509" s="6">
        <v>2494.5291243057</v>
      </c>
      <c r="M509" s="6">
        <v>93.4911965104112</v>
      </c>
      <c r="N509" s="6">
        <v>3177.3032225589818</v>
      </c>
      <c r="O509" s="6">
        <v>141.28538338814101</v>
      </c>
    </row>
    <row r="510" spans="1:15" x14ac:dyDescent="0.2">
      <c r="A510" s="5">
        <v>1917902.94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191.79029399999999</v>
      </c>
      <c r="K510" s="6">
        <v>0</v>
      </c>
      <c r="L510" s="6">
        <v>191.79029399999999</v>
      </c>
      <c r="M510" s="6">
        <v>0</v>
      </c>
      <c r="N510" s="6">
        <v>191.79029399999999</v>
      </c>
      <c r="O510" s="6">
        <v>0</v>
      </c>
    </row>
    <row r="511" spans="1:15" x14ac:dyDescent="0.2">
      <c r="A511" s="5">
        <v>6827740.9825328197</v>
      </c>
      <c r="B511" s="6">
        <v>682.77409825328198</v>
      </c>
      <c r="C511" s="6">
        <v>47.7941868777298</v>
      </c>
      <c r="D511" s="6">
        <v>0</v>
      </c>
      <c r="E511" s="6">
        <v>0</v>
      </c>
      <c r="F511" s="6">
        <v>682.77409825328198</v>
      </c>
      <c r="G511" s="6">
        <v>47.7941868777298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682.77409825328198</v>
      </c>
      <c r="O511" s="6">
        <v>47.7941868777298</v>
      </c>
    </row>
    <row r="512" spans="1:15" x14ac:dyDescent="0.2">
      <c r="A512" s="5">
        <v>23027388.303057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2302.7388303057</v>
      </c>
      <c r="I512" s="6">
        <v>93.4911965104112</v>
      </c>
      <c r="J512" s="6">
        <v>0</v>
      </c>
      <c r="K512" s="6">
        <v>0</v>
      </c>
      <c r="L512" s="6">
        <v>2302.7388303057</v>
      </c>
      <c r="M512" s="6">
        <v>93.4911965104112</v>
      </c>
      <c r="N512" s="6">
        <v>2302.7388303057</v>
      </c>
      <c r="O512" s="6">
        <v>93.4911965104112</v>
      </c>
    </row>
    <row r="513" spans="1:15" x14ac:dyDescent="0.2">
      <c r="A513" s="3" t="s">
        <v>387</v>
      </c>
      <c r="B513" s="6">
        <v>544.80271799999991</v>
      </c>
      <c r="C513" s="6">
        <v>31.053754926</v>
      </c>
      <c r="D513" s="6">
        <v>0</v>
      </c>
      <c r="E513" s="6">
        <v>0</v>
      </c>
      <c r="F513" s="6">
        <v>544.80271799999991</v>
      </c>
      <c r="G513" s="6">
        <v>31.053754926</v>
      </c>
      <c r="H513" s="6">
        <v>17146.2209402587</v>
      </c>
      <c r="I513" s="6">
        <v>977.334593594745</v>
      </c>
      <c r="J513" s="6">
        <v>0</v>
      </c>
      <c r="K513" s="6">
        <v>0</v>
      </c>
      <c r="L513" s="6">
        <v>17146.2209402587</v>
      </c>
      <c r="M513" s="6">
        <v>977.334593594745</v>
      </c>
      <c r="N513" s="6">
        <v>17691.023658258699</v>
      </c>
      <c r="O513" s="6">
        <v>1008.388348520745</v>
      </c>
    </row>
    <row r="514" spans="1:15" x14ac:dyDescent="0.2">
      <c r="A514" s="5">
        <v>5448027.1799999997</v>
      </c>
      <c r="B514" s="6">
        <v>544.80271799999991</v>
      </c>
      <c r="C514" s="6">
        <v>31.053754926</v>
      </c>
      <c r="D514" s="6">
        <v>0</v>
      </c>
      <c r="E514" s="6">
        <v>0</v>
      </c>
      <c r="F514" s="6">
        <v>544.80271799999991</v>
      </c>
      <c r="G514" s="6">
        <v>31.053754926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544.80271799999991</v>
      </c>
      <c r="O514" s="6">
        <v>31.053754926</v>
      </c>
    </row>
    <row r="515" spans="1:15" x14ac:dyDescent="0.2">
      <c r="A515" s="5">
        <v>171462209.402587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17146.2209402587</v>
      </c>
      <c r="I515" s="6">
        <v>977.334593594745</v>
      </c>
      <c r="J515" s="6">
        <v>0</v>
      </c>
      <c r="K515" s="6">
        <v>0</v>
      </c>
      <c r="L515" s="6">
        <v>17146.2209402587</v>
      </c>
      <c r="M515" s="6">
        <v>977.334593594745</v>
      </c>
      <c r="N515" s="6">
        <v>17146.2209402587</v>
      </c>
      <c r="O515" s="6">
        <v>977.334593594745</v>
      </c>
    </row>
    <row r="516" spans="1:15" x14ac:dyDescent="0.2">
      <c r="A516" s="3" t="s">
        <v>75</v>
      </c>
      <c r="B516" s="6">
        <v>7244.8353347086404</v>
      </c>
      <c r="C516" s="6">
        <v>434.69012008251798</v>
      </c>
      <c r="D516" s="6">
        <v>1939.0616798436101</v>
      </c>
      <c r="E516" s="6">
        <v>0</v>
      </c>
      <c r="F516" s="6">
        <v>9183.8970145522508</v>
      </c>
      <c r="G516" s="6">
        <v>434.69012008251798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9183.8970145522508</v>
      </c>
      <c r="O516" s="6">
        <v>434.69012008251798</v>
      </c>
    </row>
    <row r="517" spans="1:15" x14ac:dyDescent="0.2">
      <c r="A517" s="5">
        <v>19390616.798436102</v>
      </c>
      <c r="B517" s="6">
        <v>0</v>
      </c>
      <c r="C517" s="6">
        <v>0</v>
      </c>
      <c r="D517" s="6">
        <v>1939.0616798436101</v>
      </c>
      <c r="E517" s="6">
        <v>0</v>
      </c>
      <c r="F517" s="6">
        <v>1939.0616798436101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1939.0616798436101</v>
      </c>
      <c r="O517" s="6">
        <v>0</v>
      </c>
    </row>
    <row r="518" spans="1:15" x14ac:dyDescent="0.2">
      <c r="A518" s="5">
        <v>72448353.3470864</v>
      </c>
      <c r="B518" s="6">
        <v>7244.8353347086404</v>
      </c>
      <c r="C518" s="6">
        <v>434.69012008251798</v>
      </c>
      <c r="D518" s="6">
        <v>0</v>
      </c>
      <c r="E518" s="6">
        <v>0</v>
      </c>
      <c r="F518" s="6">
        <v>7244.8353347086404</v>
      </c>
      <c r="G518" s="6">
        <v>434.69012008251798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7244.8353347086404</v>
      </c>
      <c r="O518" s="6">
        <v>434.69012008251798</v>
      </c>
    </row>
    <row r="519" spans="1:15" x14ac:dyDescent="0.2">
      <c r="A519" s="3" t="s">
        <v>401</v>
      </c>
      <c r="B519" s="6">
        <v>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584.16221862958207</v>
      </c>
      <c r="I519" s="6">
        <v>35.458646670815597</v>
      </c>
      <c r="J519" s="6">
        <v>0</v>
      </c>
      <c r="K519" s="6">
        <v>0</v>
      </c>
      <c r="L519" s="6">
        <v>584.16221862958207</v>
      </c>
      <c r="M519" s="6">
        <v>35.458646670815597</v>
      </c>
      <c r="N519" s="6">
        <v>584.16221862958207</v>
      </c>
      <c r="O519" s="6">
        <v>35.458646670815597</v>
      </c>
    </row>
    <row r="520" spans="1:15" x14ac:dyDescent="0.2">
      <c r="A520" s="5">
        <v>5841622.1862958204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584.16221862958207</v>
      </c>
      <c r="I520" s="6">
        <v>35.458646670815597</v>
      </c>
      <c r="J520" s="6">
        <v>0</v>
      </c>
      <c r="K520" s="6">
        <v>0</v>
      </c>
      <c r="L520" s="6">
        <v>584.16221862958207</v>
      </c>
      <c r="M520" s="6">
        <v>35.458646670815597</v>
      </c>
      <c r="N520" s="6">
        <v>584.16221862958207</v>
      </c>
      <c r="O520" s="6">
        <v>35.458646670815597</v>
      </c>
    </row>
    <row r="521" spans="1:15" x14ac:dyDescent="0.2">
      <c r="A521" s="3" t="s">
        <v>447</v>
      </c>
      <c r="B521" s="6">
        <v>0</v>
      </c>
      <c r="C521" s="6">
        <v>0</v>
      </c>
      <c r="D521" s="6">
        <v>0</v>
      </c>
      <c r="E521" s="6">
        <v>0</v>
      </c>
      <c r="F521" s="6">
        <v>0</v>
      </c>
      <c r="G521" s="6">
        <v>0</v>
      </c>
      <c r="H521" s="6">
        <v>7747.2995034822998</v>
      </c>
      <c r="I521" s="6">
        <v>309.891980139292</v>
      </c>
      <c r="J521" s="6">
        <v>0</v>
      </c>
      <c r="K521" s="6">
        <v>0</v>
      </c>
      <c r="L521" s="6">
        <v>7747.2995034822998</v>
      </c>
      <c r="M521" s="6">
        <v>309.891980139292</v>
      </c>
      <c r="N521" s="6">
        <v>7747.2995034822998</v>
      </c>
      <c r="O521" s="6">
        <v>309.891980139292</v>
      </c>
    </row>
    <row r="522" spans="1:15" x14ac:dyDescent="0.2">
      <c r="A522" s="5">
        <v>77472995.034823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7747.2995034822998</v>
      </c>
      <c r="I522" s="6">
        <v>309.891980139292</v>
      </c>
      <c r="J522" s="6">
        <v>0</v>
      </c>
      <c r="K522" s="6">
        <v>0</v>
      </c>
      <c r="L522" s="6">
        <v>7747.2995034822998</v>
      </c>
      <c r="M522" s="6">
        <v>309.891980139292</v>
      </c>
      <c r="N522" s="6">
        <v>7747.2995034822998</v>
      </c>
      <c r="O522" s="6">
        <v>309.891980139292</v>
      </c>
    </row>
    <row r="523" spans="1:15" x14ac:dyDescent="0.2">
      <c r="A523" s="3" t="s">
        <v>437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192.87200704357602</v>
      </c>
      <c r="I523" s="6">
        <v>8.6792403169609003</v>
      </c>
      <c r="J523" s="6">
        <v>0</v>
      </c>
      <c r="K523" s="6">
        <v>0</v>
      </c>
      <c r="L523" s="6">
        <v>192.87200704357602</v>
      </c>
      <c r="M523" s="6">
        <v>8.6792403169609003</v>
      </c>
      <c r="N523" s="6">
        <v>192.87200704357602</v>
      </c>
      <c r="O523" s="6">
        <v>8.6792403169609003</v>
      </c>
    </row>
    <row r="524" spans="1:15" x14ac:dyDescent="0.2">
      <c r="A524" s="5">
        <v>1928720.0704357601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192.87200704357602</v>
      </c>
      <c r="I524" s="6">
        <v>8.6792403169609003</v>
      </c>
      <c r="J524" s="6">
        <v>0</v>
      </c>
      <c r="K524" s="6">
        <v>0</v>
      </c>
      <c r="L524" s="6">
        <v>192.87200704357602</v>
      </c>
      <c r="M524" s="6">
        <v>8.6792403169609003</v>
      </c>
      <c r="N524" s="6">
        <v>192.87200704357602</v>
      </c>
      <c r="O524" s="6">
        <v>8.6792403169609003</v>
      </c>
    </row>
    <row r="525" spans="1:15" x14ac:dyDescent="0.2">
      <c r="A525" s="3" t="s">
        <v>207</v>
      </c>
      <c r="B525" s="6">
        <v>442.96752819991002</v>
      </c>
      <c r="C525" s="6">
        <v>31.007726973993698</v>
      </c>
      <c r="D525" s="6">
        <v>0</v>
      </c>
      <c r="E525" s="6">
        <v>0</v>
      </c>
      <c r="F525" s="6">
        <v>442.96752819991002</v>
      </c>
      <c r="G525" s="6">
        <v>31.007726973993698</v>
      </c>
      <c r="H525" s="6">
        <v>11029.9576748047</v>
      </c>
      <c r="I525" s="6">
        <v>557.01286257763695</v>
      </c>
      <c r="J525" s="6">
        <v>749.22747285802109</v>
      </c>
      <c r="K525" s="6">
        <v>0</v>
      </c>
      <c r="L525" s="6">
        <v>11779.18514766272</v>
      </c>
      <c r="M525" s="6">
        <v>557.01286257763695</v>
      </c>
      <c r="N525" s="6">
        <v>12222.152675862631</v>
      </c>
      <c r="O525" s="6">
        <v>588.02058955163068</v>
      </c>
    </row>
    <row r="526" spans="1:15" x14ac:dyDescent="0.2">
      <c r="A526" s="5">
        <v>4429675.2819991</v>
      </c>
      <c r="B526" s="6">
        <v>442.96752819991002</v>
      </c>
      <c r="C526" s="6">
        <v>31.007726973993698</v>
      </c>
      <c r="D526" s="6">
        <v>0</v>
      </c>
      <c r="E526" s="6">
        <v>0</v>
      </c>
      <c r="F526" s="6">
        <v>442.96752819991002</v>
      </c>
      <c r="G526" s="6">
        <v>31.007726973993698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442.96752819991002</v>
      </c>
      <c r="O526" s="6">
        <v>31.007726973993698</v>
      </c>
    </row>
    <row r="527" spans="1:15" x14ac:dyDescent="0.2">
      <c r="A527" s="5">
        <v>7492274.7285802104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749.22747285802109</v>
      </c>
      <c r="K527" s="6">
        <v>0</v>
      </c>
      <c r="L527" s="6">
        <v>749.22747285802109</v>
      </c>
      <c r="M527" s="6">
        <v>0</v>
      </c>
      <c r="N527" s="6">
        <v>749.22747285802109</v>
      </c>
      <c r="O527" s="6">
        <v>0</v>
      </c>
    </row>
    <row r="528" spans="1:15" x14ac:dyDescent="0.2">
      <c r="A528" s="5">
        <v>110299576.74804699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11029.9576748047</v>
      </c>
      <c r="I528" s="6">
        <v>557.01286257763695</v>
      </c>
      <c r="J528" s="6">
        <v>0</v>
      </c>
      <c r="K528" s="6">
        <v>0</v>
      </c>
      <c r="L528" s="6">
        <v>11029.9576748047</v>
      </c>
      <c r="M528" s="6">
        <v>557.01286257763695</v>
      </c>
      <c r="N528" s="6">
        <v>11029.9576748047</v>
      </c>
      <c r="O528" s="6">
        <v>557.01286257763695</v>
      </c>
    </row>
    <row r="529" spans="1:15" x14ac:dyDescent="0.2">
      <c r="A529" s="3" t="s">
        <v>511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298.85583651769502</v>
      </c>
      <c r="I529" s="6">
        <v>11.954233460707799</v>
      </c>
      <c r="J529" s="6">
        <v>0</v>
      </c>
      <c r="K529" s="6">
        <v>0</v>
      </c>
      <c r="L529" s="6">
        <v>298.85583651769502</v>
      </c>
      <c r="M529" s="6">
        <v>11.954233460707799</v>
      </c>
      <c r="N529" s="6">
        <v>298.85583651769502</v>
      </c>
      <c r="O529" s="6">
        <v>11.954233460707799</v>
      </c>
    </row>
    <row r="530" spans="1:15" x14ac:dyDescent="0.2">
      <c r="A530" s="5">
        <v>2988558.3651769501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298.85583651769502</v>
      </c>
      <c r="I530" s="6">
        <v>11.954233460707799</v>
      </c>
      <c r="J530" s="6">
        <v>0</v>
      </c>
      <c r="K530" s="6">
        <v>0</v>
      </c>
      <c r="L530" s="6">
        <v>298.85583651769502</v>
      </c>
      <c r="M530" s="6">
        <v>11.954233460707799</v>
      </c>
      <c r="N530" s="6">
        <v>298.85583651769502</v>
      </c>
      <c r="O530" s="6">
        <v>11.954233460707799</v>
      </c>
    </row>
    <row r="531" spans="1:15" x14ac:dyDescent="0.2">
      <c r="A531" s="3" t="s">
        <v>191</v>
      </c>
      <c r="B531" s="6">
        <v>11928.9145400336</v>
      </c>
      <c r="C531" s="6">
        <v>715.73487240201302</v>
      </c>
      <c r="D531" s="6">
        <v>0</v>
      </c>
      <c r="E531" s="6">
        <v>0</v>
      </c>
      <c r="F531" s="6">
        <v>11928.9145400336</v>
      </c>
      <c r="G531" s="6">
        <v>715.73487240201302</v>
      </c>
      <c r="H531" s="6">
        <v>64293.934606762101</v>
      </c>
      <c r="I531" s="6">
        <v>3658.3248791247597</v>
      </c>
      <c r="J531" s="6">
        <v>3196.73811399129</v>
      </c>
      <c r="K531" s="6">
        <v>0</v>
      </c>
      <c r="L531" s="6">
        <v>67490.672720753384</v>
      </c>
      <c r="M531" s="6">
        <v>3658.3248791247597</v>
      </c>
      <c r="N531" s="6">
        <v>79419.587260786982</v>
      </c>
      <c r="O531" s="6">
        <v>4374.0597515267727</v>
      </c>
    </row>
    <row r="532" spans="1:15" x14ac:dyDescent="0.2">
      <c r="A532" s="5">
        <v>31967381.1399129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3196.73811399129</v>
      </c>
      <c r="K532" s="6">
        <v>0</v>
      </c>
      <c r="L532" s="6">
        <v>3196.73811399129</v>
      </c>
      <c r="M532" s="6">
        <v>0</v>
      </c>
      <c r="N532" s="6">
        <v>3196.73811399129</v>
      </c>
      <c r="O532" s="6">
        <v>0</v>
      </c>
    </row>
    <row r="533" spans="1:15" x14ac:dyDescent="0.2">
      <c r="A533" s="5">
        <v>119289145.400336</v>
      </c>
      <c r="B533" s="6">
        <v>11928.9145400336</v>
      </c>
      <c r="C533" s="6">
        <v>715.73487240201302</v>
      </c>
      <c r="D533" s="6">
        <v>0</v>
      </c>
      <c r="E533" s="6">
        <v>0</v>
      </c>
      <c r="F533" s="6">
        <v>11928.9145400336</v>
      </c>
      <c r="G533" s="6">
        <v>715.73487240201302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11928.9145400336</v>
      </c>
      <c r="O533" s="6">
        <v>715.73487240201302</v>
      </c>
    </row>
    <row r="534" spans="1:15" x14ac:dyDescent="0.2">
      <c r="A534" s="5">
        <v>642939346.06762099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0</v>
      </c>
      <c r="H534" s="6">
        <v>64293.934606762101</v>
      </c>
      <c r="I534" s="6">
        <v>3658.3248791247597</v>
      </c>
      <c r="J534" s="6">
        <v>0</v>
      </c>
      <c r="K534" s="6">
        <v>0</v>
      </c>
      <c r="L534" s="6">
        <v>64293.934606762101</v>
      </c>
      <c r="M534" s="6">
        <v>3658.3248791247597</v>
      </c>
      <c r="N534" s="6">
        <v>64293.934606762101</v>
      </c>
      <c r="O534" s="6">
        <v>3658.3248791247597</v>
      </c>
    </row>
    <row r="535" spans="1:15" x14ac:dyDescent="0.2">
      <c r="A535" s="3" t="s">
        <v>607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164.85412441583699</v>
      </c>
      <c r="I535" s="6">
        <v>9.0999476677541793</v>
      </c>
      <c r="J535" s="6">
        <v>0</v>
      </c>
      <c r="K535" s="6">
        <v>0</v>
      </c>
      <c r="L535" s="6">
        <v>164.85412441583699</v>
      </c>
      <c r="M535" s="6">
        <v>9.0999476677541793</v>
      </c>
      <c r="N535" s="6">
        <v>164.85412441583699</v>
      </c>
      <c r="O535" s="6">
        <v>9.0999476677541793</v>
      </c>
    </row>
    <row r="536" spans="1:15" x14ac:dyDescent="0.2">
      <c r="A536" s="5">
        <v>1648541.24415837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164.85412441583699</v>
      </c>
      <c r="I536" s="6">
        <v>9.0999476677541793</v>
      </c>
      <c r="J536" s="6">
        <v>0</v>
      </c>
      <c r="K536" s="6">
        <v>0</v>
      </c>
      <c r="L536" s="6">
        <v>164.85412441583699</v>
      </c>
      <c r="M536" s="6">
        <v>9.0999476677541793</v>
      </c>
      <c r="N536" s="6">
        <v>164.85412441583699</v>
      </c>
      <c r="O536" s="6">
        <v>9.0999476677541793</v>
      </c>
    </row>
    <row r="537" spans="1:15" x14ac:dyDescent="0.2">
      <c r="A537" s="3" t="s">
        <v>247</v>
      </c>
      <c r="B537" s="6">
        <v>1137.3995313687901</v>
      </c>
      <c r="C537" s="6">
        <v>68.243971882127596</v>
      </c>
      <c r="D537" s="6">
        <v>0</v>
      </c>
      <c r="E537" s="6">
        <v>0</v>
      </c>
      <c r="F537" s="6">
        <v>1137.3995313687901</v>
      </c>
      <c r="G537" s="6">
        <v>68.243971882127596</v>
      </c>
      <c r="H537" s="6">
        <v>7060.1920122728307</v>
      </c>
      <c r="I537" s="6">
        <v>413.02123271796097</v>
      </c>
      <c r="J537" s="6">
        <v>0</v>
      </c>
      <c r="K537" s="6">
        <v>0</v>
      </c>
      <c r="L537" s="6">
        <v>7060.1920122728307</v>
      </c>
      <c r="M537" s="6">
        <v>413.02123271796097</v>
      </c>
      <c r="N537" s="6">
        <v>8197.5915436416217</v>
      </c>
      <c r="O537" s="6">
        <v>481.26520460008857</v>
      </c>
    </row>
    <row r="538" spans="1:15" x14ac:dyDescent="0.2">
      <c r="A538" s="5">
        <v>11373995.3136879</v>
      </c>
      <c r="B538" s="6">
        <v>1137.3995313687901</v>
      </c>
      <c r="C538" s="6">
        <v>68.243971882127596</v>
      </c>
      <c r="D538" s="6">
        <v>0</v>
      </c>
      <c r="E538" s="6">
        <v>0</v>
      </c>
      <c r="F538" s="6">
        <v>1137.3995313687901</v>
      </c>
      <c r="G538" s="6">
        <v>68.243971882127596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1137.3995313687901</v>
      </c>
      <c r="O538" s="6">
        <v>68.243971882127596</v>
      </c>
    </row>
    <row r="539" spans="1:15" x14ac:dyDescent="0.2">
      <c r="A539" s="5">
        <v>70601920.122728303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7060.1920122728307</v>
      </c>
      <c r="I539" s="6">
        <v>413.02123271796097</v>
      </c>
      <c r="J539" s="6">
        <v>0</v>
      </c>
      <c r="K539" s="6">
        <v>0</v>
      </c>
      <c r="L539" s="6">
        <v>7060.1920122728307</v>
      </c>
      <c r="M539" s="6">
        <v>413.02123271796097</v>
      </c>
      <c r="N539" s="6">
        <v>7060.1920122728307</v>
      </c>
      <c r="O539" s="6">
        <v>413.02123271796097</v>
      </c>
    </row>
    <row r="540" spans="1:15" x14ac:dyDescent="0.2">
      <c r="A540" s="3" t="s">
        <v>455</v>
      </c>
      <c r="B540" s="6">
        <v>0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10709.2127213315</v>
      </c>
      <c r="I540" s="6">
        <v>428.36850885325902</v>
      </c>
      <c r="J540" s="6">
        <v>0</v>
      </c>
      <c r="K540" s="6">
        <v>0</v>
      </c>
      <c r="L540" s="6">
        <v>10709.2127213315</v>
      </c>
      <c r="M540" s="6">
        <v>428.36850885325902</v>
      </c>
      <c r="N540" s="6">
        <v>10709.2127213315</v>
      </c>
      <c r="O540" s="6">
        <v>428.36850885325902</v>
      </c>
    </row>
    <row r="541" spans="1:15" x14ac:dyDescent="0.2">
      <c r="A541" s="5">
        <v>107092127.213315</v>
      </c>
      <c r="B541" s="6">
        <v>0</v>
      </c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10709.2127213315</v>
      </c>
      <c r="I541" s="6">
        <v>428.36850885325902</v>
      </c>
      <c r="J541" s="6">
        <v>0</v>
      </c>
      <c r="K541" s="6">
        <v>0</v>
      </c>
      <c r="L541" s="6">
        <v>10709.2127213315</v>
      </c>
      <c r="M541" s="6">
        <v>428.36850885325902</v>
      </c>
      <c r="N541" s="6">
        <v>10709.2127213315</v>
      </c>
      <c r="O541" s="6">
        <v>428.36850885325902</v>
      </c>
    </row>
    <row r="542" spans="1:15" x14ac:dyDescent="0.2">
      <c r="A542" s="3" t="s">
        <v>261</v>
      </c>
      <c r="B542" s="6">
        <v>7237.7961218834207</v>
      </c>
      <c r="C542" s="6">
        <v>434.26776731300504</v>
      </c>
      <c r="D542" s="6">
        <v>0</v>
      </c>
      <c r="E542" s="6">
        <v>0</v>
      </c>
      <c r="F542" s="6">
        <v>7237.7961218834207</v>
      </c>
      <c r="G542" s="6">
        <v>434.26776731300504</v>
      </c>
      <c r="H542" s="6">
        <v>13145.888220803501</v>
      </c>
      <c r="I542" s="6">
        <v>788.753293248212</v>
      </c>
      <c r="J542" s="6">
        <v>0</v>
      </c>
      <c r="K542" s="6">
        <v>0</v>
      </c>
      <c r="L542" s="6">
        <v>13145.888220803501</v>
      </c>
      <c r="M542" s="6">
        <v>788.753293248212</v>
      </c>
      <c r="N542" s="6">
        <v>20383.68434268692</v>
      </c>
      <c r="O542" s="6">
        <v>1223.0210605612169</v>
      </c>
    </row>
    <row r="543" spans="1:15" x14ac:dyDescent="0.2">
      <c r="A543" s="5">
        <v>72377961.218834206</v>
      </c>
      <c r="B543" s="6">
        <v>7237.7961218834207</v>
      </c>
      <c r="C543" s="6">
        <v>434.26776731300504</v>
      </c>
      <c r="D543" s="6">
        <v>0</v>
      </c>
      <c r="E543" s="6">
        <v>0</v>
      </c>
      <c r="F543" s="6">
        <v>7237.7961218834207</v>
      </c>
      <c r="G543" s="6">
        <v>434.26776731300504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7237.7961218834207</v>
      </c>
      <c r="O543" s="6">
        <v>434.26776731300504</v>
      </c>
    </row>
    <row r="544" spans="1:15" x14ac:dyDescent="0.2">
      <c r="A544" s="5">
        <v>131458882.20803501</v>
      </c>
      <c r="B544" s="6">
        <v>0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13145.888220803501</v>
      </c>
      <c r="I544" s="6">
        <v>788.753293248212</v>
      </c>
      <c r="J544" s="6">
        <v>0</v>
      </c>
      <c r="K544" s="6">
        <v>0</v>
      </c>
      <c r="L544" s="6">
        <v>13145.888220803501</v>
      </c>
      <c r="M544" s="6">
        <v>788.753293248212</v>
      </c>
      <c r="N544" s="6">
        <v>13145.888220803501</v>
      </c>
      <c r="O544" s="6">
        <v>788.753293248212</v>
      </c>
    </row>
    <row r="545" spans="1:15" x14ac:dyDescent="0.2">
      <c r="A545" s="3" t="s">
        <v>241</v>
      </c>
      <c r="B545" s="6">
        <v>8686.4942151378091</v>
      </c>
      <c r="C545" s="6">
        <v>521.18965290826907</v>
      </c>
      <c r="D545" s="6">
        <v>0</v>
      </c>
      <c r="E545" s="6">
        <v>0</v>
      </c>
      <c r="F545" s="6">
        <v>8686.4942151378091</v>
      </c>
      <c r="G545" s="6">
        <v>521.18965290826907</v>
      </c>
      <c r="H545" s="6">
        <v>13846.483049549999</v>
      </c>
      <c r="I545" s="6">
        <v>830.78898297299804</v>
      </c>
      <c r="J545" s="6">
        <v>0</v>
      </c>
      <c r="K545" s="6">
        <v>0</v>
      </c>
      <c r="L545" s="6">
        <v>13846.483049549999</v>
      </c>
      <c r="M545" s="6">
        <v>830.78898297299804</v>
      </c>
      <c r="N545" s="6">
        <v>22532.977264687808</v>
      </c>
      <c r="O545" s="6">
        <v>1351.9786358812671</v>
      </c>
    </row>
    <row r="546" spans="1:15" x14ac:dyDescent="0.2">
      <c r="A546" s="5">
        <v>86864942.151378095</v>
      </c>
      <c r="B546" s="6">
        <v>8686.4942151378091</v>
      </c>
      <c r="C546" s="6">
        <v>521.18965290826907</v>
      </c>
      <c r="D546" s="6">
        <v>0</v>
      </c>
      <c r="E546" s="6">
        <v>0</v>
      </c>
      <c r="F546" s="6">
        <v>8686.4942151378091</v>
      </c>
      <c r="G546" s="6">
        <v>521.18965290826907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8686.4942151378091</v>
      </c>
      <c r="O546" s="6">
        <v>521.18965290826907</v>
      </c>
    </row>
    <row r="547" spans="1:15" x14ac:dyDescent="0.2">
      <c r="A547" s="5">
        <v>138464830.4955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13846.483049549999</v>
      </c>
      <c r="I547" s="6">
        <v>830.78898297299804</v>
      </c>
      <c r="J547" s="6">
        <v>0</v>
      </c>
      <c r="K547" s="6">
        <v>0</v>
      </c>
      <c r="L547" s="6">
        <v>13846.483049549999</v>
      </c>
      <c r="M547" s="6">
        <v>830.78898297299804</v>
      </c>
      <c r="N547" s="6">
        <v>13846.483049549999</v>
      </c>
      <c r="O547" s="6">
        <v>830.78898297299804</v>
      </c>
    </row>
    <row r="548" spans="1:15" x14ac:dyDescent="0.2">
      <c r="A548" s="3" t="s">
        <v>199</v>
      </c>
      <c r="B548" s="6">
        <v>609.45829807301709</v>
      </c>
      <c r="C548" s="6">
        <v>36.567497884380998</v>
      </c>
      <c r="D548" s="6">
        <v>91.011305000000007</v>
      </c>
      <c r="E548" s="6">
        <v>0</v>
      </c>
      <c r="F548" s="6">
        <v>700.46960307301697</v>
      </c>
      <c r="G548" s="6">
        <v>36.567497884380998</v>
      </c>
      <c r="H548" s="6">
        <v>42563.691879853599</v>
      </c>
      <c r="I548" s="6">
        <v>2119.6718556167098</v>
      </c>
      <c r="J548" s="6">
        <v>1964.53364645241</v>
      </c>
      <c r="K548" s="6">
        <v>0</v>
      </c>
      <c r="L548" s="6">
        <v>44528.225526306007</v>
      </c>
      <c r="M548" s="6">
        <v>2119.6718556167098</v>
      </c>
      <c r="N548" s="6">
        <v>45228.695129379026</v>
      </c>
      <c r="O548" s="6">
        <v>2156.2393535010906</v>
      </c>
    </row>
    <row r="549" spans="1:15" x14ac:dyDescent="0.2">
      <c r="A549" s="5">
        <v>910113.05</v>
      </c>
      <c r="B549" s="6">
        <v>0</v>
      </c>
      <c r="C549" s="6">
        <v>0</v>
      </c>
      <c r="D549" s="6">
        <v>91.011305000000007</v>
      </c>
      <c r="E549" s="6">
        <v>0</v>
      </c>
      <c r="F549" s="6">
        <v>91.011305000000007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91.011305000000007</v>
      </c>
      <c r="O549" s="6">
        <v>0</v>
      </c>
    </row>
    <row r="550" spans="1:15" x14ac:dyDescent="0.2">
      <c r="A550" s="5">
        <v>6094582.9807301704</v>
      </c>
      <c r="B550" s="6">
        <v>609.45829807301709</v>
      </c>
      <c r="C550" s="6">
        <v>36.567497884380998</v>
      </c>
      <c r="D550" s="6">
        <v>0</v>
      </c>
      <c r="E550" s="6">
        <v>0</v>
      </c>
      <c r="F550" s="6">
        <v>609.45829807301709</v>
      </c>
      <c r="G550" s="6">
        <v>36.567497884380998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609.45829807301709</v>
      </c>
      <c r="O550" s="6">
        <v>36.567497884380998</v>
      </c>
    </row>
    <row r="551" spans="1:15" x14ac:dyDescent="0.2">
      <c r="A551" s="5">
        <v>19645336.464524101</v>
      </c>
      <c r="B551" s="6">
        <v>0</v>
      </c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1964.53364645241</v>
      </c>
      <c r="K551" s="6">
        <v>0</v>
      </c>
      <c r="L551" s="6">
        <v>1964.53364645241</v>
      </c>
      <c r="M551" s="6">
        <v>0</v>
      </c>
      <c r="N551" s="6">
        <v>1964.53364645241</v>
      </c>
      <c r="O551" s="6">
        <v>0</v>
      </c>
    </row>
    <row r="552" spans="1:15" x14ac:dyDescent="0.2">
      <c r="A552" s="5">
        <v>425636918.798536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42563.691879853599</v>
      </c>
      <c r="I552" s="6">
        <v>2119.6718556167098</v>
      </c>
      <c r="J552" s="6">
        <v>0</v>
      </c>
      <c r="K552" s="6">
        <v>0</v>
      </c>
      <c r="L552" s="6">
        <v>42563.691879853599</v>
      </c>
      <c r="M552" s="6">
        <v>2119.6718556167098</v>
      </c>
      <c r="N552" s="6">
        <v>42563.691879853599</v>
      </c>
      <c r="O552" s="6">
        <v>2119.6718556167098</v>
      </c>
    </row>
    <row r="553" spans="1:15" x14ac:dyDescent="0.2">
      <c r="A553" s="3" t="s">
        <v>565</v>
      </c>
      <c r="B553" s="6">
        <v>61.576447001321192</v>
      </c>
      <c r="C553" s="6">
        <v>2.4630578800528498</v>
      </c>
      <c r="D553" s="6">
        <v>0</v>
      </c>
      <c r="E553" s="6">
        <v>0</v>
      </c>
      <c r="F553" s="6">
        <v>61.576447001321192</v>
      </c>
      <c r="G553" s="6">
        <v>2.4630578800528498</v>
      </c>
      <c r="H553" s="6">
        <v>552.84908960158793</v>
      </c>
      <c r="I553" s="6">
        <v>22.113963584063498</v>
      </c>
      <c r="J553" s="6">
        <v>0</v>
      </c>
      <c r="K553" s="6">
        <v>0</v>
      </c>
      <c r="L553" s="6">
        <v>552.84908960158793</v>
      </c>
      <c r="M553" s="6">
        <v>22.113963584063498</v>
      </c>
      <c r="N553" s="6">
        <v>614.42553660290912</v>
      </c>
      <c r="O553" s="6">
        <v>24.577021464116349</v>
      </c>
    </row>
    <row r="554" spans="1:15" x14ac:dyDescent="0.2">
      <c r="A554" s="5">
        <v>615764.47001321195</v>
      </c>
      <c r="B554" s="6">
        <v>61.576447001321192</v>
      </c>
      <c r="C554" s="6">
        <v>2.4630578800528498</v>
      </c>
      <c r="D554" s="6">
        <v>0</v>
      </c>
      <c r="E554" s="6">
        <v>0</v>
      </c>
      <c r="F554" s="6">
        <v>61.576447001321192</v>
      </c>
      <c r="G554" s="6">
        <v>2.4630578800528498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61.576447001321192</v>
      </c>
      <c r="O554" s="6">
        <v>2.4630578800528498</v>
      </c>
    </row>
    <row r="555" spans="1:15" x14ac:dyDescent="0.2">
      <c r="A555" s="5">
        <v>5528490.8960158797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552.84908960158793</v>
      </c>
      <c r="I555" s="6">
        <v>22.113963584063498</v>
      </c>
      <c r="J555" s="6">
        <v>0</v>
      </c>
      <c r="K555" s="6">
        <v>0</v>
      </c>
      <c r="L555" s="6">
        <v>552.84908960158793</v>
      </c>
      <c r="M555" s="6">
        <v>22.113963584063498</v>
      </c>
      <c r="N555" s="6">
        <v>552.84908960158793</v>
      </c>
      <c r="O555" s="6">
        <v>22.113963584063498</v>
      </c>
    </row>
    <row r="556" spans="1:15" x14ac:dyDescent="0.2">
      <c r="A556" s="3" t="s">
        <v>353</v>
      </c>
      <c r="B556" s="6">
        <v>107.24663700000001</v>
      </c>
      <c r="C556" s="6">
        <v>5.8985650350000007</v>
      </c>
      <c r="D556" s="6">
        <v>0</v>
      </c>
      <c r="E556" s="6">
        <v>0</v>
      </c>
      <c r="F556" s="6">
        <v>107.24663700000001</v>
      </c>
      <c r="G556" s="6">
        <v>5.8985650350000007</v>
      </c>
      <c r="H556" s="6">
        <v>804.75536958868804</v>
      </c>
      <c r="I556" s="6">
        <v>44.261545327377902</v>
      </c>
      <c r="J556" s="6">
        <v>0</v>
      </c>
      <c r="K556" s="6">
        <v>0</v>
      </c>
      <c r="L556" s="6">
        <v>804.75536958868804</v>
      </c>
      <c r="M556" s="6">
        <v>44.261545327377902</v>
      </c>
      <c r="N556" s="6">
        <v>912.00200658868812</v>
      </c>
      <c r="O556" s="6">
        <v>50.1601103623779</v>
      </c>
    </row>
    <row r="557" spans="1:15" x14ac:dyDescent="0.2">
      <c r="A557" s="5">
        <v>1072466.3700000001</v>
      </c>
      <c r="B557" s="6">
        <v>107.24663700000001</v>
      </c>
      <c r="C557" s="6">
        <v>5.8985650350000007</v>
      </c>
      <c r="D557" s="6">
        <v>0</v>
      </c>
      <c r="E557" s="6">
        <v>0</v>
      </c>
      <c r="F557" s="6">
        <v>107.24663700000001</v>
      </c>
      <c r="G557" s="6">
        <v>5.8985650350000007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107.24663700000001</v>
      </c>
      <c r="O557" s="6">
        <v>5.8985650350000007</v>
      </c>
    </row>
    <row r="558" spans="1:15" x14ac:dyDescent="0.2">
      <c r="A558" s="5">
        <v>8047553.6958868802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804.75536958868804</v>
      </c>
      <c r="I558" s="6">
        <v>44.261545327377902</v>
      </c>
      <c r="J558" s="6">
        <v>0</v>
      </c>
      <c r="K558" s="6">
        <v>0</v>
      </c>
      <c r="L558" s="6">
        <v>804.75536958868804</v>
      </c>
      <c r="M558" s="6">
        <v>44.261545327377902</v>
      </c>
      <c r="N558" s="6">
        <v>804.75536958868804</v>
      </c>
      <c r="O558" s="6">
        <v>44.261545327377902</v>
      </c>
    </row>
    <row r="559" spans="1:15" x14ac:dyDescent="0.2">
      <c r="A559" s="3" t="s">
        <v>637</v>
      </c>
      <c r="B559" s="6">
        <v>1596.272817</v>
      </c>
      <c r="C559" s="6">
        <v>64.010539961700005</v>
      </c>
      <c r="D559" s="6">
        <v>0</v>
      </c>
      <c r="E559" s="6">
        <v>0</v>
      </c>
      <c r="F559" s="6">
        <v>1596.272817</v>
      </c>
      <c r="G559" s="6">
        <v>64.010539961700005</v>
      </c>
      <c r="H559" s="6">
        <v>113793.78898067999</v>
      </c>
      <c r="I559" s="6">
        <v>4563.1309381252804</v>
      </c>
      <c r="J559" s="6">
        <v>0</v>
      </c>
      <c r="K559" s="6">
        <v>0</v>
      </c>
      <c r="L559" s="6">
        <v>113793.78898067999</v>
      </c>
      <c r="M559" s="6">
        <v>4563.1309381252804</v>
      </c>
      <c r="N559" s="6">
        <v>115390.06179768</v>
      </c>
      <c r="O559" s="6">
        <v>4627.14147808698</v>
      </c>
    </row>
    <row r="560" spans="1:15" x14ac:dyDescent="0.2">
      <c r="A560" s="5">
        <v>15962728.17</v>
      </c>
      <c r="B560" s="6">
        <v>1596.272817</v>
      </c>
      <c r="C560" s="6">
        <v>64.010539961700005</v>
      </c>
      <c r="D560" s="6">
        <v>0</v>
      </c>
      <c r="E560" s="6">
        <v>0</v>
      </c>
      <c r="F560" s="6">
        <v>1596.272817</v>
      </c>
      <c r="G560" s="6">
        <v>64.010539961700005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1596.272817</v>
      </c>
      <c r="O560" s="6">
        <v>64.010539961700005</v>
      </c>
    </row>
    <row r="561" spans="1:15" x14ac:dyDescent="0.2">
      <c r="A561" s="5">
        <v>1137937889.8067999</v>
      </c>
      <c r="B561" s="6">
        <v>0</v>
      </c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113793.78898067999</v>
      </c>
      <c r="I561" s="6">
        <v>4563.1309381252804</v>
      </c>
      <c r="J561" s="6">
        <v>0</v>
      </c>
      <c r="K561" s="6">
        <v>0</v>
      </c>
      <c r="L561" s="6">
        <v>113793.78898067999</v>
      </c>
      <c r="M561" s="6">
        <v>4563.1309381252804</v>
      </c>
      <c r="N561" s="6">
        <v>113793.78898067999</v>
      </c>
      <c r="O561" s="6">
        <v>4563.1309381252804</v>
      </c>
    </row>
    <row r="562" spans="1:15" x14ac:dyDescent="0.2">
      <c r="A562" s="3" t="s">
        <v>613</v>
      </c>
      <c r="B562" s="6">
        <v>0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815.87969611696496</v>
      </c>
      <c r="I562" s="6">
        <v>32.716775814290301</v>
      </c>
      <c r="J562" s="6">
        <v>0</v>
      </c>
      <c r="K562" s="6">
        <v>0</v>
      </c>
      <c r="L562" s="6">
        <v>815.87969611696496</v>
      </c>
      <c r="M562" s="6">
        <v>32.716775814290301</v>
      </c>
      <c r="N562" s="6">
        <v>815.87969611696496</v>
      </c>
      <c r="O562" s="6">
        <v>32.716775814290301</v>
      </c>
    </row>
    <row r="563" spans="1:15" x14ac:dyDescent="0.2">
      <c r="A563" s="5">
        <v>8158796.9611696498</v>
      </c>
      <c r="B563" s="6">
        <v>0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H563" s="6">
        <v>815.87969611696496</v>
      </c>
      <c r="I563" s="6">
        <v>32.716775814290301</v>
      </c>
      <c r="J563" s="6">
        <v>0</v>
      </c>
      <c r="K563" s="6">
        <v>0</v>
      </c>
      <c r="L563" s="6">
        <v>815.87969611696496</v>
      </c>
      <c r="M563" s="6">
        <v>32.716775814290301</v>
      </c>
      <c r="N563" s="6">
        <v>815.87969611696496</v>
      </c>
      <c r="O563" s="6">
        <v>32.716775814290301</v>
      </c>
    </row>
    <row r="564" spans="1:15" x14ac:dyDescent="0.2">
      <c r="A564" s="3" t="s">
        <v>367</v>
      </c>
      <c r="B564" s="6">
        <v>0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2971.7327351395102</v>
      </c>
      <c r="I564" s="6">
        <v>193.16262778406801</v>
      </c>
      <c r="J564" s="6">
        <v>0</v>
      </c>
      <c r="K564" s="6">
        <v>0</v>
      </c>
      <c r="L564" s="6">
        <v>2971.7327351395102</v>
      </c>
      <c r="M564" s="6">
        <v>193.16262778406801</v>
      </c>
      <c r="N564" s="6">
        <v>2971.7327351395102</v>
      </c>
      <c r="O564" s="6">
        <v>193.16262778406801</v>
      </c>
    </row>
    <row r="565" spans="1:15" x14ac:dyDescent="0.2">
      <c r="A565" s="5">
        <v>29717327.3513951</v>
      </c>
      <c r="B565" s="6">
        <v>0</v>
      </c>
      <c r="C565" s="6">
        <v>0</v>
      </c>
      <c r="D565" s="6">
        <v>0</v>
      </c>
      <c r="E565" s="6">
        <v>0</v>
      </c>
      <c r="F565" s="6">
        <v>0</v>
      </c>
      <c r="G565" s="6">
        <v>0</v>
      </c>
      <c r="H565" s="6">
        <v>2971.7327351395102</v>
      </c>
      <c r="I565" s="6">
        <v>193.16262778406801</v>
      </c>
      <c r="J565" s="6">
        <v>0</v>
      </c>
      <c r="K565" s="6">
        <v>0</v>
      </c>
      <c r="L565" s="6">
        <v>2971.7327351395102</v>
      </c>
      <c r="M565" s="6">
        <v>193.16262778406801</v>
      </c>
      <c r="N565" s="6">
        <v>2971.7327351395102</v>
      </c>
      <c r="O565" s="6">
        <v>193.16262778406801</v>
      </c>
    </row>
    <row r="566" spans="1:15" x14ac:dyDescent="0.2">
      <c r="A566" s="3" t="s">
        <v>341</v>
      </c>
      <c r="B566" s="6">
        <v>41.202289</v>
      </c>
      <c r="C566" s="6">
        <v>2.2661258950000001</v>
      </c>
      <c r="D566" s="6">
        <v>0</v>
      </c>
      <c r="E566" s="6">
        <v>0</v>
      </c>
      <c r="F566" s="6">
        <v>41.202289</v>
      </c>
      <c r="G566" s="6">
        <v>2.2661258950000001</v>
      </c>
      <c r="H566" s="6">
        <v>952.94644719708003</v>
      </c>
      <c r="I566" s="6">
        <v>52.4120545958394</v>
      </c>
      <c r="J566" s="6">
        <v>0</v>
      </c>
      <c r="K566" s="6">
        <v>0</v>
      </c>
      <c r="L566" s="6">
        <v>952.94644719708003</v>
      </c>
      <c r="M566" s="6">
        <v>52.4120545958394</v>
      </c>
      <c r="N566" s="6">
        <v>994.1487361970801</v>
      </c>
      <c r="O566" s="6">
        <v>54.678180490839402</v>
      </c>
    </row>
    <row r="567" spans="1:15" x14ac:dyDescent="0.2">
      <c r="A567" s="5">
        <v>412022.89</v>
      </c>
      <c r="B567" s="6">
        <v>41.202289</v>
      </c>
      <c r="C567" s="6">
        <v>2.2661258950000001</v>
      </c>
      <c r="D567" s="6">
        <v>0</v>
      </c>
      <c r="E567" s="6">
        <v>0</v>
      </c>
      <c r="F567" s="6">
        <v>41.202289</v>
      </c>
      <c r="G567" s="6">
        <v>2.2661258950000001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41.202289</v>
      </c>
      <c r="O567" s="6">
        <v>2.2661258950000001</v>
      </c>
    </row>
    <row r="568" spans="1:15" x14ac:dyDescent="0.2">
      <c r="A568" s="5">
        <v>9529464.4719708003</v>
      </c>
      <c r="B568" s="6">
        <v>0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952.94644719708003</v>
      </c>
      <c r="I568" s="6">
        <v>52.4120545958394</v>
      </c>
      <c r="J568" s="6">
        <v>0</v>
      </c>
      <c r="K568" s="6">
        <v>0</v>
      </c>
      <c r="L568" s="6">
        <v>952.94644719708003</v>
      </c>
      <c r="M568" s="6">
        <v>52.4120545958394</v>
      </c>
      <c r="N568" s="6">
        <v>952.94644719708003</v>
      </c>
      <c r="O568" s="6">
        <v>52.4120545958394</v>
      </c>
    </row>
    <row r="569" spans="1:15" x14ac:dyDescent="0.2">
      <c r="A569" s="3" t="s">
        <v>359</v>
      </c>
      <c r="B569" s="6">
        <v>132.13493099999999</v>
      </c>
      <c r="C569" s="6">
        <v>7.2674212049999998</v>
      </c>
      <c r="D569" s="6">
        <v>0</v>
      </c>
      <c r="E569" s="6">
        <v>0</v>
      </c>
      <c r="F569" s="6">
        <v>132.13493099999999</v>
      </c>
      <c r="G569" s="6">
        <v>7.2674212049999998</v>
      </c>
      <c r="H569" s="6">
        <v>299.79056657615803</v>
      </c>
      <c r="I569" s="6">
        <v>16.4884811616887</v>
      </c>
      <c r="J569" s="6">
        <v>0</v>
      </c>
      <c r="K569" s="6">
        <v>0</v>
      </c>
      <c r="L569" s="6">
        <v>299.79056657615803</v>
      </c>
      <c r="M569" s="6">
        <v>16.4884811616887</v>
      </c>
      <c r="N569" s="6">
        <v>431.92549757615802</v>
      </c>
      <c r="O569" s="6">
        <v>23.755902366688698</v>
      </c>
    </row>
    <row r="570" spans="1:15" x14ac:dyDescent="0.2">
      <c r="A570" s="5">
        <v>1321349.31</v>
      </c>
      <c r="B570" s="6">
        <v>132.13493099999999</v>
      </c>
      <c r="C570" s="6">
        <v>7.2674212049999998</v>
      </c>
      <c r="D570" s="6">
        <v>0</v>
      </c>
      <c r="E570" s="6">
        <v>0</v>
      </c>
      <c r="F570" s="6">
        <v>132.13493099999999</v>
      </c>
      <c r="G570" s="6">
        <v>7.2674212049999998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132.13493099999999</v>
      </c>
      <c r="O570" s="6">
        <v>7.2674212049999998</v>
      </c>
    </row>
    <row r="571" spans="1:15" x14ac:dyDescent="0.2">
      <c r="A571" s="5">
        <v>2997905.6657615802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299.79056657615803</v>
      </c>
      <c r="I571" s="6">
        <v>16.4884811616887</v>
      </c>
      <c r="J571" s="6">
        <v>0</v>
      </c>
      <c r="K571" s="6">
        <v>0</v>
      </c>
      <c r="L571" s="6">
        <v>299.79056657615803</v>
      </c>
      <c r="M571" s="6">
        <v>16.4884811616887</v>
      </c>
      <c r="N571" s="6">
        <v>299.79056657615803</v>
      </c>
      <c r="O571" s="6">
        <v>16.4884811616887</v>
      </c>
    </row>
    <row r="572" spans="1:15" x14ac:dyDescent="0.2">
      <c r="A572" s="3" t="s">
        <v>639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1091.1761920982299</v>
      </c>
      <c r="I572" s="6">
        <v>60.232925803822106</v>
      </c>
      <c r="J572" s="6">
        <v>0</v>
      </c>
      <c r="K572" s="6">
        <v>0</v>
      </c>
      <c r="L572" s="6">
        <v>1091.1761920982299</v>
      </c>
      <c r="M572" s="6">
        <v>60.232925803822106</v>
      </c>
      <c r="N572" s="6">
        <v>1091.1761920982299</v>
      </c>
      <c r="O572" s="6">
        <v>60.232925803822106</v>
      </c>
    </row>
    <row r="573" spans="1:15" x14ac:dyDescent="0.2">
      <c r="A573" s="5">
        <v>10911761.920982299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1091.1761920982299</v>
      </c>
      <c r="I573" s="6">
        <v>60.232925803822106</v>
      </c>
      <c r="J573" s="6">
        <v>0</v>
      </c>
      <c r="K573" s="6">
        <v>0</v>
      </c>
      <c r="L573" s="6">
        <v>1091.1761920982299</v>
      </c>
      <c r="M573" s="6">
        <v>60.232925803822106</v>
      </c>
      <c r="N573" s="6">
        <v>1091.1761920982299</v>
      </c>
      <c r="O573" s="6">
        <v>60.232925803822106</v>
      </c>
    </row>
    <row r="574" spans="1:15" x14ac:dyDescent="0.2">
      <c r="A574" s="3" t="s">
        <v>91</v>
      </c>
      <c r="B574" s="6">
        <v>2145.1520608128903</v>
      </c>
      <c r="C574" s="6">
        <v>86.878658462921905</v>
      </c>
      <c r="D574" s="6">
        <v>0</v>
      </c>
      <c r="E574" s="6">
        <v>0</v>
      </c>
      <c r="F574" s="6">
        <v>2145.1520608128903</v>
      </c>
      <c r="G574" s="6">
        <v>86.878658462921905</v>
      </c>
      <c r="H574" s="6">
        <v>3937.6151538106101</v>
      </c>
      <c r="I574" s="6">
        <v>159.47341372932999</v>
      </c>
      <c r="J574" s="6">
        <v>499.99999941916104</v>
      </c>
      <c r="K574" s="6">
        <v>0</v>
      </c>
      <c r="L574" s="6">
        <v>4437.6151532297708</v>
      </c>
      <c r="M574" s="6">
        <v>159.47341372932999</v>
      </c>
      <c r="N574" s="6">
        <v>6582.7672140426603</v>
      </c>
      <c r="O574" s="6">
        <v>246.35207219225188</v>
      </c>
    </row>
    <row r="575" spans="1:15" x14ac:dyDescent="0.2">
      <c r="A575" s="5">
        <v>4999999.9941916103</v>
      </c>
      <c r="B575" s="6">
        <v>0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499.99999941916104</v>
      </c>
      <c r="K575" s="6">
        <v>0</v>
      </c>
      <c r="L575" s="6">
        <v>499.99999941916104</v>
      </c>
      <c r="M575" s="6">
        <v>0</v>
      </c>
      <c r="N575" s="6">
        <v>499.99999941916104</v>
      </c>
      <c r="O575" s="6">
        <v>0</v>
      </c>
    </row>
    <row r="576" spans="1:15" x14ac:dyDescent="0.2">
      <c r="A576" s="5">
        <v>21451520.608128902</v>
      </c>
      <c r="B576" s="6">
        <v>2145.1520608128903</v>
      </c>
      <c r="C576" s="6">
        <v>86.878658462921905</v>
      </c>
      <c r="D576" s="6">
        <v>0</v>
      </c>
      <c r="E576" s="6">
        <v>0</v>
      </c>
      <c r="F576" s="6">
        <v>2145.1520608128903</v>
      </c>
      <c r="G576" s="6">
        <v>86.878658462921905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2145.1520608128903</v>
      </c>
      <c r="O576" s="6">
        <v>86.878658462921905</v>
      </c>
    </row>
    <row r="577" spans="1:15" x14ac:dyDescent="0.2">
      <c r="A577" s="5">
        <v>39376151.538106099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3937.6151538106101</v>
      </c>
      <c r="I577" s="6">
        <v>159.47341372932999</v>
      </c>
      <c r="J577" s="6">
        <v>0</v>
      </c>
      <c r="K577" s="6">
        <v>0</v>
      </c>
      <c r="L577" s="6">
        <v>3937.6151538106101</v>
      </c>
      <c r="M577" s="6">
        <v>159.47341372932999</v>
      </c>
      <c r="N577" s="6">
        <v>3937.6151538106101</v>
      </c>
      <c r="O577" s="6">
        <v>159.47341372932999</v>
      </c>
    </row>
    <row r="578" spans="1:15" x14ac:dyDescent="0.2">
      <c r="A578" s="3" t="s">
        <v>573</v>
      </c>
      <c r="B578" s="6">
        <v>91.360600298482709</v>
      </c>
      <c r="C578" s="6">
        <v>3.6726961319990101</v>
      </c>
      <c r="D578" s="6">
        <v>0</v>
      </c>
      <c r="E578" s="6">
        <v>0</v>
      </c>
      <c r="F578" s="6">
        <v>91.360600298482709</v>
      </c>
      <c r="G578" s="6">
        <v>3.6726961319990101</v>
      </c>
      <c r="H578" s="6">
        <v>5648.8844335316398</v>
      </c>
      <c r="I578" s="6">
        <v>227.085154227972</v>
      </c>
      <c r="J578" s="6">
        <v>0</v>
      </c>
      <c r="K578" s="6">
        <v>0</v>
      </c>
      <c r="L578" s="6">
        <v>5648.8844335316398</v>
      </c>
      <c r="M578" s="6">
        <v>227.085154227972</v>
      </c>
      <c r="N578" s="6">
        <v>5740.2450338301223</v>
      </c>
      <c r="O578" s="6">
        <v>230.75785035997097</v>
      </c>
    </row>
    <row r="579" spans="1:15" x14ac:dyDescent="0.2">
      <c r="A579" s="5">
        <v>913606.00298482704</v>
      </c>
      <c r="B579" s="6">
        <v>91.360600298482709</v>
      </c>
      <c r="C579" s="6">
        <v>3.6726961319990101</v>
      </c>
      <c r="D579" s="6">
        <v>0</v>
      </c>
      <c r="E579" s="6">
        <v>0</v>
      </c>
      <c r="F579" s="6">
        <v>91.360600298482709</v>
      </c>
      <c r="G579" s="6">
        <v>3.6726961319990101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91.360600298482709</v>
      </c>
      <c r="O579" s="6">
        <v>3.6726961319990101</v>
      </c>
    </row>
    <row r="580" spans="1:15" x14ac:dyDescent="0.2">
      <c r="A580" s="5">
        <v>56488844.335316397</v>
      </c>
      <c r="B580" s="6">
        <v>0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5648.8844335316398</v>
      </c>
      <c r="I580" s="6">
        <v>227.085154227972</v>
      </c>
      <c r="J580" s="6">
        <v>0</v>
      </c>
      <c r="K580" s="6">
        <v>0</v>
      </c>
      <c r="L580" s="6">
        <v>5648.8844335316398</v>
      </c>
      <c r="M580" s="6">
        <v>227.085154227972</v>
      </c>
      <c r="N580" s="6">
        <v>5648.8844335316398</v>
      </c>
      <c r="O580" s="6">
        <v>227.085154227972</v>
      </c>
    </row>
    <row r="581" spans="1:15" x14ac:dyDescent="0.2">
      <c r="A581" s="3" t="s">
        <v>381</v>
      </c>
      <c r="B581" s="6">
        <v>4.9657697856422702</v>
      </c>
      <c r="C581" s="6">
        <v>0.19962394538281902</v>
      </c>
      <c r="D581" s="6">
        <v>0</v>
      </c>
      <c r="E581" s="6">
        <v>0</v>
      </c>
      <c r="F581" s="6">
        <v>4.9657697856422702</v>
      </c>
      <c r="G581" s="6">
        <v>0.19962394538281902</v>
      </c>
      <c r="H581" s="6">
        <v>5302.92859933404</v>
      </c>
      <c r="I581" s="6">
        <v>213.177729693228</v>
      </c>
      <c r="J581" s="6">
        <v>0</v>
      </c>
      <c r="K581" s="6">
        <v>0</v>
      </c>
      <c r="L581" s="6">
        <v>5302.92859933404</v>
      </c>
      <c r="M581" s="6">
        <v>213.177729693228</v>
      </c>
      <c r="N581" s="6">
        <v>5307.8943691196828</v>
      </c>
      <c r="O581" s="6">
        <v>213.3773536386108</v>
      </c>
    </row>
    <row r="582" spans="1:15" x14ac:dyDescent="0.2">
      <c r="A582" s="5">
        <v>49657.697856422703</v>
      </c>
      <c r="B582" s="6">
        <v>4.9657697856422702</v>
      </c>
      <c r="C582" s="6">
        <v>0.19962394538281902</v>
      </c>
      <c r="D582" s="6">
        <v>0</v>
      </c>
      <c r="E582" s="6">
        <v>0</v>
      </c>
      <c r="F582" s="6">
        <v>4.9657697856422702</v>
      </c>
      <c r="G582" s="6">
        <v>0.19962394538281902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4.9657697856422702</v>
      </c>
      <c r="O582" s="6">
        <v>0.19962394538281902</v>
      </c>
    </row>
    <row r="583" spans="1:15" x14ac:dyDescent="0.2">
      <c r="A583" s="5">
        <v>53029285.993340403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5302.92859933404</v>
      </c>
      <c r="I583" s="6">
        <v>213.177729693228</v>
      </c>
      <c r="J583" s="6">
        <v>0</v>
      </c>
      <c r="K583" s="6">
        <v>0</v>
      </c>
      <c r="L583" s="6">
        <v>5302.92859933404</v>
      </c>
      <c r="M583" s="6">
        <v>213.177729693228</v>
      </c>
      <c r="N583" s="6">
        <v>5302.92859933404</v>
      </c>
      <c r="O583" s="6">
        <v>213.177729693228</v>
      </c>
    </row>
    <row r="584" spans="1:15" x14ac:dyDescent="0.2">
      <c r="A584" s="3" t="s">
        <v>443</v>
      </c>
      <c r="B584" s="6">
        <v>0</v>
      </c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4.57002732132886</v>
      </c>
      <c r="I584" s="6">
        <v>0.183258095585287</v>
      </c>
      <c r="J584" s="6">
        <v>0</v>
      </c>
      <c r="K584" s="6">
        <v>0</v>
      </c>
      <c r="L584" s="6">
        <v>4.57002732132886</v>
      </c>
      <c r="M584" s="6">
        <v>0.183258095585287</v>
      </c>
      <c r="N584" s="6">
        <v>4.57002732132886</v>
      </c>
      <c r="O584" s="6">
        <v>0.183258095585287</v>
      </c>
    </row>
    <row r="585" spans="1:15" x14ac:dyDescent="0.2">
      <c r="A585" s="5">
        <v>45700.273213288601</v>
      </c>
      <c r="B585" s="6">
        <v>0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4.57002732132886</v>
      </c>
      <c r="I585" s="6">
        <v>0.183258095585287</v>
      </c>
      <c r="J585" s="6">
        <v>0</v>
      </c>
      <c r="K585" s="6">
        <v>0</v>
      </c>
      <c r="L585" s="6">
        <v>4.57002732132886</v>
      </c>
      <c r="M585" s="6">
        <v>0.183258095585287</v>
      </c>
      <c r="N585" s="6">
        <v>4.57002732132886</v>
      </c>
      <c r="O585" s="6">
        <v>0.183258095585287</v>
      </c>
    </row>
    <row r="586" spans="1:15" x14ac:dyDescent="0.2">
      <c r="A586" s="3" t="s">
        <v>641</v>
      </c>
      <c r="B586" s="6">
        <v>15.9476739677671</v>
      </c>
      <c r="C586" s="6">
        <v>1.1163371777436999</v>
      </c>
      <c r="D586" s="6">
        <v>0</v>
      </c>
      <c r="E586" s="6">
        <v>0</v>
      </c>
      <c r="F586" s="6">
        <v>15.9476739677671</v>
      </c>
      <c r="G586" s="6">
        <v>1.1163371777436999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15.9476739677671</v>
      </c>
      <c r="O586" s="6">
        <v>1.1163371777436999</v>
      </c>
    </row>
    <row r="587" spans="1:15" x14ac:dyDescent="0.2">
      <c r="A587" s="5">
        <v>159476.73967767099</v>
      </c>
      <c r="B587" s="6">
        <v>15.9476739677671</v>
      </c>
      <c r="C587" s="6">
        <v>1.1163371777436999</v>
      </c>
      <c r="D587" s="6">
        <v>0</v>
      </c>
      <c r="E587" s="6">
        <v>0</v>
      </c>
      <c r="F587" s="6">
        <v>15.9476739677671</v>
      </c>
      <c r="G587" s="6">
        <v>1.1163371777436999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15.9476739677671</v>
      </c>
      <c r="O587" s="6">
        <v>1.1163371777436999</v>
      </c>
    </row>
    <row r="588" spans="1:15" x14ac:dyDescent="0.2">
      <c r="A588" s="3" t="s">
        <v>249</v>
      </c>
      <c r="B588" s="6">
        <v>0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80.872552749518306</v>
      </c>
      <c r="I588" s="6">
        <v>4.8523531649711007</v>
      </c>
      <c r="J588" s="6">
        <v>0</v>
      </c>
      <c r="K588" s="6">
        <v>0</v>
      </c>
      <c r="L588" s="6">
        <v>80.872552749518306</v>
      </c>
      <c r="M588" s="6">
        <v>4.8523531649711007</v>
      </c>
      <c r="N588" s="6">
        <v>80.872552749518306</v>
      </c>
      <c r="O588" s="6">
        <v>4.8523531649711007</v>
      </c>
    </row>
    <row r="589" spans="1:15" x14ac:dyDescent="0.2">
      <c r="A589" s="5">
        <v>808725.52749518305</v>
      </c>
      <c r="B589" s="6">
        <v>0</v>
      </c>
      <c r="C589" s="6">
        <v>0</v>
      </c>
      <c r="D589" s="6">
        <v>0</v>
      </c>
      <c r="E589" s="6">
        <v>0</v>
      </c>
      <c r="F589" s="6">
        <v>0</v>
      </c>
      <c r="G589" s="6">
        <v>0</v>
      </c>
      <c r="H589" s="6">
        <v>80.872552749518306</v>
      </c>
      <c r="I589" s="6">
        <v>4.8523531649711007</v>
      </c>
      <c r="J589" s="6">
        <v>0</v>
      </c>
      <c r="K589" s="6">
        <v>0</v>
      </c>
      <c r="L589" s="6">
        <v>80.872552749518306</v>
      </c>
      <c r="M589" s="6">
        <v>4.8523531649711007</v>
      </c>
      <c r="N589" s="6">
        <v>80.872552749518306</v>
      </c>
      <c r="O589" s="6">
        <v>4.8523531649711007</v>
      </c>
    </row>
    <row r="590" spans="1:15" x14ac:dyDescent="0.2">
      <c r="A590" s="3" t="s">
        <v>355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1278.4776333940501</v>
      </c>
      <c r="I590" s="6">
        <v>70.316269836672603</v>
      </c>
      <c r="J590" s="6">
        <v>0</v>
      </c>
      <c r="K590" s="6">
        <v>0</v>
      </c>
      <c r="L590" s="6">
        <v>1278.4776333940501</v>
      </c>
      <c r="M590" s="6">
        <v>70.316269836672603</v>
      </c>
      <c r="N590" s="6">
        <v>1278.4776333940501</v>
      </c>
      <c r="O590" s="6">
        <v>70.316269836672603</v>
      </c>
    </row>
    <row r="591" spans="1:15" x14ac:dyDescent="0.2">
      <c r="A591" s="5">
        <v>12784776.3339405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1278.4776333940501</v>
      </c>
      <c r="I591" s="6">
        <v>70.316269836672603</v>
      </c>
      <c r="J591" s="6">
        <v>0</v>
      </c>
      <c r="K591" s="6">
        <v>0</v>
      </c>
      <c r="L591" s="6">
        <v>1278.4776333940501</v>
      </c>
      <c r="M591" s="6">
        <v>70.316269836672603</v>
      </c>
      <c r="N591" s="6">
        <v>1278.4776333940501</v>
      </c>
      <c r="O591" s="6">
        <v>70.316269836672603</v>
      </c>
    </row>
    <row r="592" spans="1:15" x14ac:dyDescent="0.2">
      <c r="A592" s="3" t="s">
        <v>431</v>
      </c>
      <c r="B592" s="6">
        <v>79.1760643723009</v>
      </c>
      <c r="C592" s="6">
        <v>3.24621863926434</v>
      </c>
      <c r="D592" s="6">
        <v>0</v>
      </c>
      <c r="E592" s="6">
        <v>0</v>
      </c>
      <c r="F592" s="6">
        <v>79.1760643723009</v>
      </c>
      <c r="G592" s="6">
        <v>3.24621863926434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79.1760643723009</v>
      </c>
      <c r="O592" s="6">
        <v>3.24621863926434</v>
      </c>
    </row>
    <row r="593" spans="1:15" x14ac:dyDescent="0.2">
      <c r="A593" s="5">
        <v>791760.64372300904</v>
      </c>
      <c r="B593" s="6">
        <v>79.1760643723009</v>
      </c>
      <c r="C593" s="6">
        <v>3.24621863926434</v>
      </c>
      <c r="D593" s="6">
        <v>0</v>
      </c>
      <c r="E593" s="6">
        <v>0</v>
      </c>
      <c r="F593" s="6">
        <v>79.1760643723009</v>
      </c>
      <c r="G593" s="6">
        <v>3.24621863926434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79.1760643723009</v>
      </c>
      <c r="O593" s="6">
        <v>3.24621863926434</v>
      </c>
    </row>
    <row r="594" spans="1:15" x14ac:dyDescent="0.2">
      <c r="A594" s="3" t="s">
        <v>49</v>
      </c>
      <c r="B594" s="6">
        <v>170.27328033031</v>
      </c>
      <c r="C594" s="6">
        <v>6.9812044935426991</v>
      </c>
      <c r="D594" s="6">
        <v>0</v>
      </c>
      <c r="E594" s="6">
        <v>0</v>
      </c>
      <c r="F594" s="6">
        <v>170.27328033031</v>
      </c>
      <c r="G594" s="6">
        <v>6.9812044935426991</v>
      </c>
      <c r="H594" s="6">
        <v>825.50943841594005</v>
      </c>
      <c r="I594" s="6">
        <v>33.350581312003996</v>
      </c>
      <c r="J594" s="6">
        <v>641.43553375332499</v>
      </c>
      <c r="K594" s="6">
        <v>0</v>
      </c>
      <c r="L594" s="6">
        <v>1466.9449721692652</v>
      </c>
      <c r="M594" s="6">
        <v>33.350581312003996</v>
      </c>
      <c r="N594" s="6">
        <v>1637.2182524995751</v>
      </c>
      <c r="O594" s="6">
        <v>40.331785805546701</v>
      </c>
    </row>
    <row r="595" spans="1:15" x14ac:dyDescent="0.2">
      <c r="A595" s="5">
        <v>1702732.8033030999</v>
      </c>
      <c r="B595" s="6">
        <v>170.27328033031</v>
      </c>
      <c r="C595" s="6">
        <v>6.9812044935426991</v>
      </c>
      <c r="D595" s="6">
        <v>0</v>
      </c>
      <c r="E595" s="6">
        <v>0</v>
      </c>
      <c r="F595" s="6">
        <v>170.27328033031</v>
      </c>
      <c r="G595" s="6">
        <v>6.9812044935426991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170.27328033031</v>
      </c>
      <c r="O595" s="6">
        <v>6.9812044935426991</v>
      </c>
    </row>
    <row r="596" spans="1:15" x14ac:dyDescent="0.2">
      <c r="A596" s="5">
        <v>6414355.3375332505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641.43553375332499</v>
      </c>
      <c r="K596" s="6">
        <v>0</v>
      </c>
      <c r="L596" s="6">
        <v>641.43553375332499</v>
      </c>
      <c r="M596" s="6">
        <v>0</v>
      </c>
      <c r="N596" s="6">
        <v>641.43553375332499</v>
      </c>
      <c r="O596" s="6">
        <v>0</v>
      </c>
    </row>
    <row r="597" spans="1:15" x14ac:dyDescent="0.2">
      <c r="A597" s="5">
        <v>8255094.3841594001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825.50943841594005</v>
      </c>
      <c r="I597" s="6">
        <v>33.350581312003996</v>
      </c>
      <c r="J597" s="6">
        <v>0</v>
      </c>
      <c r="K597" s="6">
        <v>0</v>
      </c>
      <c r="L597" s="6">
        <v>825.50943841594005</v>
      </c>
      <c r="M597" s="6">
        <v>33.350581312003996</v>
      </c>
      <c r="N597" s="6">
        <v>825.50943841594005</v>
      </c>
      <c r="O597" s="6">
        <v>33.350581312003996</v>
      </c>
    </row>
    <row r="598" spans="1:15" x14ac:dyDescent="0.2">
      <c r="A598" s="3" t="s">
        <v>439</v>
      </c>
      <c r="B598" s="6">
        <v>244.87461944535002</v>
      </c>
      <c r="C598" s="6">
        <v>10.039859397259299</v>
      </c>
      <c r="D598" s="6">
        <v>0</v>
      </c>
      <c r="E598" s="6">
        <v>0</v>
      </c>
      <c r="F598" s="6">
        <v>244.87461944535002</v>
      </c>
      <c r="G598" s="6">
        <v>10.039859397259299</v>
      </c>
      <c r="H598" s="6">
        <v>577.17855448777198</v>
      </c>
      <c r="I598" s="6">
        <v>23.318013601305999</v>
      </c>
      <c r="J598" s="6">
        <v>0</v>
      </c>
      <c r="K598" s="6">
        <v>0</v>
      </c>
      <c r="L598" s="6">
        <v>577.17855448777198</v>
      </c>
      <c r="M598" s="6">
        <v>23.318013601305999</v>
      </c>
      <c r="N598" s="6">
        <v>822.05317393312203</v>
      </c>
      <c r="O598" s="6">
        <v>33.357872998565298</v>
      </c>
    </row>
    <row r="599" spans="1:15" x14ac:dyDescent="0.2">
      <c r="A599" s="5">
        <v>2448746.1944535002</v>
      </c>
      <c r="B599" s="6">
        <v>244.87461944535002</v>
      </c>
      <c r="C599" s="6">
        <v>10.039859397259299</v>
      </c>
      <c r="D599" s="6">
        <v>0</v>
      </c>
      <c r="E599" s="6">
        <v>0</v>
      </c>
      <c r="F599" s="6">
        <v>244.87461944535002</v>
      </c>
      <c r="G599" s="6">
        <v>10.039859397259299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244.87461944535002</v>
      </c>
      <c r="O599" s="6">
        <v>10.039859397259299</v>
      </c>
    </row>
    <row r="600" spans="1:15" x14ac:dyDescent="0.2">
      <c r="A600" s="5">
        <v>5771785.5448777201</v>
      </c>
      <c r="B600" s="6">
        <v>0</v>
      </c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577.17855448777198</v>
      </c>
      <c r="I600" s="6">
        <v>23.318013601305999</v>
      </c>
      <c r="J600" s="6">
        <v>0</v>
      </c>
      <c r="K600" s="6">
        <v>0</v>
      </c>
      <c r="L600" s="6">
        <v>577.17855448777198</v>
      </c>
      <c r="M600" s="6">
        <v>23.318013601305999</v>
      </c>
      <c r="N600" s="6">
        <v>577.17855448777198</v>
      </c>
      <c r="O600" s="6">
        <v>23.318013601305999</v>
      </c>
    </row>
    <row r="601" spans="1:15" x14ac:dyDescent="0.2">
      <c r="A601" s="3" t="s">
        <v>649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14888.636187668499</v>
      </c>
      <c r="I601" s="6">
        <v>954.36157962954803</v>
      </c>
      <c r="J601" s="6">
        <v>0</v>
      </c>
      <c r="K601" s="6">
        <v>0</v>
      </c>
      <c r="L601" s="6">
        <v>14888.636187668499</v>
      </c>
      <c r="M601" s="6">
        <v>954.36157962954803</v>
      </c>
      <c r="N601" s="6">
        <v>14888.636187668499</v>
      </c>
      <c r="O601" s="6">
        <v>954.36157962954803</v>
      </c>
    </row>
    <row r="602" spans="1:15" x14ac:dyDescent="0.2">
      <c r="A602" s="5">
        <v>148886361.87668499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14888.636187668499</v>
      </c>
      <c r="I602" s="6">
        <v>954.36157962954803</v>
      </c>
      <c r="J602" s="6">
        <v>0</v>
      </c>
      <c r="K602" s="6">
        <v>0</v>
      </c>
      <c r="L602" s="6">
        <v>14888.636187668499</v>
      </c>
      <c r="M602" s="6">
        <v>954.36157962954803</v>
      </c>
      <c r="N602" s="6">
        <v>14888.636187668499</v>
      </c>
      <c r="O602" s="6">
        <v>954.36157962954803</v>
      </c>
    </row>
    <row r="603" spans="1:15" x14ac:dyDescent="0.2">
      <c r="A603" s="3" t="s">
        <v>677</v>
      </c>
      <c r="B603" s="6">
        <v>285.12679195083797</v>
      </c>
      <c r="C603" s="6">
        <v>19.958875436558699</v>
      </c>
      <c r="D603" s="6">
        <v>0</v>
      </c>
      <c r="E603" s="6">
        <v>0</v>
      </c>
      <c r="F603" s="6">
        <v>285.12679195083797</v>
      </c>
      <c r="G603" s="6">
        <v>19.958875436558699</v>
      </c>
      <c r="H603" s="6">
        <v>11257.7452165784</v>
      </c>
      <c r="I603" s="6">
        <v>624.80485952009997</v>
      </c>
      <c r="J603" s="6">
        <v>0</v>
      </c>
      <c r="K603" s="6">
        <v>0</v>
      </c>
      <c r="L603" s="6">
        <v>11257.7452165784</v>
      </c>
      <c r="M603" s="6">
        <v>624.80485952009997</v>
      </c>
      <c r="N603" s="6">
        <v>11542.872008529239</v>
      </c>
      <c r="O603" s="6">
        <v>644.7637349566586</v>
      </c>
    </row>
    <row r="604" spans="1:15" x14ac:dyDescent="0.2">
      <c r="A604" s="5">
        <v>2851267.9195083799</v>
      </c>
      <c r="B604" s="6">
        <v>285.12679195083797</v>
      </c>
      <c r="C604" s="6">
        <v>19.958875436558699</v>
      </c>
      <c r="D604" s="6">
        <v>0</v>
      </c>
      <c r="E604" s="6">
        <v>0</v>
      </c>
      <c r="F604" s="6">
        <v>285.12679195083797</v>
      </c>
      <c r="G604" s="6">
        <v>19.958875436558699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285.12679195083797</v>
      </c>
      <c r="O604" s="6">
        <v>19.958875436558699</v>
      </c>
    </row>
    <row r="605" spans="1:15" x14ac:dyDescent="0.2">
      <c r="A605" s="5">
        <v>112577452.165784</v>
      </c>
      <c r="B605" s="6">
        <v>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11257.7452165784</v>
      </c>
      <c r="I605" s="6">
        <v>624.80485952009997</v>
      </c>
      <c r="J605" s="6">
        <v>0</v>
      </c>
      <c r="K605" s="6">
        <v>0</v>
      </c>
      <c r="L605" s="6">
        <v>11257.7452165784</v>
      </c>
      <c r="M605" s="6">
        <v>624.80485952009997</v>
      </c>
      <c r="N605" s="6">
        <v>11257.7452165784</v>
      </c>
      <c r="O605" s="6">
        <v>624.80485952009997</v>
      </c>
    </row>
    <row r="606" spans="1:15" x14ac:dyDescent="0.2">
      <c r="A606" s="3" t="s">
        <v>377</v>
      </c>
      <c r="B606" s="6">
        <v>0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4850.4335558248604</v>
      </c>
      <c r="I606" s="6">
        <v>198.86777578881899</v>
      </c>
      <c r="J606" s="6">
        <v>0</v>
      </c>
      <c r="K606" s="6">
        <v>0</v>
      </c>
      <c r="L606" s="6">
        <v>4850.4335558248604</v>
      </c>
      <c r="M606" s="6">
        <v>198.86777578881899</v>
      </c>
      <c r="N606" s="6">
        <v>4850.4335558248604</v>
      </c>
      <c r="O606" s="6">
        <v>198.86777578881899</v>
      </c>
    </row>
    <row r="607" spans="1:15" x14ac:dyDescent="0.2">
      <c r="A607" s="5">
        <v>48504335.558248602</v>
      </c>
      <c r="B607" s="6">
        <v>0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4850.4335558248604</v>
      </c>
      <c r="I607" s="6">
        <v>198.86777578881899</v>
      </c>
      <c r="J607" s="6">
        <v>0</v>
      </c>
      <c r="K607" s="6">
        <v>0</v>
      </c>
      <c r="L607" s="6">
        <v>4850.4335558248604</v>
      </c>
      <c r="M607" s="6">
        <v>198.86777578881899</v>
      </c>
      <c r="N607" s="6">
        <v>4850.4335558248604</v>
      </c>
      <c r="O607" s="6">
        <v>198.86777578881899</v>
      </c>
    </row>
    <row r="608" spans="1:15" x14ac:dyDescent="0.2">
      <c r="A608" s="3" t="s">
        <v>115</v>
      </c>
      <c r="B608" s="6">
        <v>0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1265.7800852816099</v>
      </c>
      <c r="I608" s="6">
        <v>63.289004264080596</v>
      </c>
      <c r="J608" s="6">
        <v>373.73272857510301</v>
      </c>
      <c r="K608" s="6">
        <v>0</v>
      </c>
      <c r="L608" s="6">
        <v>1639.5128138567129</v>
      </c>
      <c r="M608" s="6">
        <v>63.289004264080596</v>
      </c>
      <c r="N608" s="6">
        <v>1639.5128138567129</v>
      </c>
      <c r="O608" s="6">
        <v>63.289004264080596</v>
      </c>
    </row>
    <row r="609" spans="1:15" x14ac:dyDescent="0.2">
      <c r="A609" s="5">
        <v>3737327.2857510298</v>
      </c>
      <c r="B609" s="6">
        <v>0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373.73272857510301</v>
      </c>
      <c r="K609" s="6">
        <v>0</v>
      </c>
      <c r="L609" s="6">
        <v>373.73272857510301</v>
      </c>
      <c r="M609" s="6">
        <v>0</v>
      </c>
      <c r="N609" s="6">
        <v>373.73272857510301</v>
      </c>
      <c r="O609" s="6">
        <v>0</v>
      </c>
    </row>
    <row r="610" spans="1:15" x14ac:dyDescent="0.2">
      <c r="A610" s="5">
        <v>12657800.852816099</v>
      </c>
      <c r="B610" s="6">
        <v>0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1265.7800852816099</v>
      </c>
      <c r="I610" s="6">
        <v>63.289004264080596</v>
      </c>
      <c r="J610" s="6">
        <v>0</v>
      </c>
      <c r="K610" s="6">
        <v>0</v>
      </c>
      <c r="L610" s="6">
        <v>1265.7800852816099</v>
      </c>
      <c r="M610" s="6">
        <v>63.289004264080596</v>
      </c>
      <c r="N610" s="6">
        <v>1265.7800852816099</v>
      </c>
      <c r="O610" s="6">
        <v>63.289004264080596</v>
      </c>
    </row>
    <row r="611" spans="1:15" x14ac:dyDescent="0.2">
      <c r="A611" s="3" t="s">
        <v>527</v>
      </c>
      <c r="B611" s="6">
        <v>0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855.37331913218202</v>
      </c>
      <c r="I611" s="6">
        <v>43.624039275741296</v>
      </c>
      <c r="J611" s="6">
        <v>0</v>
      </c>
      <c r="K611" s="6">
        <v>0</v>
      </c>
      <c r="L611" s="6">
        <v>855.37331913218202</v>
      </c>
      <c r="M611" s="6">
        <v>43.624039275741296</v>
      </c>
      <c r="N611" s="6">
        <v>855.37331913218202</v>
      </c>
      <c r="O611" s="6">
        <v>43.624039275741296</v>
      </c>
    </row>
    <row r="612" spans="1:15" x14ac:dyDescent="0.2">
      <c r="A612" s="5">
        <v>8553733.19132182</v>
      </c>
      <c r="B612" s="6">
        <v>0</v>
      </c>
      <c r="C612" s="6">
        <v>0</v>
      </c>
      <c r="D612" s="6">
        <v>0</v>
      </c>
      <c r="E612" s="6">
        <v>0</v>
      </c>
      <c r="F612" s="6">
        <v>0</v>
      </c>
      <c r="G612" s="6">
        <v>0</v>
      </c>
      <c r="H612" s="6">
        <v>855.37331913218202</v>
      </c>
      <c r="I612" s="6">
        <v>43.624039275741296</v>
      </c>
      <c r="J612" s="6">
        <v>0</v>
      </c>
      <c r="K612" s="6">
        <v>0</v>
      </c>
      <c r="L612" s="6">
        <v>855.37331913218202</v>
      </c>
      <c r="M612" s="6">
        <v>43.624039275741296</v>
      </c>
      <c r="N612" s="6">
        <v>855.37331913218202</v>
      </c>
      <c r="O612" s="6">
        <v>43.624039275741296</v>
      </c>
    </row>
    <row r="613" spans="1:15" x14ac:dyDescent="0.2">
      <c r="A613" s="3" t="s">
        <v>557</v>
      </c>
      <c r="B613" s="6">
        <v>1919.4140372254201</v>
      </c>
      <c r="C613" s="6">
        <v>134.358982605779</v>
      </c>
      <c r="D613" s="6">
        <v>0</v>
      </c>
      <c r="E613" s="6">
        <v>0</v>
      </c>
      <c r="F613" s="6">
        <v>1919.4140372254201</v>
      </c>
      <c r="G613" s="6">
        <v>134.358982605779</v>
      </c>
      <c r="H613" s="6">
        <v>6761.0405418585897</v>
      </c>
      <c r="I613" s="6">
        <v>473.27283793010201</v>
      </c>
      <c r="J613" s="6">
        <v>0</v>
      </c>
      <c r="K613" s="6">
        <v>0</v>
      </c>
      <c r="L613" s="6">
        <v>6761.0405418585897</v>
      </c>
      <c r="M613" s="6">
        <v>473.27283793010201</v>
      </c>
      <c r="N613" s="6">
        <v>8680.4545790840093</v>
      </c>
      <c r="O613" s="6">
        <v>607.63182053588093</v>
      </c>
    </row>
    <row r="614" spans="1:15" x14ac:dyDescent="0.2">
      <c r="A614" s="5">
        <v>19194140.3722542</v>
      </c>
      <c r="B614" s="6">
        <v>1919.4140372254201</v>
      </c>
      <c r="C614" s="6">
        <v>134.358982605779</v>
      </c>
      <c r="D614" s="6">
        <v>0</v>
      </c>
      <c r="E614" s="6">
        <v>0</v>
      </c>
      <c r="F614" s="6">
        <v>1919.4140372254201</v>
      </c>
      <c r="G614" s="6">
        <v>134.358982605779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1919.4140372254201</v>
      </c>
      <c r="O614" s="6">
        <v>134.358982605779</v>
      </c>
    </row>
    <row r="615" spans="1:15" x14ac:dyDescent="0.2">
      <c r="A615" s="5">
        <v>67610405.418585896</v>
      </c>
      <c r="B615" s="6">
        <v>0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6761.0405418585897</v>
      </c>
      <c r="I615" s="6">
        <v>473.27283793010201</v>
      </c>
      <c r="J615" s="6">
        <v>0</v>
      </c>
      <c r="K615" s="6">
        <v>0</v>
      </c>
      <c r="L615" s="6">
        <v>6761.0405418585897</v>
      </c>
      <c r="M615" s="6">
        <v>473.27283793010201</v>
      </c>
      <c r="N615" s="6">
        <v>6761.0405418585897</v>
      </c>
      <c r="O615" s="6">
        <v>473.27283793010201</v>
      </c>
    </row>
    <row r="616" spans="1:15" x14ac:dyDescent="0.2">
      <c r="A616" s="3" t="s">
        <v>665</v>
      </c>
      <c r="B616" s="6">
        <v>0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671.13426053286003</v>
      </c>
      <c r="I616" s="6">
        <v>101.676840470728</v>
      </c>
      <c r="J616" s="6">
        <v>0</v>
      </c>
      <c r="K616" s="6">
        <v>0</v>
      </c>
      <c r="L616" s="6">
        <v>671.13426053286003</v>
      </c>
      <c r="M616" s="6">
        <v>101.676840470728</v>
      </c>
      <c r="N616" s="6">
        <v>671.13426053286003</v>
      </c>
      <c r="O616" s="6">
        <v>101.676840470728</v>
      </c>
    </row>
    <row r="617" spans="1:15" x14ac:dyDescent="0.2">
      <c r="A617" s="5">
        <v>6711342.6053285999</v>
      </c>
      <c r="B617" s="6">
        <v>0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671.13426053286003</v>
      </c>
      <c r="I617" s="6">
        <v>101.676840470728</v>
      </c>
      <c r="J617" s="6">
        <v>0</v>
      </c>
      <c r="K617" s="6">
        <v>0</v>
      </c>
      <c r="L617" s="6">
        <v>671.13426053286003</v>
      </c>
      <c r="M617" s="6">
        <v>101.676840470728</v>
      </c>
      <c r="N617" s="6">
        <v>671.13426053286003</v>
      </c>
      <c r="O617" s="6">
        <v>101.676840470728</v>
      </c>
    </row>
    <row r="618" spans="1:15" x14ac:dyDescent="0.2">
      <c r="A618" s="3" t="s">
        <v>285</v>
      </c>
      <c r="B618" s="6">
        <v>0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23.2279545152984</v>
      </c>
      <c r="I618" s="6">
        <v>1.3936772709179099</v>
      </c>
      <c r="J618" s="6">
        <v>0</v>
      </c>
      <c r="K618" s="6">
        <v>0</v>
      </c>
      <c r="L618" s="6">
        <v>23.2279545152984</v>
      </c>
      <c r="M618" s="6">
        <v>1.3936772709179099</v>
      </c>
      <c r="N618" s="6">
        <v>23.2279545152984</v>
      </c>
      <c r="O618" s="6">
        <v>1.3936772709179099</v>
      </c>
    </row>
    <row r="619" spans="1:15" x14ac:dyDescent="0.2">
      <c r="A619" s="5">
        <v>232279.54515298401</v>
      </c>
      <c r="B619" s="6">
        <v>0</v>
      </c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23.2279545152984</v>
      </c>
      <c r="I619" s="6">
        <v>1.3936772709179099</v>
      </c>
      <c r="J619" s="6">
        <v>0</v>
      </c>
      <c r="K619" s="6">
        <v>0</v>
      </c>
      <c r="L619" s="6">
        <v>23.2279545152984</v>
      </c>
      <c r="M619" s="6">
        <v>1.3936772709179099</v>
      </c>
      <c r="N619" s="6">
        <v>23.2279545152984</v>
      </c>
      <c r="O619" s="6">
        <v>1.3936772709179099</v>
      </c>
    </row>
    <row r="620" spans="1:15" x14ac:dyDescent="0.2">
      <c r="A620" s="3" t="s">
        <v>279</v>
      </c>
      <c r="B620" s="6">
        <v>44.2203515305495</v>
      </c>
      <c r="C620" s="6">
        <v>2.6532210918329699</v>
      </c>
      <c r="D620" s="6">
        <v>0</v>
      </c>
      <c r="E620" s="6">
        <v>0</v>
      </c>
      <c r="F620" s="6">
        <v>44.2203515305495</v>
      </c>
      <c r="G620" s="6">
        <v>2.6532210918329699</v>
      </c>
      <c r="H620" s="6">
        <v>990.73513333044707</v>
      </c>
      <c r="I620" s="6">
        <v>54.490432333174603</v>
      </c>
      <c r="J620" s="6">
        <v>0</v>
      </c>
      <c r="K620" s="6">
        <v>0</v>
      </c>
      <c r="L620" s="6">
        <v>990.73513333044707</v>
      </c>
      <c r="M620" s="6">
        <v>54.490432333174603</v>
      </c>
      <c r="N620" s="6">
        <v>1034.9554848609964</v>
      </c>
      <c r="O620" s="6">
        <v>57.143653425007571</v>
      </c>
    </row>
    <row r="621" spans="1:15" x14ac:dyDescent="0.2">
      <c r="A621" s="5">
        <v>442203.51530549501</v>
      </c>
      <c r="B621" s="6">
        <v>44.2203515305495</v>
      </c>
      <c r="C621" s="6">
        <v>2.6532210918329699</v>
      </c>
      <c r="D621" s="6">
        <v>0</v>
      </c>
      <c r="E621" s="6">
        <v>0</v>
      </c>
      <c r="F621" s="6">
        <v>44.2203515305495</v>
      </c>
      <c r="G621" s="6">
        <v>2.6532210918329699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44.2203515305495</v>
      </c>
      <c r="O621" s="6">
        <v>2.6532210918329699</v>
      </c>
    </row>
    <row r="622" spans="1:15" x14ac:dyDescent="0.2">
      <c r="A622" s="5">
        <v>9907351.3333044704</v>
      </c>
      <c r="B622" s="6">
        <v>0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990.73513333044707</v>
      </c>
      <c r="I622" s="6">
        <v>54.490432333174603</v>
      </c>
      <c r="J622" s="6">
        <v>0</v>
      </c>
      <c r="K622" s="6">
        <v>0</v>
      </c>
      <c r="L622" s="6">
        <v>990.73513333044707</v>
      </c>
      <c r="M622" s="6">
        <v>54.490432333174603</v>
      </c>
      <c r="N622" s="6">
        <v>990.73513333044707</v>
      </c>
      <c r="O622" s="6">
        <v>54.490432333174603</v>
      </c>
    </row>
    <row r="623" spans="1:15" x14ac:dyDescent="0.2">
      <c r="A623" s="3" t="s">
        <v>105</v>
      </c>
      <c r="B623" s="6">
        <v>149.13237319401901</v>
      </c>
      <c r="C623" s="6">
        <v>6.7109567937308707</v>
      </c>
      <c r="D623" s="6">
        <v>212.14035951123299</v>
      </c>
      <c r="E623" s="6">
        <v>0</v>
      </c>
      <c r="F623" s="6">
        <v>361.27273270525194</v>
      </c>
      <c r="G623" s="6">
        <v>6.7109567937308707</v>
      </c>
      <c r="H623" s="6">
        <v>1089.0328317834901</v>
      </c>
      <c r="I623" s="6">
        <v>49.006477430256901</v>
      </c>
      <c r="J623" s="6">
        <v>94.01330467209749</v>
      </c>
      <c r="K623" s="6">
        <v>0</v>
      </c>
      <c r="L623" s="6">
        <v>1183.0461364555874</v>
      </c>
      <c r="M623" s="6">
        <v>49.006477430256901</v>
      </c>
      <c r="N623" s="6">
        <v>1544.3188691608395</v>
      </c>
      <c r="O623" s="6">
        <v>55.717434223987766</v>
      </c>
    </row>
    <row r="624" spans="1:15" x14ac:dyDescent="0.2">
      <c r="A624" s="5">
        <v>940133.04672097496</v>
      </c>
      <c r="B624" s="6">
        <v>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94.01330467209749</v>
      </c>
      <c r="K624" s="6">
        <v>0</v>
      </c>
      <c r="L624" s="6">
        <v>94.01330467209749</v>
      </c>
      <c r="M624" s="6">
        <v>0</v>
      </c>
      <c r="N624" s="6">
        <v>94.01330467209749</v>
      </c>
      <c r="O624" s="6">
        <v>0</v>
      </c>
    </row>
    <row r="625" spans="1:15" x14ac:dyDescent="0.2">
      <c r="A625" s="5">
        <v>1491323.7319401901</v>
      </c>
      <c r="B625" s="6">
        <v>149.13237319401901</v>
      </c>
      <c r="C625" s="6">
        <v>6.7109567937308707</v>
      </c>
      <c r="D625" s="6">
        <v>0</v>
      </c>
      <c r="E625" s="6">
        <v>0</v>
      </c>
      <c r="F625" s="6">
        <v>149.13237319401901</v>
      </c>
      <c r="G625" s="6">
        <v>6.7109567937308707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149.13237319401901</v>
      </c>
      <c r="O625" s="6">
        <v>6.7109567937308707</v>
      </c>
    </row>
    <row r="626" spans="1:15" x14ac:dyDescent="0.2">
      <c r="A626" s="5">
        <v>2121403.5951123298</v>
      </c>
      <c r="B626" s="6">
        <v>0</v>
      </c>
      <c r="C626" s="6">
        <v>0</v>
      </c>
      <c r="D626" s="6">
        <v>212.14035951123299</v>
      </c>
      <c r="E626" s="6">
        <v>0</v>
      </c>
      <c r="F626" s="6">
        <v>212.14035951123299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212.14035951123299</v>
      </c>
      <c r="O626" s="6">
        <v>0</v>
      </c>
    </row>
    <row r="627" spans="1:15" x14ac:dyDescent="0.2">
      <c r="A627" s="5">
        <v>10890328.317834901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1089.0328317834901</v>
      </c>
      <c r="I627" s="6">
        <v>49.006477430256901</v>
      </c>
      <c r="J627" s="6">
        <v>0</v>
      </c>
      <c r="K627" s="6">
        <v>0</v>
      </c>
      <c r="L627" s="6">
        <v>1089.0328317834901</v>
      </c>
      <c r="M627" s="6">
        <v>49.006477430256901</v>
      </c>
      <c r="N627" s="6">
        <v>1089.0328317834901</v>
      </c>
      <c r="O627" s="6">
        <v>49.006477430256901</v>
      </c>
    </row>
    <row r="628" spans="1:15" x14ac:dyDescent="0.2">
      <c r="A628" s="3" t="s">
        <v>333</v>
      </c>
      <c r="B628" s="6">
        <v>133.52306964884201</v>
      </c>
      <c r="C628" s="6">
        <v>7.3437688306862894</v>
      </c>
      <c r="D628" s="6">
        <v>0</v>
      </c>
      <c r="E628" s="6">
        <v>0</v>
      </c>
      <c r="F628" s="6">
        <v>133.52306964884201</v>
      </c>
      <c r="G628" s="6">
        <v>7.3437688306862894</v>
      </c>
      <c r="H628" s="6">
        <v>649.16291322679399</v>
      </c>
      <c r="I628" s="6">
        <v>35.703960227473701</v>
      </c>
      <c r="J628" s="6">
        <v>0</v>
      </c>
      <c r="K628" s="6">
        <v>0</v>
      </c>
      <c r="L628" s="6">
        <v>649.16291322679399</v>
      </c>
      <c r="M628" s="6">
        <v>35.703960227473701</v>
      </c>
      <c r="N628" s="6">
        <v>782.685982875636</v>
      </c>
      <c r="O628" s="6">
        <v>43.047729058159987</v>
      </c>
    </row>
    <row r="629" spans="1:15" x14ac:dyDescent="0.2">
      <c r="A629" s="5">
        <v>1335230.69648842</v>
      </c>
      <c r="B629" s="6">
        <v>133.52306964884201</v>
      </c>
      <c r="C629" s="6">
        <v>7.3437688306862894</v>
      </c>
      <c r="D629" s="6">
        <v>0</v>
      </c>
      <c r="E629" s="6">
        <v>0</v>
      </c>
      <c r="F629" s="6">
        <v>133.52306964884201</v>
      </c>
      <c r="G629" s="6">
        <v>7.3437688306862894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133.52306964884201</v>
      </c>
      <c r="O629" s="6">
        <v>7.3437688306862894</v>
      </c>
    </row>
    <row r="630" spans="1:15" x14ac:dyDescent="0.2">
      <c r="A630" s="5">
        <v>6491629.1322679399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649.16291322679399</v>
      </c>
      <c r="I630" s="6">
        <v>35.703960227473701</v>
      </c>
      <c r="J630" s="6">
        <v>0</v>
      </c>
      <c r="K630" s="6">
        <v>0</v>
      </c>
      <c r="L630" s="6">
        <v>649.16291322679399</v>
      </c>
      <c r="M630" s="6">
        <v>35.703960227473701</v>
      </c>
      <c r="N630" s="6">
        <v>649.16291322679399</v>
      </c>
      <c r="O630" s="6">
        <v>35.703960227473701</v>
      </c>
    </row>
    <row r="631" spans="1:15" x14ac:dyDescent="0.2">
      <c r="A631" s="3" t="s">
        <v>145</v>
      </c>
      <c r="B631" s="6">
        <v>2571.0278075618098</v>
      </c>
      <c r="C631" s="6">
        <v>141.4065294159</v>
      </c>
      <c r="D631" s="6">
        <v>1490.5509905081401</v>
      </c>
      <c r="E631" s="6">
        <v>0</v>
      </c>
      <c r="F631" s="6">
        <v>4061.5787980699502</v>
      </c>
      <c r="G631" s="6">
        <v>141.4065294159</v>
      </c>
      <c r="H631" s="6">
        <v>49731.581042124097</v>
      </c>
      <c r="I631" s="6">
        <v>2735.2369573168198</v>
      </c>
      <c r="J631" s="6">
        <v>1984.1304642846599</v>
      </c>
      <c r="K631" s="6">
        <v>0</v>
      </c>
      <c r="L631" s="6">
        <v>51715.711506408756</v>
      </c>
      <c r="M631" s="6">
        <v>2735.2369573168198</v>
      </c>
      <c r="N631" s="6">
        <v>55777.290304478702</v>
      </c>
      <c r="O631" s="6">
        <v>2876.6434867327198</v>
      </c>
    </row>
    <row r="632" spans="1:15" x14ac:dyDescent="0.2">
      <c r="A632" s="5">
        <v>14905509.905081401</v>
      </c>
      <c r="B632" s="6">
        <v>0</v>
      </c>
      <c r="C632" s="6">
        <v>0</v>
      </c>
      <c r="D632" s="6">
        <v>1490.5509905081401</v>
      </c>
      <c r="E632" s="6">
        <v>0</v>
      </c>
      <c r="F632" s="6">
        <v>1490.5509905081401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1490.5509905081401</v>
      </c>
      <c r="O632" s="6">
        <v>0</v>
      </c>
    </row>
    <row r="633" spans="1:15" x14ac:dyDescent="0.2">
      <c r="A633" s="5">
        <v>19841304.642846599</v>
      </c>
      <c r="B633" s="6">
        <v>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1984.1304642846599</v>
      </c>
      <c r="K633" s="6">
        <v>0</v>
      </c>
      <c r="L633" s="6">
        <v>1984.1304642846599</v>
      </c>
      <c r="M633" s="6">
        <v>0</v>
      </c>
      <c r="N633" s="6">
        <v>1984.1304642846599</v>
      </c>
      <c r="O633" s="6">
        <v>0</v>
      </c>
    </row>
    <row r="634" spans="1:15" x14ac:dyDescent="0.2">
      <c r="A634" s="5">
        <v>25710278.075618099</v>
      </c>
      <c r="B634" s="6">
        <v>2571.0278075618098</v>
      </c>
      <c r="C634" s="6">
        <v>141.4065294159</v>
      </c>
      <c r="D634" s="6">
        <v>0</v>
      </c>
      <c r="E634" s="6">
        <v>0</v>
      </c>
      <c r="F634" s="6">
        <v>2571.0278075618098</v>
      </c>
      <c r="G634" s="6">
        <v>141.4065294159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2571.0278075618098</v>
      </c>
      <c r="O634" s="6">
        <v>141.4065294159</v>
      </c>
    </row>
    <row r="635" spans="1:15" x14ac:dyDescent="0.2">
      <c r="A635" s="5">
        <v>497315810.42124099</v>
      </c>
      <c r="B635" s="6">
        <v>0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49731.581042124097</v>
      </c>
      <c r="I635" s="6">
        <v>2735.2369573168198</v>
      </c>
      <c r="J635" s="6">
        <v>0</v>
      </c>
      <c r="K635" s="6">
        <v>0</v>
      </c>
      <c r="L635" s="6">
        <v>49731.581042124097</v>
      </c>
      <c r="M635" s="6">
        <v>2735.2369573168198</v>
      </c>
      <c r="N635" s="6">
        <v>49731.581042124097</v>
      </c>
      <c r="O635" s="6">
        <v>2735.2369573168198</v>
      </c>
    </row>
    <row r="636" spans="1:15" x14ac:dyDescent="0.2">
      <c r="A636" s="3" t="s">
        <v>335</v>
      </c>
      <c r="B636" s="6">
        <v>956.48599346454705</v>
      </c>
      <c r="C636" s="6">
        <v>62.171589575195604</v>
      </c>
      <c r="D636" s="6">
        <v>0</v>
      </c>
      <c r="E636" s="6">
        <v>0</v>
      </c>
      <c r="F636" s="6">
        <v>956.48599346454705</v>
      </c>
      <c r="G636" s="6">
        <v>62.171589575195604</v>
      </c>
      <c r="H636" s="6">
        <v>4859.1420139616203</v>
      </c>
      <c r="I636" s="6">
        <v>267.252810767889</v>
      </c>
      <c r="J636" s="6">
        <v>0</v>
      </c>
      <c r="K636" s="6">
        <v>0</v>
      </c>
      <c r="L636" s="6">
        <v>4859.1420139616203</v>
      </c>
      <c r="M636" s="6">
        <v>267.252810767889</v>
      </c>
      <c r="N636" s="6">
        <v>5815.6280074261667</v>
      </c>
      <c r="O636" s="6">
        <v>329.42440034308464</v>
      </c>
    </row>
    <row r="637" spans="1:15" x14ac:dyDescent="0.2">
      <c r="A637" s="5">
        <v>9564859.9346454702</v>
      </c>
      <c r="B637" s="6">
        <v>956.48599346454705</v>
      </c>
      <c r="C637" s="6">
        <v>62.171589575195604</v>
      </c>
      <c r="D637" s="6">
        <v>0</v>
      </c>
      <c r="E637" s="6">
        <v>0</v>
      </c>
      <c r="F637" s="6">
        <v>956.48599346454705</v>
      </c>
      <c r="G637" s="6">
        <v>62.171589575195604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956.48599346454705</v>
      </c>
      <c r="O637" s="6">
        <v>62.171589575195604</v>
      </c>
    </row>
    <row r="638" spans="1:15" x14ac:dyDescent="0.2">
      <c r="A638" s="5">
        <v>48591420.139616199</v>
      </c>
      <c r="B638" s="6">
        <v>0</v>
      </c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4859.1420139616203</v>
      </c>
      <c r="I638" s="6">
        <v>267.252810767889</v>
      </c>
      <c r="J638" s="6">
        <v>0</v>
      </c>
      <c r="K638" s="6">
        <v>0</v>
      </c>
      <c r="L638" s="6">
        <v>4859.1420139616203</v>
      </c>
      <c r="M638" s="6">
        <v>267.252810767889</v>
      </c>
      <c r="N638" s="6">
        <v>4859.1420139616203</v>
      </c>
      <c r="O638" s="6">
        <v>267.252810767889</v>
      </c>
    </row>
    <row r="639" spans="1:15" x14ac:dyDescent="0.2">
      <c r="A639" s="3" t="s">
        <v>515</v>
      </c>
      <c r="B639" s="6">
        <v>0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2412.7549476315303</v>
      </c>
      <c r="I639" s="6">
        <v>120.63774738157699</v>
      </c>
      <c r="J639" s="6">
        <v>0</v>
      </c>
      <c r="K639" s="6">
        <v>0</v>
      </c>
      <c r="L639" s="6">
        <v>2412.7549476315303</v>
      </c>
      <c r="M639" s="6">
        <v>120.63774738157699</v>
      </c>
      <c r="N639" s="6">
        <v>2412.7549476315303</v>
      </c>
      <c r="O639" s="6">
        <v>120.63774738157699</v>
      </c>
    </row>
    <row r="640" spans="1:15" x14ac:dyDescent="0.2">
      <c r="A640" s="5">
        <v>24127549.476315301</v>
      </c>
      <c r="B640" s="6">
        <v>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2412.7549476315303</v>
      </c>
      <c r="I640" s="6">
        <v>120.63774738157699</v>
      </c>
      <c r="J640" s="6">
        <v>0</v>
      </c>
      <c r="K640" s="6">
        <v>0</v>
      </c>
      <c r="L640" s="6">
        <v>2412.7549476315303</v>
      </c>
      <c r="M640" s="6">
        <v>120.63774738157699</v>
      </c>
      <c r="N640" s="6">
        <v>2412.7549476315303</v>
      </c>
      <c r="O640" s="6">
        <v>120.63774738157699</v>
      </c>
    </row>
    <row r="641" spans="1:15" x14ac:dyDescent="0.2">
      <c r="A641" s="3" t="s">
        <v>299</v>
      </c>
      <c r="B641" s="6">
        <v>6765.2765810299306</v>
      </c>
      <c r="C641" s="6">
        <v>405.916594861796</v>
      </c>
      <c r="D641" s="6">
        <v>0</v>
      </c>
      <c r="E641" s="6">
        <v>0</v>
      </c>
      <c r="F641" s="6">
        <v>6765.2765810299306</v>
      </c>
      <c r="G641" s="6">
        <v>405.916594861796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6765.2765810299306</v>
      </c>
      <c r="O641" s="6">
        <v>405.916594861796</v>
      </c>
    </row>
    <row r="642" spans="1:15" x14ac:dyDescent="0.2">
      <c r="A642" s="5">
        <v>67652765.810299307</v>
      </c>
      <c r="B642" s="6">
        <v>6765.2765810299306</v>
      </c>
      <c r="C642" s="6">
        <v>405.916594861796</v>
      </c>
      <c r="D642" s="6">
        <v>0</v>
      </c>
      <c r="E642" s="6">
        <v>0</v>
      </c>
      <c r="F642" s="6">
        <v>6765.2765810299306</v>
      </c>
      <c r="G642" s="6">
        <v>405.916594861796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6765.2765810299306</v>
      </c>
      <c r="O642" s="6">
        <v>405.916594861796</v>
      </c>
    </row>
    <row r="643" spans="1:15" x14ac:dyDescent="0.2">
      <c r="A643" s="3" t="s">
        <v>543</v>
      </c>
      <c r="B643" s="6">
        <v>373.27197959774202</v>
      </c>
      <c r="C643" s="6">
        <v>24.262678673853202</v>
      </c>
      <c r="D643" s="6">
        <v>0</v>
      </c>
      <c r="E643" s="6">
        <v>0</v>
      </c>
      <c r="F643" s="6">
        <v>373.27197959774202</v>
      </c>
      <c r="G643" s="6">
        <v>24.262678673853202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373.27197959774202</v>
      </c>
      <c r="O643" s="6">
        <v>24.262678673853202</v>
      </c>
    </row>
    <row r="644" spans="1:15" x14ac:dyDescent="0.2">
      <c r="A644" s="5">
        <v>3732719.7959774202</v>
      </c>
      <c r="B644" s="6">
        <v>373.27197959774202</v>
      </c>
      <c r="C644" s="6">
        <v>24.262678673853202</v>
      </c>
      <c r="D644" s="6">
        <v>0</v>
      </c>
      <c r="E644" s="6">
        <v>0</v>
      </c>
      <c r="F644" s="6">
        <v>373.27197959774202</v>
      </c>
      <c r="G644" s="6">
        <v>24.262678673853202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373.27197959774202</v>
      </c>
      <c r="O644" s="6">
        <v>24.262678673853202</v>
      </c>
    </row>
    <row r="645" spans="1:15" x14ac:dyDescent="0.2">
      <c r="A645" s="3" t="s">
        <v>419</v>
      </c>
      <c r="B645" s="6">
        <v>0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2782.3700378184999</v>
      </c>
      <c r="I645" s="6">
        <v>139.11850189092499</v>
      </c>
      <c r="J645" s="6">
        <v>0</v>
      </c>
      <c r="K645" s="6">
        <v>0</v>
      </c>
      <c r="L645" s="6">
        <v>2782.3700378184999</v>
      </c>
      <c r="M645" s="6">
        <v>139.11850189092499</v>
      </c>
      <c r="N645" s="6">
        <v>2782.3700378184999</v>
      </c>
      <c r="O645" s="6">
        <v>139.11850189092499</v>
      </c>
    </row>
    <row r="646" spans="1:15" x14ac:dyDescent="0.2">
      <c r="A646" s="5">
        <v>27823700.378185</v>
      </c>
      <c r="B646" s="6">
        <v>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2782.3700378184999</v>
      </c>
      <c r="I646" s="6">
        <v>139.11850189092499</v>
      </c>
      <c r="J646" s="6">
        <v>0</v>
      </c>
      <c r="K646" s="6">
        <v>0</v>
      </c>
      <c r="L646" s="6">
        <v>2782.3700378184999</v>
      </c>
      <c r="M646" s="6">
        <v>139.11850189092499</v>
      </c>
      <c r="N646" s="6">
        <v>2782.3700378184999</v>
      </c>
      <c r="O646" s="6">
        <v>139.11850189092499</v>
      </c>
    </row>
    <row r="647" spans="1:15" x14ac:dyDescent="0.2">
      <c r="A647" s="3" t="s">
        <v>117</v>
      </c>
      <c r="B647" s="6">
        <v>3991.1466912198798</v>
      </c>
      <c r="C647" s="6">
        <v>239.468801473193</v>
      </c>
      <c r="D647" s="6">
        <v>0</v>
      </c>
      <c r="E647" s="6">
        <v>0</v>
      </c>
      <c r="F647" s="6">
        <v>3991.1466912198798</v>
      </c>
      <c r="G647" s="6">
        <v>239.468801473193</v>
      </c>
      <c r="H647" s="6">
        <v>24484.5216401246</v>
      </c>
      <c r="I647" s="6">
        <v>1346.64869020685</v>
      </c>
      <c r="J647" s="6">
        <v>18.867925</v>
      </c>
      <c r="K647" s="6">
        <v>0</v>
      </c>
      <c r="L647" s="6">
        <v>24503.389565124602</v>
      </c>
      <c r="M647" s="6">
        <v>1346.64869020685</v>
      </c>
      <c r="N647" s="6">
        <v>28494.53625634448</v>
      </c>
      <c r="O647" s="6">
        <v>1586.117491680043</v>
      </c>
    </row>
    <row r="648" spans="1:15" x14ac:dyDescent="0.2">
      <c r="A648" s="5">
        <v>188679.25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18.867925</v>
      </c>
      <c r="K648" s="6">
        <v>0</v>
      </c>
      <c r="L648" s="6">
        <v>18.867925</v>
      </c>
      <c r="M648" s="6">
        <v>0</v>
      </c>
      <c r="N648" s="6">
        <v>18.867925</v>
      </c>
      <c r="O648" s="6">
        <v>0</v>
      </c>
    </row>
    <row r="649" spans="1:15" x14ac:dyDescent="0.2">
      <c r="A649" s="5">
        <v>39911466.912198797</v>
      </c>
      <c r="B649" s="6">
        <v>3991.1466912198798</v>
      </c>
      <c r="C649" s="6">
        <v>239.468801473193</v>
      </c>
      <c r="D649" s="6">
        <v>0</v>
      </c>
      <c r="E649" s="6">
        <v>0</v>
      </c>
      <c r="F649" s="6">
        <v>3991.1466912198798</v>
      </c>
      <c r="G649" s="6">
        <v>239.468801473193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3991.1466912198798</v>
      </c>
      <c r="O649" s="6">
        <v>239.468801473193</v>
      </c>
    </row>
    <row r="650" spans="1:15" x14ac:dyDescent="0.2">
      <c r="A650" s="5">
        <v>244845216.40124601</v>
      </c>
      <c r="B650" s="6">
        <v>0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24484.5216401246</v>
      </c>
      <c r="I650" s="6">
        <v>1346.64869020685</v>
      </c>
      <c r="J650" s="6">
        <v>0</v>
      </c>
      <c r="K650" s="6">
        <v>0</v>
      </c>
      <c r="L650" s="6">
        <v>24484.5216401246</v>
      </c>
      <c r="M650" s="6">
        <v>1346.64869020685</v>
      </c>
      <c r="N650" s="6">
        <v>24484.5216401246</v>
      </c>
      <c r="O650" s="6">
        <v>1346.64869020685</v>
      </c>
    </row>
    <row r="651" spans="1:15" x14ac:dyDescent="0.2">
      <c r="A651" s="3" t="s">
        <v>569</v>
      </c>
      <c r="B651" s="6">
        <v>125.684927299894</v>
      </c>
      <c r="C651" s="6">
        <v>5.1530820192956703</v>
      </c>
      <c r="D651" s="6">
        <v>0</v>
      </c>
      <c r="E651" s="6">
        <v>0</v>
      </c>
      <c r="F651" s="6">
        <v>125.684927299894</v>
      </c>
      <c r="G651" s="6">
        <v>5.1530820192956703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125.684927299894</v>
      </c>
      <c r="O651" s="6">
        <v>5.1530820192956703</v>
      </c>
    </row>
    <row r="652" spans="1:15" x14ac:dyDescent="0.2">
      <c r="A652" s="5">
        <v>1256849.27299894</v>
      </c>
      <c r="B652" s="6">
        <v>125.684927299894</v>
      </c>
      <c r="C652" s="6">
        <v>5.1530820192956703</v>
      </c>
      <c r="D652" s="6">
        <v>0</v>
      </c>
      <c r="E652" s="6">
        <v>0</v>
      </c>
      <c r="F652" s="6">
        <v>125.684927299894</v>
      </c>
      <c r="G652" s="6">
        <v>5.1530820192956703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125.684927299894</v>
      </c>
      <c r="O652" s="6">
        <v>5.1530820192956703</v>
      </c>
    </row>
    <row r="653" spans="1:15" x14ac:dyDescent="0.2">
      <c r="A653" s="3" t="s">
        <v>125</v>
      </c>
      <c r="B653" s="6">
        <v>598.61893089998</v>
      </c>
      <c r="C653" s="6">
        <v>41.903325162998598</v>
      </c>
      <c r="D653" s="6">
        <v>0</v>
      </c>
      <c r="E653" s="6">
        <v>0</v>
      </c>
      <c r="F653" s="6">
        <v>598.61893089998</v>
      </c>
      <c r="G653" s="6">
        <v>41.903325162998598</v>
      </c>
      <c r="H653" s="6">
        <v>9788.7124848934691</v>
      </c>
      <c r="I653" s="6">
        <v>538.37918666914095</v>
      </c>
      <c r="J653" s="6">
        <v>2585.9678429833402</v>
      </c>
      <c r="K653" s="6">
        <v>0</v>
      </c>
      <c r="L653" s="6">
        <v>12374.680327876809</v>
      </c>
      <c r="M653" s="6">
        <v>538.37918666914095</v>
      </c>
      <c r="N653" s="6">
        <v>12973.299258776789</v>
      </c>
      <c r="O653" s="6">
        <v>580.28251183213956</v>
      </c>
    </row>
    <row r="654" spans="1:15" x14ac:dyDescent="0.2">
      <c r="A654" s="5">
        <v>5986189.3089998001</v>
      </c>
      <c r="B654" s="6">
        <v>598.61893089998</v>
      </c>
      <c r="C654" s="6">
        <v>41.903325162998598</v>
      </c>
      <c r="D654" s="6">
        <v>0</v>
      </c>
      <c r="E654" s="6">
        <v>0</v>
      </c>
      <c r="F654" s="6">
        <v>598.61893089998</v>
      </c>
      <c r="G654" s="6">
        <v>41.903325162998598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598.61893089998</v>
      </c>
      <c r="O654" s="6">
        <v>41.903325162998598</v>
      </c>
    </row>
    <row r="655" spans="1:15" x14ac:dyDescent="0.2">
      <c r="A655" s="5">
        <v>25859678.429833401</v>
      </c>
      <c r="B655" s="6">
        <v>0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2585.9678429833402</v>
      </c>
      <c r="K655" s="6">
        <v>0</v>
      </c>
      <c r="L655" s="6">
        <v>2585.9678429833402</v>
      </c>
      <c r="M655" s="6">
        <v>0</v>
      </c>
      <c r="N655" s="6">
        <v>2585.9678429833402</v>
      </c>
      <c r="O655" s="6">
        <v>0</v>
      </c>
    </row>
    <row r="656" spans="1:15" x14ac:dyDescent="0.2">
      <c r="A656" s="5">
        <v>97887124.848934695</v>
      </c>
      <c r="B656" s="6">
        <v>0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9788.7124848934691</v>
      </c>
      <c r="I656" s="6">
        <v>538.37918666914095</v>
      </c>
      <c r="J656" s="6">
        <v>0</v>
      </c>
      <c r="K656" s="6">
        <v>0</v>
      </c>
      <c r="L656" s="6">
        <v>9788.7124848934691</v>
      </c>
      <c r="M656" s="6">
        <v>538.37918666914095</v>
      </c>
      <c r="N656" s="6">
        <v>9788.7124848934691</v>
      </c>
      <c r="O656" s="6">
        <v>538.37918666914095</v>
      </c>
    </row>
    <row r="657" spans="1:15" x14ac:dyDescent="0.2">
      <c r="A657" s="3" t="s">
        <v>497</v>
      </c>
      <c r="B657" s="6">
        <v>0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1515.6023622170599</v>
      </c>
      <c r="I657" s="6">
        <v>103.515641339425</v>
      </c>
      <c r="J657" s="6">
        <v>0</v>
      </c>
      <c r="K657" s="6">
        <v>0</v>
      </c>
      <c r="L657" s="6">
        <v>1515.6023622170599</v>
      </c>
      <c r="M657" s="6">
        <v>103.515641339425</v>
      </c>
      <c r="N657" s="6">
        <v>1515.6023622170599</v>
      </c>
      <c r="O657" s="6">
        <v>103.515641339425</v>
      </c>
    </row>
    <row r="658" spans="1:15" x14ac:dyDescent="0.2">
      <c r="A658" s="5">
        <v>15156023.622170599</v>
      </c>
      <c r="B658" s="6">
        <v>0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1515.6023622170599</v>
      </c>
      <c r="I658" s="6">
        <v>103.515641339425</v>
      </c>
      <c r="J658" s="6">
        <v>0</v>
      </c>
      <c r="K658" s="6">
        <v>0</v>
      </c>
      <c r="L658" s="6">
        <v>1515.6023622170599</v>
      </c>
      <c r="M658" s="6">
        <v>103.515641339425</v>
      </c>
      <c r="N658" s="6">
        <v>1515.6023622170599</v>
      </c>
      <c r="O658" s="6">
        <v>103.515641339425</v>
      </c>
    </row>
    <row r="659" spans="1:15" x14ac:dyDescent="0.2">
      <c r="A659" s="3" t="s">
        <v>229</v>
      </c>
      <c r="B659" s="6">
        <v>8909.9665094668107</v>
      </c>
      <c r="C659" s="6">
        <v>534.59799056800898</v>
      </c>
      <c r="D659" s="6">
        <v>0</v>
      </c>
      <c r="E659" s="6">
        <v>0</v>
      </c>
      <c r="F659" s="6">
        <v>8909.9665094668107</v>
      </c>
      <c r="G659" s="6">
        <v>534.59799056800898</v>
      </c>
      <c r="H659" s="6">
        <v>13217.8207424802</v>
      </c>
      <c r="I659" s="6">
        <v>793.06924454880902</v>
      </c>
      <c r="J659" s="6">
        <v>0</v>
      </c>
      <c r="K659" s="6">
        <v>0</v>
      </c>
      <c r="L659" s="6">
        <v>13217.8207424802</v>
      </c>
      <c r="M659" s="6">
        <v>793.06924454880902</v>
      </c>
      <c r="N659" s="6">
        <v>22127.787251947011</v>
      </c>
      <c r="O659" s="6">
        <v>1327.6672351168179</v>
      </c>
    </row>
    <row r="660" spans="1:15" x14ac:dyDescent="0.2">
      <c r="A660" s="5">
        <v>89099665.094668105</v>
      </c>
      <c r="B660" s="6">
        <v>8909.9665094668107</v>
      </c>
      <c r="C660" s="6">
        <v>534.59799056800898</v>
      </c>
      <c r="D660" s="6">
        <v>0</v>
      </c>
      <c r="E660" s="6">
        <v>0</v>
      </c>
      <c r="F660" s="6">
        <v>8909.9665094668107</v>
      </c>
      <c r="G660" s="6">
        <v>534.59799056800898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8909.9665094668107</v>
      </c>
      <c r="O660" s="6">
        <v>534.59799056800898</v>
      </c>
    </row>
    <row r="661" spans="1:15" x14ac:dyDescent="0.2">
      <c r="A661" s="5">
        <v>132178207.42480201</v>
      </c>
      <c r="B661" s="6">
        <v>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13217.8207424802</v>
      </c>
      <c r="I661" s="6">
        <v>793.06924454880902</v>
      </c>
      <c r="J661" s="6">
        <v>0</v>
      </c>
      <c r="K661" s="6">
        <v>0</v>
      </c>
      <c r="L661" s="6">
        <v>13217.8207424802</v>
      </c>
      <c r="M661" s="6">
        <v>793.06924454880902</v>
      </c>
      <c r="N661" s="6">
        <v>13217.8207424802</v>
      </c>
      <c r="O661" s="6">
        <v>793.06924454880902</v>
      </c>
    </row>
    <row r="662" spans="1:15" x14ac:dyDescent="0.2">
      <c r="A662" s="3" t="s">
        <v>87</v>
      </c>
      <c r="B662" s="6">
        <v>148.693839843874</v>
      </c>
      <c r="C662" s="6">
        <v>10.4085687890712</v>
      </c>
      <c r="D662" s="6">
        <v>0</v>
      </c>
      <c r="E662" s="6">
        <v>0</v>
      </c>
      <c r="F662" s="6">
        <v>148.693839843874</v>
      </c>
      <c r="G662" s="6">
        <v>10.4085687890712</v>
      </c>
      <c r="H662" s="6">
        <v>1636.8901307895301</v>
      </c>
      <c r="I662" s="6">
        <v>70.058897597791798</v>
      </c>
      <c r="J662" s="6">
        <v>451.56616575962397</v>
      </c>
      <c r="K662" s="6">
        <v>0</v>
      </c>
      <c r="L662" s="6">
        <v>2088.4562965491541</v>
      </c>
      <c r="M662" s="6">
        <v>70.058897597791798</v>
      </c>
      <c r="N662" s="6">
        <v>2237.1501363930283</v>
      </c>
      <c r="O662" s="6">
        <v>80.467466386863009</v>
      </c>
    </row>
    <row r="663" spans="1:15" x14ac:dyDescent="0.2">
      <c r="A663" s="5">
        <v>1486938.3984387401</v>
      </c>
      <c r="B663" s="6">
        <v>148.693839843874</v>
      </c>
      <c r="C663" s="6">
        <v>10.4085687890712</v>
      </c>
      <c r="D663" s="6">
        <v>0</v>
      </c>
      <c r="E663" s="6">
        <v>0</v>
      </c>
      <c r="F663" s="6">
        <v>148.693839843874</v>
      </c>
      <c r="G663" s="6">
        <v>10.4085687890712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148.693839843874</v>
      </c>
      <c r="O663" s="6">
        <v>10.4085687890712</v>
      </c>
    </row>
    <row r="664" spans="1:15" x14ac:dyDescent="0.2">
      <c r="A664" s="5">
        <v>4515661.6575962398</v>
      </c>
      <c r="B664" s="6">
        <v>0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451.56616575962397</v>
      </c>
      <c r="K664" s="6">
        <v>0</v>
      </c>
      <c r="L664" s="6">
        <v>451.56616575962397</v>
      </c>
      <c r="M664" s="6">
        <v>0</v>
      </c>
      <c r="N664" s="6">
        <v>451.56616575962397</v>
      </c>
      <c r="O664" s="6">
        <v>0</v>
      </c>
    </row>
    <row r="665" spans="1:15" x14ac:dyDescent="0.2">
      <c r="A665" s="5">
        <v>16368901.307895301</v>
      </c>
      <c r="B665" s="6">
        <v>0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1636.8901307895301</v>
      </c>
      <c r="I665" s="6">
        <v>70.058897597791798</v>
      </c>
      <c r="J665" s="6">
        <v>0</v>
      </c>
      <c r="K665" s="6">
        <v>0</v>
      </c>
      <c r="L665" s="6">
        <v>1636.8901307895301</v>
      </c>
      <c r="M665" s="6">
        <v>70.058897597791798</v>
      </c>
      <c r="N665" s="6">
        <v>1636.8901307895301</v>
      </c>
      <c r="O665" s="6">
        <v>70.058897597791798</v>
      </c>
    </row>
    <row r="666" spans="1:15" x14ac:dyDescent="0.2">
      <c r="A666" s="3" t="s">
        <v>309</v>
      </c>
      <c r="B666" s="6">
        <v>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9751.2208294793509</v>
      </c>
      <c r="I666" s="6">
        <v>585.073249768761</v>
      </c>
      <c r="J666" s="6">
        <v>0</v>
      </c>
      <c r="K666" s="6">
        <v>0</v>
      </c>
      <c r="L666" s="6">
        <v>9751.2208294793509</v>
      </c>
      <c r="M666" s="6">
        <v>585.073249768761</v>
      </c>
      <c r="N666" s="6">
        <v>9751.2208294793509</v>
      </c>
      <c r="O666" s="6">
        <v>585.073249768761</v>
      </c>
    </row>
    <row r="667" spans="1:15" x14ac:dyDescent="0.2">
      <c r="A667" s="5">
        <v>97512208.294793501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9751.2208294793509</v>
      </c>
      <c r="I667" s="6">
        <v>585.073249768761</v>
      </c>
      <c r="J667" s="6">
        <v>0</v>
      </c>
      <c r="K667" s="6">
        <v>0</v>
      </c>
      <c r="L667" s="6">
        <v>9751.2208294793509</v>
      </c>
      <c r="M667" s="6">
        <v>585.073249768761</v>
      </c>
      <c r="N667" s="6">
        <v>9751.2208294793509</v>
      </c>
      <c r="O667" s="6">
        <v>585.073249768761</v>
      </c>
    </row>
    <row r="668" spans="1:15" x14ac:dyDescent="0.2">
      <c r="A668" s="3" t="s">
        <v>195</v>
      </c>
      <c r="B668" s="6">
        <v>2738.7177553060301</v>
      </c>
      <c r="C668" s="6">
        <v>164.32306531836198</v>
      </c>
      <c r="D668" s="6">
        <v>99.155007614986104</v>
      </c>
      <c r="E668" s="6">
        <v>0</v>
      </c>
      <c r="F668" s="6">
        <v>2837.8727629210161</v>
      </c>
      <c r="G668" s="6">
        <v>164.32306531836198</v>
      </c>
      <c r="H668" s="6">
        <v>418.98224199999999</v>
      </c>
      <c r="I668" s="6">
        <v>0</v>
      </c>
      <c r="J668" s="6">
        <v>0</v>
      </c>
      <c r="K668" s="6">
        <v>0</v>
      </c>
      <c r="L668" s="6">
        <v>418.98224199999999</v>
      </c>
      <c r="M668" s="6">
        <v>0</v>
      </c>
      <c r="N668" s="6">
        <v>3256.8550049210162</v>
      </c>
      <c r="O668" s="6">
        <v>164.32306531836198</v>
      </c>
    </row>
    <row r="669" spans="1:15" x14ac:dyDescent="0.2">
      <c r="A669" s="5">
        <v>991550.07614986098</v>
      </c>
      <c r="B669" s="6">
        <v>0</v>
      </c>
      <c r="C669" s="6">
        <v>0</v>
      </c>
      <c r="D669" s="6">
        <v>99.155007614986104</v>
      </c>
      <c r="E669" s="6">
        <v>0</v>
      </c>
      <c r="F669" s="6">
        <v>99.155007614986104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99.155007614986104</v>
      </c>
      <c r="O669" s="6">
        <v>0</v>
      </c>
    </row>
    <row r="670" spans="1:15" x14ac:dyDescent="0.2">
      <c r="A670" s="5">
        <v>4189822.42</v>
      </c>
      <c r="B670" s="6">
        <v>0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418.98224199999999</v>
      </c>
      <c r="I670" s="6">
        <v>0</v>
      </c>
      <c r="J670" s="6">
        <v>0</v>
      </c>
      <c r="K670" s="6">
        <v>0</v>
      </c>
      <c r="L670" s="6">
        <v>418.98224199999999</v>
      </c>
      <c r="M670" s="6">
        <v>0</v>
      </c>
      <c r="N670" s="6">
        <v>418.98224199999999</v>
      </c>
      <c r="O670" s="6">
        <v>0</v>
      </c>
    </row>
    <row r="671" spans="1:15" x14ac:dyDescent="0.2">
      <c r="A671" s="5">
        <v>27387177.553060301</v>
      </c>
      <c r="B671" s="6">
        <v>2738.7177553060301</v>
      </c>
      <c r="C671" s="6">
        <v>164.32306531836198</v>
      </c>
      <c r="D671" s="6">
        <v>0</v>
      </c>
      <c r="E671" s="6">
        <v>0</v>
      </c>
      <c r="F671" s="6">
        <v>2738.7177553060301</v>
      </c>
      <c r="G671" s="6">
        <v>164.32306531836198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2738.7177553060301</v>
      </c>
      <c r="O671" s="6">
        <v>164.32306531836198</v>
      </c>
    </row>
    <row r="672" spans="1:15" x14ac:dyDescent="0.2">
      <c r="A672" s="3" t="s">
        <v>575</v>
      </c>
      <c r="B672" s="6">
        <v>976.42089206265507</v>
      </c>
      <c r="C672" s="6">
        <v>68.349462444385807</v>
      </c>
      <c r="D672" s="6">
        <v>0</v>
      </c>
      <c r="E672" s="6">
        <v>0</v>
      </c>
      <c r="F672" s="6">
        <v>976.42089206265507</v>
      </c>
      <c r="G672" s="6">
        <v>68.349462444385807</v>
      </c>
      <c r="H672" s="6">
        <v>14737.5406873106</v>
      </c>
      <c r="I672" s="6">
        <v>736.87703436552999</v>
      </c>
      <c r="J672" s="6">
        <v>0</v>
      </c>
      <c r="K672" s="6">
        <v>0</v>
      </c>
      <c r="L672" s="6">
        <v>14737.5406873106</v>
      </c>
      <c r="M672" s="6">
        <v>736.87703436552999</v>
      </c>
      <c r="N672" s="6">
        <v>15713.961579373256</v>
      </c>
      <c r="O672" s="6">
        <v>805.22649680991583</v>
      </c>
    </row>
    <row r="673" spans="1:15" x14ac:dyDescent="0.2">
      <c r="A673" s="5">
        <v>9764208.9206265509</v>
      </c>
      <c r="B673" s="6">
        <v>976.42089206265507</v>
      </c>
      <c r="C673" s="6">
        <v>68.349462444385807</v>
      </c>
      <c r="D673" s="6">
        <v>0</v>
      </c>
      <c r="E673" s="6">
        <v>0</v>
      </c>
      <c r="F673" s="6">
        <v>976.42089206265507</v>
      </c>
      <c r="G673" s="6">
        <v>68.349462444385807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976.42089206265507</v>
      </c>
      <c r="O673" s="6">
        <v>68.349462444385807</v>
      </c>
    </row>
    <row r="674" spans="1:15" x14ac:dyDescent="0.2">
      <c r="A674" s="5">
        <v>147375406.873106</v>
      </c>
      <c r="B674" s="6">
        <v>0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14737.5406873106</v>
      </c>
      <c r="I674" s="6">
        <v>736.87703436552999</v>
      </c>
      <c r="J674" s="6">
        <v>0</v>
      </c>
      <c r="K674" s="6">
        <v>0</v>
      </c>
      <c r="L674" s="6">
        <v>14737.5406873106</v>
      </c>
      <c r="M674" s="6">
        <v>736.87703436552999</v>
      </c>
      <c r="N674" s="6">
        <v>14737.5406873106</v>
      </c>
      <c r="O674" s="6">
        <v>736.87703436552999</v>
      </c>
    </row>
    <row r="675" spans="1:15" x14ac:dyDescent="0.2">
      <c r="A675" s="3" t="s">
        <v>77</v>
      </c>
      <c r="B675" s="6">
        <v>1069.36991787796</v>
      </c>
      <c r="C675" s="6">
        <v>74.855894251457499</v>
      </c>
      <c r="D675" s="6">
        <v>0</v>
      </c>
      <c r="E675" s="6">
        <v>0</v>
      </c>
      <c r="F675" s="6">
        <v>1069.36991787796</v>
      </c>
      <c r="G675" s="6">
        <v>74.855894251457499</v>
      </c>
      <c r="H675" s="6">
        <v>21450.835713296299</v>
      </c>
      <c r="I675" s="6">
        <v>1244.14847137118</v>
      </c>
      <c r="J675" s="6">
        <v>1692.3766690970801</v>
      </c>
      <c r="K675" s="6">
        <v>0</v>
      </c>
      <c r="L675" s="6">
        <v>23143.21238239338</v>
      </c>
      <c r="M675" s="6">
        <v>1244.14847137118</v>
      </c>
      <c r="N675" s="6">
        <v>24212.582300271341</v>
      </c>
      <c r="O675" s="6">
        <v>1319.0043656226374</v>
      </c>
    </row>
    <row r="676" spans="1:15" x14ac:dyDescent="0.2">
      <c r="A676" s="5">
        <v>10693699.1787796</v>
      </c>
      <c r="B676" s="6">
        <v>1069.36991787796</v>
      </c>
      <c r="C676" s="6">
        <v>74.855894251457499</v>
      </c>
      <c r="D676" s="6">
        <v>0</v>
      </c>
      <c r="E676" s="6">
        <v>0</v>
      </c>
      <c r="F676" s="6">
        <v>1069.36991787796</v>
      </c>
      <c r="G676" s="6">
        <v>74.855894251457499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1069.36991787796</v>
      </c>
      <c r="O676" s="6">
        <v>74.855894251457499</v>
      </c>
    </row>
    <row r="677" spans="1:15" x14ac:dyDescent="0.2">
      <c r="A677" s="5">
        <v>16923766.690970801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1692.3766690970801</v>
      </c>
      <c r="K677" s="6">
        <v>0</v>
      </c>
      <c r="L677" s="6">
        <v>1692.3766690970801</v>
      </c>
      <c r="M677" s="6">
        <v>0</v>
      </c>
      <c r="N677" s="6">
        <v>1692.3766690970801</v>
      </c>
      <c r="O677" s="6">
        <v>0</v>
      </c>
    </row>
    <row r="678" spans="1:15" x14ac:dyDescent="0.2">
      <c r="A678" s="5">
        <v>214508357.132963</v>
      </c>
      <c r="B678" s="6">
        <v>0</v>
      </c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21450.835713296299</v>
      </c>
      <c r="I678" s="6">
        <v>1244.14847137118</v>
      </c>
      <c r="J678" s="6">
        <v>0</v>
      </c>
      <c r="K678" s="6">
        <v>0</v>
      </c>
      <c r="L678" s="6">
        <v>21450.835713296299</v>
      </c>
      <c r="M678" s="6">
        <v>1244.14847137118</v>
      </c>
      <c r="N678" s="6">
        <v>21450.835713296299</v>
      </c>
      <c r="O678" s="6">
        <v>1244.14847137118</v>
      </c>
    </row>
    <row r="679" spans="1:15" x14ac:dyDescent="0.2">
      <c r="A679" s="3" t="s">
        <v>659</v>
      </c>
      <c r="B679" s="6">
        <v>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1574.5113080635499</v>
      </c>
      <c r="I679" s="6">
        <v>98.092054492358898</v>
      </c>
      <c r="J679" s="6">
        <v>0</v>
      </c>
      <c r="K679" s="6">
        <v>0</v>
      </c>
      <c r="L679" s="6">
        <v>1574.5113080635499</v>
      </c>
      <c r="M679" s="6">
        <v>98.092054492358898</v>
      </c>
      <c r="N679" s="6">
        <v>1574.5113080635499</v>
      </c>
      <c r="O679" s="6">
        <v>98.092054492358898</v>
      </c>
    </row>
    <row r="680" spans="1:15" x14ac:dyDescent="0.2">
      <c r="A680" s="5">
        <v>15745113.080635499</v>
      </c>
      <c r="B680" s="6">
        <v>0</v>
      </c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1574.5113080635499</v>
      </c>
      <c r="I680" s="6">
        <v>98.092054492358898</v>
      </c>
      <c r="J680" s="6">
        <v>0</v>
      </c>
      <c r="K680" s="6">
        <v>0</v>
      </c>
      <c r="L680" s="6">
        <v>1574.5113080635499</v>
      </c>
      <c r="M680" s="6">
        <v>98.092054492358898</v>
      </c>
      <c r="N680" s="6">
        <v>1574.5113080635499</v>
      </c>
      <c r="O680" s="6">
        <v>98.092054492358898</v>
      </c>
    </row>
    <row r="681" spans="1:15" x14ac:dyDescent="0.2">
      <c r="A681" s="3" t="s">
        <v>349</v>
      </c>
      <c r="B681" s="6">
        <v>564.53585590487</v>
      </c>
      <c r="C681" s="6">
        <v>31.049472074767902</v>
      </c>
      <c r="D681" s="6">
        <v>0</v>
      </c>
      <c r="E681" s="6">
        <v>0</v>
      </c>
      <c r="F681" s="6">
        <v>564.53585590487</v>
      </c>
      <c r="G681" s="6">
        <v>31.049472074767902</v>
      </c>
      <c r="H681" s="6">
        <v>2990.2380636418598</v>
      </c>
      <c r="I681" s="6">
        <v>164.46309350030202</v>
      </c>
      <c r="J681" s="6">
        <v>0</v>
      </c>
      <c r="K681" s="6">
        <v>0</v>
      </c>
      <c r="L681" s="6">
        <v>2990.2380636418598</v>
      </c>
      <c r="M681" s="6">
        <v>164.46309350030202</v>
      </c>
      <c r="N681" s="6">
        <v>3554.7739195467302</v>
      </c>
      <c r="O681" s="6">
        <v>195.51256557506991</v>
      </c>
    </row>
    <row r="682" spans="1:15" x14ac:dyDescent="0.2">
      <c r="A682" s="5">
        <v>5645358.5590487001</v>
      </c>
      <c r="B682" s="6">
        <v>564.53585590487</v>
      </c>
      <c r="C682" s="6">
        <v>31.049472074767902</v>
      </c>
      <c r="D682" s="6">
        <v>0</v>
      </c>
      <c r="E682" s="6">
        <v>0</v>
      </c>
      <c r="F682" s="6">
        <v>564.53585590487</v>
      </c>
      <c r="G682" s="6">
        <v>31.049472074767902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564.53585590487</v>
      </c>
      <c r="O682" s="6">
        <v>31.049472074767902</v>
      </c>
    </row>
    <row r="683" spans="1:15" x14ac:dyDescent="0.2">
      <c r="A683" s="5">
        <v>29902380.6364186</v>
      </c>
      <c r="B683" s="6">
        <v>0</v>
      </c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2990.2380636418598</v>
      </c>
      <c r="I683" s="6">
        <v>164.46309350030202</v>
      </c>
      <c r="J683" s="6">
        <v>0</v>
      </c>
      <c r="K683" s="6">
        <v>0</v>
      </c>
      <c r="L683" s="6">
        <v>2990.2380636418598</v>
      </c>
      <c r="M683" s="6">
        <v>164.46309350030202</v>
      </c>
      <c r="N683" s="6">
        <v>2990.2380636418598</v>
      </c>
      <c r="O683" s="6">
        <v>164.46309350030202</v>
      </c>
    </row>
    <row r="684" spans="1:15" x14ac:dyDescent="0.2">
      <c r="A684" s="3" t="s">
        <v>331</v>
      </c>
      <c r="B684" s="6">
        <v>368.820267195447</v>
      </c>
      <c r="C684" s="6">
        <v>20.285114695749602</v>
      </c>
      <c r="D684" s="6">
        <v>0</v>
      </c>
      <c r="E684" s="6">
        <v>0</v>
      </c>
      <c r="F684" s="6">
        <v>368.820267195447</v>
      </c>
      <c r="G684" s="6">
        <v>20.285114695749602</v>
      </c>
      <c r="H684" s="6">
        <v>5258.7329146132297</v>
      </c>
      <c r="I684" s="6">
        <v>289.230310303728</v>
      </c>
      <c r="J684" s="6">
        <v>0</v>
      </c>
      <c r="K684" s="6">
        <v>0</v>
      </c>
      <c r="L684" s="6">
        <v>5258.7329146132297</v>
      </c>
      <c r="M684" s="6">
        <v>289.230310303728</v>
      </c>
      <c r="N684" s="6">
        <v>5627.5531818086765</v>
      </c>
      <c r="O684" s="6">
        <v>309.5154249994776</v>
      </c>
    </row>
    <row r="685" spans="1:15" x14ac:dyDescent="0.2">
      <c r="A685" s="5">
        <v>3688202.6719544702</v>
      </c>
      <c r="B685" s="6">
        <v>368.820267195447</v>
      </c>
      <c r="C685" s="6">
        <v>20.285114695749602</v>
      </c>
      <c r="D685" s="6">
        <v>0</v>
      </c>
      <c r="E685" s="6">
        <v>0</v>
      </c>
      <c r="F685" s="6">
        <v>368.820267195447</v>
      </c>
      <c r="G685" s="6">
        <v>20.285114695749602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368.820267195447</v>
      </c>
      <c r="O685" s="6">
        <v>20.285114695749602</v>
      </c>
    </row>
    <row r="686" spans="1:15" x14ac:dyDescent="0.2">
      <c r="A686" s="5">
        <v>52587329.146132298</v>
      </c>
      <c r="B686" s="6">
        <v>0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5258.7329146132297</v>
      </c>
      <c r="I686" s="6">
        <v>289.230310303728</v>
      </c>
      <c r="J686" s="6">
        <v>0</v>
      </c>
      <c r="K686" s="6">
        <v>0</v>
      </c>
      <c r="L686" s="6">
        <v>5258.7329146132297</v>
      </c>
      <c r="M686" s="6">
        <v>289.230310303728</v>
      </c>
      <c r="N686" s="6">
        <v>5258.7329146132297</v>
      </c>
      <c r="O686" s="6">
        <v>289.230310303728</v>
      </c>
    </row>
    <row r="687" spans="1:15" x14ac:dyDescent="0.2">
      <c r="A687" s="3" t="s">
        <v>263</v>
      </c>
      <c r="B687" s="6">
        <v>0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508.88164303655697</v>
      </c>
      <c r="I687" s="6">
        <v>30.5328985821934</v>
      </c>
      <c r="J687" s="6">
        <v>0</v>
      </c>
      <c r="K687" s="6">
        <v>0</v>
      </c>
      <c r="L687" s="6">
        <v>508.88164303655697</v>
      </c>
      <c r="M687" s="6">
        <v>30.5328985821934</v>
      </c>
      <c r="N687" s="6">
        <v>508.88164303655697</v>
      </c>
      <c r="O687" s="6">
        <v>30.5328985821934</v>
      </c>
    </row>
    <row r="688" spans="1:15" x14ac:dyDescent="0.2">
      <c r="A688" s="5">
        <v>5088816.4303655699</v>
      </c>
      <c r="B688" s="6">
        <v>0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508.88164303655697</v>
      </c>
      <c r="I688" s="6">
        <v>30.5328985821934</v>
      </c>
      <c r="J688" s="6">
        <v>0</v>
      </c>
      <c r="K688" s="6">
        <v>0</v>
      </c>
      <c r="L688" s="6">
        <v>508.88164303655697</v>
      </c>
      <c r="M688" s="6">
        <v>30.5328985821934</v>
      </c>
      <c r="N688" s="6">
        <v>508.88164303655697</v>
      </c>
      <c r="O688" s="6">
        <v>30.5328985821934</v>
      </c>
    </row>
    <row r="689" spans="1:15" x14ac:dyDescent="0.2">
      <c r="A689" s="3" t="s">
        <v>549</v>
      </c>
      <c r="B689" s="6">
        <v>34.110715430967204</v>
      </c>
      <c r="C689" s="6">
        <v>2.7288572344773798</v>
      </c>
      <c r="D689" s="6">
        <v>0</v>
      </c>
      <c r="E689" s="6">
        <v>0</v>
      </c>
      <c r="F689" s="6">
        <v>34.110715430967204</v>
      </c>
      <c r="G689" s="6">
        <v>2.7288572344773798</v>
      </c>
      <c r="H689" s="6">
        <v>12361.719672531601</v>
      </c>
      <c r="I689" s="6">
        <v>761.48193182794603</v>
      </c>
      <c r="J689" s="6">
        <v>0</v>
      </c>
      <c r="K689" s="6">
        <v>0</v>
      </c>
      <c r="L689" s="6">
        <v>12361.719672531601</v>
      </c>
      <c r="M689" s="6">
        <v>761.48193182794603</v>
      </c>
      <c r="N689" s="6">
        <v>12395.830387962567</v>
      </c>
      <c r="O689" s="6">
        <v>764.21078906242337</v>
      </c>
    </row>
    <row r="690" spans="1:15" x14ac:dyDescent="0.2">
      <c r="A690" s="5">
        <v>341107.15430967201</v>
      </c>
      <c r="B690" s="6">
        <v>34.110715430967204</v>
      </c>
      <c r="C690" s="6">
        <v>2.7288572344773798</v>
      </c>
      <c r="D690" s="6">
        <v>0</v>
      </c>
      <c r="E690" s="6">
        <v>0</v>
      </c>
      <c r="F690" s="6">
        <v>34.110715430967204</v>
      </c>
      <c r="G690" s="6">
        <v>2.7288572344773798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34.110715430967204</v>
      </c>
      <c r="O690" s="6">
        <v>2.7288572344773798</v>
      </c>
    </row>
    <row r="691" spans="1:15" x14ac:dyDescent="0.2">
      <c r="A691" s="5">
        <v>123617196.725316</v>
      </c>
      <c r="B691" s="6">
        <v>0</v>
      </c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12361.719672531601</v>
      </c>
      <c r="I691" s="6">
        <v>761.48193182794603</v>
      </c>
      <c r="J691" s="6">
        <v>0</v>
      </c>
      <c r="K691" s="6">
        <v>0</v>
      </c>
      <c r="L691" s="6">
        <v>12361.719672531601</v>
      </c>
      <c r="M691" s="6">
        <v>761.48193182794603</v>
      </c>
      <c r="N691" s="6">
        <v>12361.719672531601</v>
      </c>
      <c r="O691" s="6">
        <v>761.48193182794603</v>
      </c>
    </row>
    <row r="692" spans="1:15" x14ac:dyDescent="0.2">
      <c r="A692" s="3" t="s">
        <v>111</v>
      </c>
      <c r="B692" s="6">
        <v>481.50020511385293</v>
      </c>
      <c r="C692" s="6">
        <v>26.482511281261903</v>
      </c>
      <c r="D692" s="6">
        <v>17.105454999999999</v>
      </c>
      <c r="E692" s="6">
        <v>0</v>
      </c>
      <c r="F692" s="6">
        <v>498.60566011385293</v>
      </c>
      <c r="G692" s="6">
        <v>26.482511281261903</v>
      </c>
      <c r="H692" s="6">
        <v>3739.8381410973802</v>
      </c>
      <c r="I692" s="6">
        <v>205.691097760356</v>
      </c>
      <c r="J692" s="6">
        <v>306.597304377169</v>
      </c>
      <c r="K692" s="6">
        <v>0</v>
      </c>
      <c r="L692" s="6">
        <v>4046.4354454745494</v>
      </c>
      <c r="M692" s="6">
        <v>205.691097760356</v>
      </c>
      <c r="N692" s="6">
        <v>4545.0411055884015</v>
      </c>
      <c r="O692" s="6">
        <v>232.17360904161791</v>
      </c>
    </row>
    <row r="693" spans="1:15" x14ac:dyDescent="0.2">
      <c r="A693" s="5">
        <v>171054.55</v>
      </c>
      <c r="B693" s="6">
        <v>0</v>
      </c>
      <c r="C693" s="6">
        <v>0</v>
      </c>
      <c r="D693" s="6">
        <v>17.105454999999999</v>
      </c>
      <c r="E693" s="6">
        <v>0</v>
      </c>
      <c r="F693" s="6">
        <v>17.105454999999999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17.105454999999999</v>
      </c>
      <c r="O693" s="6">
        <v>0</v>
      </c>
    </row>
    <row r="694" spans="1:15" x14ac:dyDescent="0.2">
      <c r="A694" s="5">
        <v>3065973.0437716902</v>
      </c>
      <c r="B694" s="6">
        <v>0</v>
      </c>
      <c r="C694" s="6">
        <v>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306.597304377169</v>
      </c>
      <c r="K694" s="6">
        <v>0</v>
      </c>
      <c r="L694" s="6">
        <v>306.597304377169</v>
      </c>
      <c r="M694" s="6">
        <v>0</v>
      </c>
      <c r="N694" s="6">
        <v>306.597304377169</v>
      </c>
      <c r="O694" s="6">
        <v>0</v>
      </c>
    </row>
    <row r="695" spans="1:15" x14ac:dyDescent="0.2">
      <c r="A695" s="5">
        <v>4815002.0511385296</v>
      </c>
      <c r="B695" s="6">
        <v>481.50020511385293</v>
      </c>
      <c r="C695" s="6">
        <v>26.482511281261903</v>
      </c>
      <c r="D695" s="6">
        <v>0</v>
      </c>
      <c r="E695" s="6">
        <v>0</v>
      </c>
      <c r="F695" s="6">
        <v>481.50020511385293</v>
      </c>
      <c r="G695" s="6">
        <v>26.482511281261903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481.50020511385293</v>
      </c>
      <c r="O695" s="6">
        <v>26.482511281261903</v>
      </c>
    </row>
    <row r="696" spans="1:15" x14ac:dyDescent="0.2">
      <c r="A696" s="5">
        <v>37398381.410973802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3739.8381410973802</v>
      </c>
      <c r="I696" s="6">
        <v>205.691097760356</v>
      </c>
      <c r="J696" s="6">
        <v>0</v>
      </c>
      <c r="K696" s="6">
        <v>0</v>
      </c>
      <c r="L696" s="6">
        <v>3739.8381410973802</v>
      </c>
      <c r="M696" s="6">
        <v>205.691097760356</v>
      </c>
      <c r="N696" s="6">
        <v>3739.8381410973802</v>
      </c>
      <c r="O696" s="6">
        <v>205.691097760356</v>
      </c>
    </row>
    <row r="697" spans="1:15" x14ac:dyDescent="0.2">
      <c r="A697" s="3" t="s">
        <v>185</v>
      </c>
      <c r="B697" s="6">
        <v>1552.1385350032101</v>
      </c>
      <c r="C697" s="6">
        <v>108.64969745022401</v>
      </c>
      <c r="D697" s="6">
        <v>299.714429470607</v>
      </c>
      <c r="E697" s="6">
        <v>0</v>
      </c>
      <c r="F697" s="6">
        <v>1851.8529644738171</v>
      </c>
      <c r="G697" s="6">
        <v>108.64969745022401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1851.8529644738171</v>
      </c>
      <c r="O697" s="6">
        <v>108.64969745022401</v>
      </c>
    </row>
    <row r="698" spans="1:15" x14ac:dyDescent="0.2">
      <c r="A698" s="5">
        <v>2997144.2947060699</v>
      </c>
      <c r="B698" s="6">
        <v>0</v>
      </c>
      <c r="C698" s="6">
        <v>0</v>
      </c>
      <c r="D698" s="6">
        <v>299.714429470607</v>
      </c>
      <c r="E698" s="6">
        <v>0</v>
      </c>
      <c r="F698" s="6">
        <v>299.714429470607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299.714429470607</v>
      </c>
      <c r="O698" s="6">
        <v>0</v>
      </c>
    </row>
    <row r="699" spans="1:15" x14ac:dyDescent="0.2">
      <c r="A699" s="5">
        <v>15521385.3500321</v>
      </c>
      <c r="B699" s="6">
        <v>1552.1385350032101</v>
      </c>
      <c r="C699" s="6">
        <v>108.64969745022401</v>
      </c>
      <c r="D699" s="6">
        <v>0</v>
      </c>
      <c r="E699" s="6">
        <v>0</v>
      </c>
      <c r="F699" s="6">
        <v>1552.1385350032101</v>
      </c>
      <c r="G699" s="6">
        <v>108.64969745022401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1552.1385350032101</v>
      </c>
      <c r="O699" s="6">
        <v>108.64969745022401</v>
      </c>
    </row>
    <row r="700" spans="1:15" x14ac:dyDescent="0.2">
      <c r="A700" s="3" t="s">
        <v>273</v>
      </c>
      <c r="B700" s="6">
        <v>1550.79037856185</v>
      </c>
      <c r="C700" s="6">
        <v>93.0474227137111</v>
      </c>
      <c r="D700" s="6">
        <v>0</v>
      </c>
      <c r="E700" s="6">
        <v>0</v>
      </c>
      <c r="F700" s="6">
        <v>1550.79037856185</v>
      </c>
      <c r="G700" s="6">
        <v>93.0474227137111</v>
      </c>
      <c r="H700" s="6">
        <v>9261.0286832669008</v>
      </c>
      <c r="I700" s="6">
        <v>509.35657757967897</v>
      </c>
      <c r="J700" s="6">
        <v>0</v>
      </c>
      <c r="K700" s="6">
        <v>0</v>
      </c>
      <c r="L700" s="6">
        <v>9261.0286832669008</v>
      </c>
      <c r="M700" s="6">
        <v>509.35657757967897</v>
      </c>
      <c r="N700" s="6">
        <v>10811.81906182875</v>
      </c>
      <c r="O700" s="6">
        <v>602.40400029339003</v>
      </c>
    </row>
    <row r="701" spans="1:15" x14ac:dyDescent="0.2">
      <c r="A701" s="5">
        <v>15507903.785618501</v>
      </c>
      <c r="B701" s="6">
        <v>1550.79037856185</v>
      </c>
      <c r="C701" s="6">
        <v>93.0474227137111</v>
      </c>
      <c r="D701" s="6">
        <v>0</v>
      </c>
      <c r="E701" s="6">
        <v>0</v>
      </c>
      <c r="F701" s="6">
        <v>1550.79037856185</v>
      </c>
      <c r="G701" s="6">
        <v>93.0474227137111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1550.79037856185</v>
      </c>
      <c r="O701" s="6">
        <v>93.0474227137111</v>
      </c>
    </row>
    <row r="702" spans="1:15" x14ac:dyDescent="0.2">
      <c r="A702" s="5">
        <v>92610286.832669005</v>
      </c>
      <c r="B702" s="6">
        <v>0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9261.0286832669008</v>
      </c>
      <c r="I702" s="6">
        <v>509.35657757967897</v>
      </c>
      <c r="J702" s="6">
        <v>0</v>
      </c>
      <c r="K702" s="6">
        <v>0</v>
      </c>
      <c r="L702" s="6">
        <v>9261.0286832669008</v>
      </c>
      <c r="M702" s="6">
        <v>509.35657757967897</v>
      </c>
      <c r="N702" s="6">
        <v>9261.0286832669008</v>
      </c>
      <c r="O702" s="6">
        <v>509.35657757967897</v>
      </c>
    </row>
    <row r="703" spans="1:15" x14ac:dyDescent="0.2">
      <c r="A703" s="3" t="s">
        <v>215</v>
      </c>
      <c r="B703" s="6">
        <v>749.76480645817708</v>
      </c>
      <c r="C703" s="6">
        <v>59.981184516654196</v>
      </c>
      <c r="D703" s="6">
        <v>433.70972810834002</v>
      </c>
      <c r="E703" s="6">
        <v>0</v>
      </c>
      <c r="F703" s="6">
        <v>1183.4745345665171</v>
      </c>
      <c r="G703" s="6">
        <v>59.981184516654196</v>
      </c>
      <c r="H703" s="6">
        <v>9481.7248491741193</v>
      </c>
      <c r="I703" s="6">
        <v>603.03770040747406</v>
      </c>
      <c r="J703" s="6">
        <v>2175.8275866521599</v>
      </c>
      <c r="K703" s="6">
        <v>0</v>
      </c>
      <c r="L703" s="6">
        <v>11657.552435826279</v>
      </c>
      <c r="M703" s="6">
        <v>603.03770040747406</v>
      </c>
      <c r="N703" s="6">
        <v>12841.026970392797</v>
      </c>
      <c r="O703" s="6">
        <v>663.0188849241282</v>
      </c>
    </row>
    <row r="704" spans="1:15" x14ac:dyDescent="0.2">
      <c r="A704" s="5">
        <v>4337097.2810834004</v>
      </c>
      <c r="B704" s="6">
        <v>0</v>
      </c>
      <c r="C704" s="6">
        <v>0</v>
      </c>
      <c r="D704" s="6">
        <v>433.70972810834002</v>
      </c>
      <c r="E704" s="6">
        <v>0</v>
      </c>
      <c r="F704" s="6">
        <v>433.70972810834002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433.70972810834002</v>
      </c>
      <c r="O704" s="6">
        <v>0</v>
      </c>
    </row>
    <row r="705" spans="1:15" x14ac:dyDescent="0.2">
      <c r="A705" s="5">
        <v>7497648.0645817704</v>
      </c>
      <c r="B705" s="6">
        <v>749.76480645817708</v>
      </c>
      <c r="C705" s="6">
        <v>59.981184516654196</v>
      </c>
      <c r="D705" s="6">
        <v>0</v>
      </c>
      <c r="E705" s="6">
        <v>0</v>
      </c>
      <c r="F705" s="6">
        <v>749.76480645817708</v>
      </c>
      <c r="G705" s="6">
        <v>59.981184516654196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749.76480645817708</v>
      </c>
      <c r="O705" s="6">
        <v>59.981184516654196</v>
      </c>
    </row>
    <row r="706" spans="1:15" x14ac:dyDescent="0.2">
      <c r="A706" s="5">
        <v>21758275.866521601</v>
      </c>
      <c r="B706" s="6">
        <v>0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2175.8275866521599</v>
      </c>
      <c r="K706" s="6">
        <v>0</v>
      </c>
      <c r="L706" s="6">
        <v>2175.8275866521599</v>
      </c>
      <c r="M706" s="6">
        <v>0</v>
      </c>
      <c r="N706" s="6">
        <v>2175.8275866521599</v>
      </c>
      <c r="O706" s="6">
        <v>0</v>
      </c>
    </row>
    <row r="707" spans="1:15" x14ac:dyDescent="0.2">
      <c r="A707" s="5">
        <v>94817248.491741195</v>
      </c>
      <c r="B707" s="6">
        <v>0</v>
      </c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9481.7248491741193</v>
      </c>
      <c r="I707" s="6">
        <v>603.03770040747406</v>
      </c>
      <c r="J707" s="6">
        <v>0</v>
      </c>
      <c r="K707" s="6">
        <v>0</v>
      </c>
      <c r="L707" s="6">
        <v>9481.7248491741193</v>
      </c>
      <c r="M707" s="6">
        <v>603.03770040747406</v>
      </c>
      <c r="N707" s="6">
        <v>9481.7248491741193</v>
      </c>
      <c r="O707" s="6">
        <v>603.03770040747406</v>
      </c>
    </row>
    <row r="708" spans="1:15" x14ac:dyDescent="0.2">
      <c r="A708" s="3" t="s">
        <v>155</v>
      </c>
      <c r="B708" s="6">
        <v>245.07368267019601</v>
      </c>
      <c r="C708" s="6">
        <v>12.2536841335098</v>
      </c>
      <c r="D708" s="6">
        <v>22.575789436701399</v>
      </c>
      <c r="E708" s="6">
        <v>0</v>
      </c>
      <c r="F708" s="6">
        <v>267.64947210689741</v>
      </c>
      <c r="G708" s="6">
        <v>12.2536841335098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267.64947210689741</v>
      </c>
      <c r="O708" s="6">
        <v>12.2536841335098</v>
      </c>
    </row>
    <row r="709" spans="1:15" x14ac:dyDescent="0.2">
      <c r="A709" s="5">
        <v>225757.894367014</v>
      </c>
      <c r="B709" s="6">
        <v>0</v>
      </c>
      <c r="C709" s="6">
        <v>0</v>
      </c>
      <c r="D709" s="6">
        <v>22.575789436701399</v>
      </c>
      <c r="E709" s="6">
        <v>0</v>
      </c>
      <c r="F709" s="6">
        <v>22.575789436701399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22.575789436701399</v>
      </c>
      <c r="O709" s="6">
        <v>0</v>
      </c>
    </row>
    <row r="710" spans="1:15" x14ac:dyDescent="0.2">
      <c r="A710" s="5">
        <v>2450736.8267019601</v>
      </c>
      <c r="B710" s="6">
        <v>245.07368267019601</v>
      </c>
      <c r="C710" s="6">
        <v>12.2536841335098</v>
      </c>
      <c r="D710" s="6">
        <v>0</v>
      </c>
      <c r="E710" s="6">
        <v>0</v>
      </c>
      <c r="F710" s="6">
        <v>245.07368267019601</v>
      </c>
      <c r="G710" s="6">
        <v>12.2536841335098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245.07368267019601</v>
      </c>
      <c r="O710" s="6">
        <v>12.2536841335098</v>
      </c>
    </row>
    <row r="711" spans="1:15" x14ac:dyDescent="0.2">
      <c r="A711" s="3" t="s">
        <v>237</v>
      </c>
      <c r="B711" s="6">
        <v>157.700480379233</v>
      </c>
      <c r="C711" s="6">
        <v>11.039033626546301</v>
      </c>
      <c r="D711" s="6">
        <v>0</v>
      </c>
      <c r="E711" s="6">
        <v>0</v>
      </c>
      <c r="F711" s="6">
        <v>157.700480379233</v>
      </c>
      <c r="G711" s="6">
        <v>11.039033626546301</v>
      </c>
      <c r="H711" s="6">
        <v>1182.58458173961</v>
      </c>
      <c r="I711" s="6">
        <v>70.955074904376502</v>
      </c>
      <c r="J711" s="6">
        <v>0</v>
      </c>
      <c r="K711" s="6">
        <v>0</v>
      </c>
      <c r="L711" s="6">
        <v>1182.58458173961</v>
      </c>
      <c r="M711" s="6">
        <v>70.955074904376502</v>
      </c>
      <c r="N711" s="6">
        <v>1340.2850621188429</v>
      </c>
      <c r="O711" s="6">
        <v>81.994108530922801</v>
      </c>
    </row>
    <row r="712" spans="1:15" x14ac:dyDescent="0.2">
      <c r="A712" s="5">
        <v>1577004.80379233</v>
      </c>
      <c r="B712" s="6">
        <v>157.700480379233</v>
      </c>
      <c r="C712" s="6">
        <v>11.039033626546301</v>
      </c>
      <c r="D712" s="6">
        <v>0</v>
      </c>
      <c r="E712" s="6">
        <v>0</v>
      </c>
      <c r="F712" s="6">
        <v>157.700480379233</v>
      </c>
      <c r="G712" s="6">
        <v>11.039033626546301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157.700480379233</v>
      </c>
      <c r="O712" s="6">
        <v>11.039033626546301</v>
      </c>
    </row>
    <row r="713" spans="1:15" x14ac:dyDescent="0.2">
      <c r="A713" s="5">
        <v>11825845.817396101</v>
      </c>
      <c r="B713" s="6">
        <v>0</v>
      </c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1182.58458173961</v>
      </c>
      <c r="I713" s="6">
        <v>70.955074904376502</v>
      </c>
      <c r="J713" s="6">
        <v>0</v>
      </c>
      <c r="K713" s="6">
        <v>0</v>
      </c>
      <c r="L713" s="6">
        <v>1182.58458173961</v>
      </c>
      <c r="M713" s="6">
        <v>70.955074904376502</v>
      </c>
      <c r="N713" s="6">
        <v>1182.58458173961</v>
      </c>
      <c r="O713" s="6">
        <v>70.955074904376502</v>
      </c>
    </row>
    <row r="714" spans="1:15" x14ac:dyDescent="0.2">
      <c r="A714" s="3" t="s">
        <v>153</v>
      </c>
      <c r="B714" s="6">
        <v>1021.31522964753</v>
      </c>
      <c r="C714" s="6">
        <v>61.278913778851901</v>
      </c>
      <c r="D714" s="6">
        <v>2.8258619999999999</v>
      </c>
      <c r="E714" s="6">
        <v>0</v>
      </c>
      <c r="F714" s="6">
        <v>1024.1410916475299</v>
      </c>
      <c r="G714" s="6">
        <v>61.278913778851901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1024.1410916475299</v>
      </c>
      <c r="O714" s="6">
        <v>61.278913778851901</v>
      </c>
    </row>
    <row r="715" spans="1:15" x14ac:dyDescent="0.2">
      <c r="A715" s="5">
        <v>28258.62</v>
      </c>
      <c r="B715" s="6">
        <v>0</v>
      </c>
      <c r="C715" s="6">
        <v>0</v>
      </c>
      <c r="D715" s="6">
        <v>2.8258619999999999</v>
      </c>
      <c r="E715" s="6">
        <v>0</v>
      </c>
      <c r="F715" s="6">
        <v>2.8258619999999999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2.8258619999999999</v>
      </c>
      <c r="O715" s="6">
        <v>0</v>
      </c>
    </row>
    <row r="716" spans="1:15" x14ac:dyDescent="0.2">
      <c r="A716" s="5">
        <v>10213152.296475301</v>
      </c>
      <c r="B716" s="6">
        <v>1021.31522964753</v>
      </c>
      <c r="C716" s="6">
        <v>61.278913778851901</v>
      </c>
      <c r="D716" s="6">
        <v>0</v>
      </c>
      <c r="E716" s="6">
        <v>0</v>
      </c>
      <c r="F716" s="6">
        <v>1021.31522964753</v>
      </c>
      <c r="G716" s="6">
        <v>61.278913778851901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1021.31522964753</v>
      </c>
      <c r="O716" s="6">
        <v>61.278913778851901</v>
      </c>
    </row>
    <row r="717" spans="1:15" x14ac:dyDescent="0.2">
      <c r="A717" s="3" t="s">
        <v>521</v>
      </c>
      <c r="B717" s="6">
        <v>161.514448272604</v>
      </c>
      <c r="C717" s="6">
        <v>12.9211558618083</v>
      </c>
      <c r="D717" s="6">
        <v>0</v>
      </c>
      <c r="E717" s="6">
        <v>0</v>
      </c>
      <c r="F717" s="6">
        <v>161.514448272604</v>
      </c>
      <c r="G717" s="6">
        <v>12.9211558618083</v>
      </c>
      <c r="H717" s="6">
        <v>2835.6563919654</v>
      </c>
      <c r="I717" s="6">
        <v>214.09205759338801</v>
      </c>
      <c r="J717" s="6">
        <v>0</v>
      </c>
      <c r="K717" s="6">
        <v>0</v>
      </c>
      <c r="L717" s="6">
        <v>2835.6563919654</v>
      </c>
      <c r="M717" s="6">
        <v>214.09205759338801</v>
      </c>
      <c r="N717" s="6">
        <v>2997.1708402380041</v>
      </c>
      <c r="O717" s="6">
        <v>227.01321345519634</v>
      </c>
    </row>
    <row r="718" spans="1:15" x14ac:dyDescent="0.2">
      <c r="A718" s="5">
        <v>1615144.4827260401</v>
      </c>
      <c r="B718" s="6">
        <v>161.514448272604</v>
      </c>
      <c r="C718" s="6">
        <v>12.9211558618083</v>
      </c>
      <c r="D718" s="6">
        <v>0</v>
      </c>
      <c r="E718" s="6">
        <v>0</v>
      </c>
      <c r="F718" s="6">
        <v>161.514448272604</v>
      </c>
      <c r="G718" s="6">
        <v>12.9211558618083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161.514448272604</v>
      </c>
      <c r="O718" s="6">
        <v>12.9211558618083</v>
      </c>
    </row>
    <row r="719" spans="1:15" x14ac:dyDescent="0.2">
      <c r="A719" s="5">
        <v>28356563.919654001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2835.6563919654</v>
      </c>
      <c r="I719" s="6">
        <v>214.09205759338801</v>
      </c>
      <c r="J719" s="6">
        <v>0</v>
      </c>
      <c r="K719" s="6">
        <v>0</v>
      </c>
      <c r="L719" s="6">
        <v>2835.6563919654</v>
      </c>
      <c r="M719" s="6">
        <v>214.09205759338801</v>
      </c>
      <c r="N719" s="6">
        <v>2835.6563919654</v>
      </c>
      <c r="O719" s="6">
        <v>214.09205759338801</v>
      </c>
    </row>
    <row r="720" spans="1:15" x14ac:dyDescent="0.2">
      <c r="A720" s="3" t="s">
        <v>577</v>
      </c>
      <c r="B720" s="6">
        <v>40.790869135426504</v>
      </c>
      <c r="C720" s="6">
        <v>2.85536083947986</v>
      </c>
      <c r="D720" s="6">
        <v>0</v>
      </c>
      <c r="E720" s="6">
        <v>0</v>
      </c>
      <c r="F720" s="6">
        <v>40.790869135426504</v>
      </c>
      <c r="G720" s="6">
        <v>2.85536083947986</v>
      </c>
      <c r="H720" s="6">
        <v>3760.6746546837203</v>
      </c>
      <c r="I720" s="6">
        <v>188.033732734186</v>
      </c>
      <c r="J720" s="6">
        <v>0</v>
      </c>
      <c r="K720" s="6">
        <v>0</v>
      </c>
      <c r="L720" s="6">
        <v>3760.6746546837203</v>
      </c>
      <c r="M720" s="6">
        <v>188.033732734186</v>
      </c>
      <c r="N720" s="6">
        <v>3801.4655238191472</v>
      </c>
      <c r="O720" s="6">
        <v>190.88909357366586</v>
      </c>
    </row>
    <row r="721" spans="1:15" x14ac:dyDescent="0.2">
      <c r="A721" s="5">
        <v>407908.69135426503</v>
      </c>
      <c r="B721" s="6">
        <v>40.790869135426504</v>
      </c>
      <c r="C721" s="6">
        <v>2.85536083947986</v>
      </c>
      <c r="D721" s="6">
        <v>0</v>
      </c>
      <c r="E721" s="6">
        <v>0</v>
      </c>
      <c r="F721" s="6">
        <v>40.790869135426504</v>
      </c>
      <c r="G721" s="6">
        <v>2.85536083947986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40.790869135426504</v>
      </c>
      <c r="O721" s="6">
        <v>2.85536083947986</v>
      </c>
    </row>
    <row r="722" spans="1:15" x14ac:dyDescent="0.2">
      <c r="A722" s="5">
        <v>37606746.546837203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3760.6746546837203</v>
      </c>
      <c r="I722" s="6">
        <v>188.033732734186</v>
      </c>
      <c r="J722" s="6">
        <v>0</v>
      </c>
      <c r="K722" s="6">
        <v>0</v>
      </c>
      <c r="L722" s="6">
        <v>3760.6746546837203</v>
      </c>
      <c r="M722" s="6">
        <v>188.033732734186</v>
      </c>
      <c r="N722" s="6">
        <v>3760.6746546837203</v>
      </c>
      <c r="O722" s="6">
        <v>188.033732734186</v>
      </c>
    </row>
    <row r="723" spans="1:15" x14ac:dyDescent="0.2">
      <c r="A723" s="3" t="s">
        <v>553</v>
      </c>
      <c r="B723" s="6">
        <v>917.84553249981195</v>
      </c>
      <c r="C723" s="6">
        <v>64.249187274986795</v>
      </c>
      <c r="D723" s="6">
        <v>0</v>
      </c>
      <c r="E723" s="6">
        <v>0</v>
      </c>
      <c r="F723" s="6">
        <v>917.84553249981195</v>
      </c>
      <c r="G723" s="6">
        <v>64.249187274986795</v>
      </c>
      <c r="H723" s="6">
        <v>12548.118415058801</v>
      </c>
      <c r="I723" s="6">
        <v>759.16116411105497</v>
      </c>
      <c r="J723" s="6">
        <v>0</v>
      </c>
      <c r="K723" s="6">
        <v>0</v>
      </c>
      <c r="L723" s="6">
        <v>12548.118415058801</v>
      </c>
      <c r="M723" s="6">
        <v>759.16116411105497</v>
      </c>
      <c r="N723" s="6">
        <v>13465.963947558612</v>
      </c>
      <c r="O723" s="6">
        <v>823.41035138604173</v>
      </c>
    </row>
    <row r="724" spans="1:15" x14ac:dyDescent="0.2">
      <c r="A724" s="5">
        <v>9178455.3249981198</v>
      </c>
      <c r="B724" s="6">
        <v>917.84553249981195</v>
      </c>
      <c r="C724" s="6">
        <v>64.249187274986795</v>
      </c>
      <c r="D724" s="6">
        <v>0</v>
      </c>
      <c r="E724" s="6">
        <v>0</v>
      </c>
      <c r="F724" s="6">
        <v>917.84553249981195</v>
      </c>
      <c r="G724" s="6">
        <v>64.249187274986795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917.84553249981195</v>
      </c>
      <c r="O724" s="6">
        <v>64.249187274986795</v>
      </c>
    </row>
    <row r="725" spans="1:15" x14ac:dyDescent="0.2">
      <c r="A725" s="5">
        <v>125481184.15058801</v>
      </c>
      <c r="B725" s="6">
        <v>0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12548.118415058801</v>
      </c>
      <c r="I725" s="6">
        <v>759.16116411105497</v>
      </c>
      <c r="J725" s="6">
        <v>0</v>
      </c>
      <c r="K725" s="6">
        <v>0</v>
      </c>
      <c r="L725" s="6">
        <v>12548.118415058801</v>
      </c>
      <c r="M725" s="6">
        <v>759.16116411105497</v>
      </c>
      <c r="N725" s="6">
        <v>12548.118415058801</v>
      </c>
      <c r="O725" s="6">
        <v>759.16116411105497</v>
      </c>
    </row>
    <row r="726" spans="1:15" x14ac:dyDescent="0.2">
      <c r="A726" s="3" t="s">
        <v>653</v>
      </c>
      <c r="B726" s="6">
        <v>0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6291.4389122389603</v>
      </c>
      <c r="I726" s="6">
        <v>358.61201799762102</v>
      </c>
      <c r="J726" s="6">
        <v>0</v>
      </c>
      <c r="K726" s="6">
        <v>0</v>
      </c>
      <c r="L726" s="6">
        <v>6291.4389122389603</v>
      </c>
      <c r="M726" s="6">
        <v>358.61201799762102</v>
      </c>
      <c r="N726" s="6">
        <v>6291.4389122389603</v>
      </c>
      <c r="O726" s="6">
        <v>358.61201799762102</v>
      </c>
    </row>
    <row r="727" spans="1:15" x14ac:dyDescent="0.2">
      <c r="A727" s="5">
        <v>62914389.1223896</v>
      </c>
      <c r="B727" s="6">
        <v>0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6291.4389122389603</v>
      </c>
      <c r="I727" s="6">
        <v>358.61201799762102</v>
      </c>
      <c r="J727" s="6">
        <v>0</v>
      </c>
      <c r="K727" s="6">
        <v>0</v>
      </c>
      <c r="L727" s="6">
        <v>6291.4389122389603</v>
      </c>
      <c r="M727" s="6">
        <v>358.61201799762102</v>
      </c>
      <c r="N727" s="6">
        <v>6291.4389122389603</v>
      </c>
      <c r="O727" s="6">
        <v>358.61201799762102</v>
      </c>
    </row>
    <row r="728" spans="1:15" x14ac:dyDescent="0.2">
      <c r="A728" s="3" t="s">
        <v>101</v>
      </c>
      <c r="B728" s="6">
        <v>936.16712438354898</v>
      </c>
      <c r="C728" s="6">
        <v>38.382852099725497</v>
      </c>
      <c r="D728" s="6">
        <v>788.66237705494495</v>
      </c>
      <c r="E728" s="6">
        <v>0</v>
      </c>
      <c r="F728" s="6">
        <v>1724.8295014384939</v>
      </c>
      <c r="G728" s="6">
        <v>38.382852099725497</v>
      </c>
      <c r="H728" s="6">
        <v>1937.7664395709398</v>
      </c>
      <c r="I728" s="6">
        <v>79.448424022408702</v>
      </c>
      <c r="J728" s="6">
        <v>162.19110210348802</v>
      </c>
      <c r="K728" s="6">
        <v>0</v>
      </c>
      <c r="L728" s="6">
        <v>2099.9575416744283</v>
      </c>
      <c r="M728" s="6">
        <v>79.448424022408702</v>
      </c>
      <c r="N728" s="6">
        <v>3824.7870431129218</v>
      </c>
      <c r="O728" s="6">
        <v>117.8312761221342</v>
      </c>
    </row>
    <row r="729" spans="1:15" x14ac:dyDescent="0.2">
      <c r="A729" s="5">
        <v>1621911.0210348801</v>
      </c>
      <c r="B729" s="6">
        <v>0</v>
      </c>
      <c r="C729" s="6">
        <v>0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162.19110210348802</v>
      </c>
      <c r="K729" s="6">
        <v>0</v>
      </c>
      <c r="L729" s="6">
        <v>162.19110210348802</v>
      </c>
      <c r="M729" s="6">
        <v>0</v>
      </c>
      <c r="N729" s="6">
        <v>162.19110210348802</v>
      </c>
      <c r="O729" s="6">
        <v>0</v>
      </c>
    </row>
    <row r="730" spans="1:15" x14ac:dyDescent="0.2">
      <c r="A730" s="5">
        <v>7886623.7705494501</v>
      </c>
      <c r="B730" s="6">
        <v>0</v>
      </c>
      <c r="C730" s="6">
        <v>0</v>
      </c>
      <c r="D730" s="6">
        <v>788.66237705494495</v>
      </c>
      <c r="E730" s="6">
        <v>0</v>
      </c>
      <c r="F730" s="6">
        <v>788.66237705494495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788.66237705494495</v>
      </c>
      <c r="O730" s="6">
        <v>0</v>
      </c>
    </row>
    <row r="731" spans="1:15" x14ac:dyDescent="0.2">
      <c r="A731" s="5">
        <v>9361671.2438354902</v>
      </c>
      <c r="B731" s="6">
        <v>936.16712438354898</v>
      </c>
      <c r="C731" s="6">
        <v>38.382852099725497</v>
      </c>
      <c r="D731" s="6">
        <v>0</v>
      </c>
      <c r="E731" s="6">
        <v>0</v>
      </c>
      <c r="F731" s="6">
        <v>936.16712438354898</v>
      </c>
      <c r="G731" s="6">
        <v>38.382852099725497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936.16712438354898</v>
      </c>
      <c r="O731" s="6">
        <v>38.382852099725497</v>
      </c>
    </row>
    <row r="732" spans="1:15" x14ac:dyDescent="0.2">
      <c r="A732" s="5">
        <v>19377664.395709399</v>
      </c>
      <c r="B732" s="6">
        <v>0</v>
      </c>
      <c r="C732" s="6">
        <v>0</v>
      </c>
      <c r="D732" s="6">
        <v>0</v>
      </c>
      <c r="E732" s="6">
        <v>0</v>
      </c>
      <c r="F732" s="6">
        <v>0</v>
      </c>
      <c r="G732" s="6">
        <v>0</v>
      </c>
      <c r="H732" s="6">
        <v>1937.7664395709398</v>
      </c>
      <c r="I732" s="6">
        <v>79.448424022408702</v>
      </c>
      <c r="J732" s="6">
        <v>0</v>
      </c>
      <c r="K732" s="6">
        <v>0</v>
      </c>
      <c r="L732" s="6">
        <v>1937.7664395709398</v>
      </c>
      <c r="M732" s="6">
        <v>79.448424022408702</v>
      </c>
      <c r="N732" s="6">
        <v>1937.7664395709398</v>
      </c>
      <c r="O732" s="6">
        <v>79.448424022408702</v>
      </c>
    </row>
    <row r="733" spans="1:15" x14ac:dyDescent="0.2">
      <c r="A733" s="3" t="s">
        <v>243</v>
      </c>
      <c r="B733" s="6">
        <v>4092.04705373455</v>
      </c>
      <c r="C733" s="6">
        <v>245.52282322407299</v>
      </c>
      <c r="D733" s="6">
        <v>0</v>
      </c>
      <c r="E733" s="6">
        <v>0</v>
      </c>
      <c r="F733" s="6">
        <v>4092.04705373455</v>
      </c>
      <c r="G733" s="6">
        <v>245.52282322407299</v>
      </c>
      <c r="H733" s="6">
        <v>11224.9112300532</v>
      </c>
      <c r="I733" s="6">
        <v>617.37011765292505</v>
      </c>
      <c r="J733" s="6">
        <v>0</v>
      </c>
      <c r="K733" s="6">
        <v>0</v>
      </c>
      <c r="L733" s="6">
        <v>11224.9112300532</v>
      </c>
      <c r="M733" s="6">
        <v>617.37011765292505</v>
      </c>
      <c r="N733" s="6">
        <v>15316.958283787751</v>
      </c>
      <c r="O733" s="6">
        <v>862.89294087699795</v>
      </c>
    </row>
    <row r="734" spans="1:15" x14ac:dyDescent="0.2">
      <c r="A734" s="5">
        <v>40920470.537345499</v>
      </c>
      <c r="B734" s="6">
        <v>4092.04705373455</v>
      </c>
      <c r="C734" s="6">
        <v>245.52282322407299</v>
      </c>
      <c r="D734" s="6">
        <v>0</v>
      </c>
      <c r="E734" s="6">
        <v>0</v>
      </c>
      <c r="F734" s="6">
        <v>4092.04705373455</v>
      </c>
      <c r="G734" s="6">
        <v>245.52282322407299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4092.04705373455</v>
      </c>
      <c r="O734" s="6">
        <v>245.52282322407299</v>
      </c>
    </row>
    <row r="735" spans="1:15" x14ac:dyDescent="0.2">
      <c r="A735" s="5">
        <v>112249112.300532</v>
      </c>
      <c r="B735" s="6">
        <v>0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11224.9112300532</v>
      </c>
      <c r="I735" s="6">
        <v>617.37011765292505</v>
      </c>
      <c r="J735" s="6">
        <v>0</v>
      </c>
      <c r="K735" s="6">
        <v>0</v>
      </c>
      <c r="L735" s="6">
        <v>11224.9112300532</v>
      </c>
      <c r="M735" s="6">
        <v>617.37011765292505</v>
      </c>
      <c r="N735" s="6">
        <v>11224.9112300532</v>
      </c>
      <c r="O735" s="6">
        <v>617.37011765292505</v>
      </c>
    </row>
    <row r="736" spans="1:15" x14ac:dyDescent="0.2">
      <c r="A736" s="3" t="s">
        <v>147</v>
      </c>
      <c r="B736" s="6">
        <v>18252.723110150502</v>
      </c>
      <c r="C736" s="6">
        <v>1277.69061771054</v>
      </c>
      <c r="D736" s="6">
        <v>4403.0177170717097</v>
      </c>
      <c r="E736" s="6">
        <v>0</v>
      </c>
      <c r="F736" s="6">
        <v>22655.740827222209</v>
      </c>
      <c r="G736" s="6">
        <v>1277.69061771054</v>
      </c>
      <c r="H736" s="6">
        <v>66924.409804016104</v>
      </c>
      <c r="I736" s="6">
        <v>4684.7086862811293</v>
      </c>
      <c r="J736" s="6">
        <v>76.551661027225592</v>
      </c>
      <c r="K736" s="6">
        <v>0</v>
      </c>
      <c r="L736" s="6">
        <v>67000.961465043336</v>
      </c>
      <c r="M736" s="6">
        <v>4684.7086862811293</v>
      </c>
      <c r="N736" s="6">
        <v>89656.702292265531</v>
      </c>
      <c r="O736" s="6">
        <v>5962.3993039916695</v>
      </c>
    </row>
    <row r="737" spans="1:15" x14ac:dyDescent="0.2">
      <c r="A737" s="5">
        <v>765516.61027225596</v>
      </c>
      <c r="B737" s="6">
        <v>0</v>
      </c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76.551661027225592</v>
      </c>
      <c r="K737" s="6">
        <v>0</v>
      </c>
      <c r="L737" s="6">
        <v>76.551661027225592</v>
      </c>
      <c r="M737" s="6">
        <v>0</v>
      </c>
      <c r="N737" s="6">
        <v>76.551661027225592</v>
      </c>
      <c r="O737" s="6">
        <v>0</v>
      </c>
    </row>
    <row r="738" spans="1:15" x14ac:dyDescent="0.2">
      <c r="A738" s="5">
        <v>44030177.170717098</v>
      </c>
      <c r="B738" s="6">
        <v>0</v>
      </c>
      <c r="C738" s="6">
        <v>0</v>
      </c>
      <c r="D738" s="6">
        <v>4403.0177170717097</v>
      </c>
      <c r="E738" s="6">
        <v>0</v>
      </c>
      <c r="F738" s="6">
        <v>4403.0177170717097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4403.0177170717097</v>
      </c>
      <c r="O738" s="6">
        <v>0</v>
      </c>
    </row>
    <row r="739" spans="1:15" x14ac:dyDescent="0.2">
      <c r="A739" s="5">
        <v>182527231.10150501</v>
      </c>
      <c r="B739" s="6">
        <v>18252.723110150502</v>
      </c>
      <c r="C739" s="6">
        <v>1277.69061771054</v>
      </c>
      <c r="D739" s="6">
        <v>0</v>
      </c>
      <c r="E739" s="6">
        <v>0</v>
      </c>
      <c r="F739" s="6">
        <v>18252.723110150502</v>
      </c>
      <c r="G739" s="6">
        <v>1277.69061771054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18252.723110150502</v>
      </c>
      <c r="O739" s="6">
        <v>1277.69061771054</v>
      </c>
    </row>
    <row r="740" spans="1:15" x14ac:dyDescent="0.2">
      <c r="A740" s="5">
        <v>669244098.04016101</v>
      </c>
      <c r="B740" s="6">
        <v>0</v>
      </c>
      <c r="C740" s="6">
        <v>0</v>
      </c>
      <c r="D740" s="6">
        <v>0</v>
      </c>
      <c r="E740" s="6">
        <v>0</v>
      </c>
      <c r="F740" s="6">
        <v>0</v>
      </c>
      <c r="G740" s="6">
        <v>0</v>
      </c>
      <c r="H740" s="6">
        <v>66924.409804016104</v>
      </c>
      <c r="I740" s="6">
        <v>4684.7086862811293</v>
      </c>
      <c r="J740" s="6">
        <v>0</v>
      </c>
      <c r="K740" s="6">
        <v>0</v>
      </c>
      <c r="L740" s="6">
        <v>66924.409804016104</v>
      </c>
      <c r="M740" s="6">
        <v>4684.7086862811293</v>
      </c>
      <c r="N740" s="6">
        <v>66924.409804016104</v>
      </c>
      <c r="O740" s="6">
        <v>4684.7086862811293</v>
      </c>
    </row>
    <row r="741" spans="1:15" x14ac:dyDescent="0.2">
      <c r="A741" s="3" t="s">
        <v>71</v>
      </c>
      <c r="B741" s="6">
        <v>0</v>
      </c>
      <c r="C741" s="6">
        <v>0</v>
      </c>
      <c r="D741" s="6">
        <v>250.07339389550401</v>
      </c>
      <c r="E741" s="6">
        <v>0</v>
      </c>
      <c r="F741" s="6">
        <v>250.07339389550401</v>
      </c>
      <c r="G741" s="6">
        <v>0</v>
      </c>
      <c r="H741" s="6">
        <v>9126.1958591395196</v>
      </c>
      <c r="I741" s="6">
        <v>511.06696811181297</v>
      </c>
      <c r="J741" s="6">
        <v>128.467890099279</v>
      </c>
      <c r="K741" s="6">
        <v>0</v>
      </c>
      <c r="L741" s="6">
        <v>9254.6637492387999</v>
      </c>
      <c r="M741" s="6">
        <v>511.06696811181297</v>
      </c>
      <c r="N741" s="6">
        <v>9504.7371431343036</v>
      </c>
      <c r="O741" s="6">
        <v>511.06696811181297</v>
      </c>
    </row>
    <row r="742" spans="1:15" x14ac:dyDescent="0.2">
      <c r="A742" s="5">
        <v>1284678.90099279</v>
      </c>
      <c r="B742" s="6">
        <v>0</v>
      </c>
      <c r="C742" s="6">
        <v>0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128.467890099279</v>
      </c>
      <c r="K742" s="6">
        <v>0</v>
      </c>
      <c r="L742" s="6">
        <v>128.467890099279</v>
      </c>
      <c r="M742" s="6">
        <v>0</v>
      </c>
      <c r="N742" s="6">
        <v>128.467890099279</v>
      </c>
      <c r="O742" s="6">
        <v>0</v>
      </c>
    </row>
    <row r="743" spans="1:15" x14ac:dyDescent="0.2">
      <c r="A743" s="5">
        <v>2500733.9389550402</v>
      </c>
      <c r="B743" s="6">
        <v>0</v>
      </c>
      <c r="C743" s="6">
        <v>0</v>
      </c>
      <c r="D743" s="6">
        <v>250.07339389550401</v>
      </c>
      <c r="E743" s="6">
        <v>0</v>
      </c>
      <c r="F743" s="6">
        <v>250.07339389550401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250.07339389550401</v>
      </c>
      <c r="O743" s="6">
        <v>0</v>
      </c>
    </row>
    <row r="744" spans="1:15" x14ac:dyDescent="0.2">
      <c r="A744" s="5">
        <v>91261958.591395199</v>
      </c>
      <c r="B744" s="6">
        <v>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9126.1958591395196</v>
      </c>
      <c r="I744" s="6">
        <v>511.06696811181297</v>
      </c>
      <c r="J744" s="6">
        <v>0</v>
      </c>
      <c r="K744" s="6">
        <v>0</v>
      </c>
      <c r="L744" s="6">
        <v>9126.1958591395196</v>
      </c>
      <c r="M744" s="6">
        <v>511.06696811181297</v>
      </c>
      <c r="N744" s="6">
        <v>9126.1958591395196</v>
      </c>
      <c r="O744" s="6">
        <v>511.06696811181297</v>
      </c>
    </row>
    <row r="745" spans="1:15" x14ac:dyDescent="0.2">
      <c r="A745" s="3" t="s">
        <v>655</v>
      </c>
      <c r="B745" s="6">
        <v>243.44251387953301</v>
      </c>
      <c r="C745" s="6">
        <v>17.040975971567299</v>
      </c>
      <c r="D745" s="6">
        <v>0</v>
      </c>
      <c r="E745" s="6">
        <v>0</v>
      </c>
      <c r="F745" s="6">
        <v>243.44251387953301</v>
      </c>
      <c r="G745" s="6">
        <v>17.040975971567299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243.44251387953301</v>
      </c>
      <c r="O745" s="6">
        <v>17.040975971567299</v>
      </c>
    </row>
    <row r="746" spans="1:15" x14ac:dyDescent="0.2">
      <c r="A746" s="5">
        <v>2434425.1387953302</v>
      </c>
      <c r="B746" s="6">
        <v>243.44251387953301</v>
      </c>
      <c r="C746" s="6">
        <v>17.040975971567299</v>
      </c>
      <c r="D746" s="6">
        <v>0</v>
      </c>
      <c r="E746" s="6">
        <v>0</v>
      </c>
      <c r="F746" s="6">
        <v>243.44251387953301</v>
      </c>
      <c r="G746" s="6">
        <v>17.040975971567299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243.44251387953301</v>
      </c>
      <c r="O746" s="6">
        <v>17.040975971567299</v>
      </c>
    </row>
    <row r="747" spans="1:15" x14ac:dyDescent="0.2">
      <c r="A747" s="3" t="s">
        <v>235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5977.0457756096203</v>
      </c>
      <c r="I747" s="6">
        <v>358.62274653657698</v>
      </c>
      <c r="J747" s="6">
        <v>0</v>
      </c>
      <c r="K747" s="6">
        <v>0</v>
      </c>
      <c r="L747" s="6">
        <v>5977.0457756096203</v>
      </c>
      <c r="M747" s="6">
        <v>358.62274653657698</v>
      </c>
      <c r="N747" s="6">
        <v>5977.0457756096203</v>
      </c>
      <c r="O747" s="6">
        <v>358.62274653657698</v>
      </c>
    </row>
    <row r="748" spans="1:15" x14ac:dyDescent="0.2">
      <c r="A748" s="5">
        <v>59770457.756096199</v>
      </c>
      <c r="B748" s="6">
        <v>0</v>
      </c>
      <c r="C748" s="6">
        <v>0</v>
      </c>
      <c r="D748" s="6">
        <v>0</v>
      </c>
      <c r="E748" s="6">
        <v>0</v>
      </c>
      <c r="F748" s="6">
        <v>0</v>
      </c>
      <c r="G748" s="6">
        <v>0</v>
      </c>
      <c r="H748" s="6">
        <v>5977.0457756096203</v>
      </c>
      <c r="I748" s="6">
        <v>358.62274653657698</v>
      </c>
      <c r="J748" s="6">
        <v>0</v>
      </c>
      <c r="K748" s="6">
        <v>0</v>
      </c>
      <c r="L748" s="6">
        <v>5977.0457756096203</v>
      </c>
      <c r="M748" s="6">
        <v>358.62274653657698</v>
      </c>
      <c r="N748" s="6">
        <v>5977.0457756096203</v>
      </c>
      <c r="O748" s="6">
        <v>358.62274653657698</v>
      </c>
    </row>
    <row r="749" spans="1:15" x14ac:dyDescent="0.2">
      <c r="A749" s="3" t="s">
        <v>491</v>
      </c>
      <c r="B749" s="6">
        <v>1040.20098120239</v>
      </c>
      <c r="C749" s="6">
        <v>19.867838740965599</v>
      </c>
      <c r="D749" s="6">
        <v>0</v>
      </c>
      <c r="E749" s="6">
        <v>0</v>
      </c>
      <c r="F749" s="6">
        <v>1040.20098120239</v>
      </c>
      <c r="G749" s="6">
        <v>19.867838740965599</v>
      </c>
      <c r="H749" s="6">
        <v>1733.39295291433</v>
      </c>
      <c r="I749" s="6">
        <v>97.416683953785494</v>
      </c>
      <c r="J749" s="6">
        <v>0</v>
      </c>
      <c r="K749" s="6">
        <v>0</v>
      </c>
      <c r="L749" s="6">
        <v>1733.39295291433</v>
      </c>
      <c r="M749" s="6">
        <v>97.416683953785494</v>
      </c>
      <c r="N749" s="6">
        <v>2773.59393411672</v>
      </c>
      <c r="O749" s="6">
        <v>117.2845226947511</v>
      </c>
    </row>
    <row r="750" spans="1:15" x14ac:dyDescent="0.2">
      <c r="A750" s="5">
        <v>10402009.8120239</v>
      </c>
      <c r="B750" s="6">
        <v>1040.20098120239</v>
      </c>
      <c r="C750" s="6">
        <v>19.867838740965599</v>
      </c>
      <c r="D750" s="6">
        <v>0</v>
      </c>
      <c r="E750" s="6">
        <v>0</v>
      </c>
      <c r="F750" s="6">
        <v>1040.20098120239</v>
      </c>
      <c r="G750" s="6">
        <v>19.867838740965599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1040.20098120239</v>
      </c>
      <c r="O750" s="6">
        <v>19.867838740965599</v>
      </c>
    </row>
    <row r="751" spans="1:15" x14ac:dyDescent="0.2">
      <c r="A751" s="5">
        <v>17333929.5291433</v>
      </c>
      <c r="B751" s="6">
        <v>0</v>
      </c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1733.39295291433</v>
      </c>
      <c r="I751" s="6">
        <v>97.416683953785494</v>
      </c>
      <c r="J751" s="6">
        <v>0</v>
      </c>
      <c r="K751" s="6">
        <v>0</v>
      </c>
      <c r="L751" s="6">
        <v>1733.39295291433</v>
      </c>
      <c r="M751" s="6">
        <v>97.416683953785494</v>
      </c>
      <c r="N751" s="6">
        <v>1733.39295291433</v>
      </c>
      <c r="O751" s="6">
        <v>97.416683953785494</v>
      </c>
    </row>
    <row r="752" spans="1:15" x14ac:dyDescent="0.2">
      <c r="A752" s="3" t="s">
        <v>143</v>
      </c>
      <c r="B752" s="6">
        <v>8.1356110000000008</v>
      </c>
      <c r="C752" s="6">
        <v>0.1553901701</v>
      </c>
      <c r="D752" s="6">
        <v>1235.6796119999999</v>
      </c>
      <c r="E752" s="6">
        <v>0</v>
      </c>
      <c r="F752" s="6">
        <v>1243.8152229999998</v>
      </c>
      <c r="G752" s="6">
        <v>0.1553901701</v>
      </c>
      <c r="H752" s="6">
        <v>42.331763738238003</v>
      </c>
      <c r="I752" s="6">
        <v>2.3790451220889701</v>
      </c>
      <c r="J752" s="6">
        <v>4195.9986704782295</v>
      </c>
      <c r="K752" s="6">
        <v>0</v>
      </c>
      <c r="L752" s="6">
        <v>4238.3304342164683</v>
      </c>
      <c r="M752" s="6">
        <v>2.3790451220889701</v>
      </c>
      <c r="N752" s="6">
        <v>5482.145657216468</v>
      </c>
      <c r="O752" s="6">
        <v>2.5344352921889697</v>
      </c>
    </row>
    <row r="753" spans="1:15" x14ac:dyDescent="0.2">
      <c r="A753" s="5">
        <v>81356.11</v>
      </c>
      <c r="B753" s="6">
        <v>8.1356110000000008</v>
      </c>
      <c r="C753" s="6">
        <v>0.1553901701</v>
      </c>
      <c r="D753" s="6">
        <v>0</v>
      </c>
      <c r="E753" s="6">
        <v>0</v>
      </c>
      <c r="F753" s="6">
        <v>8.1356110000000008</v>
      </c>
      <c r="G753" s="6">
        <v>0.1553901701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8.1356110000000008</v>
      </c>
      <c r="O753" s="6">
        <v>0.1553901701</v>
      </c>
    </row>
    <row r="754" spans="1:15" x14ac:dyDescent="0.2">
      <c r="A754" s="5">
        <v>423317.63738238002</v>
      </c>
      <c r="B754" s="6">
        <v>0</v>
      </c>
      <c r="C754" s="6">
        <v>0</v>
      </c>
      <c r="D754" s="6">
        <v>0</v>
      </c>
      <c r="E754" s="6">
        <v>0</v>
      </c>
      <c r="F754" s="6">
        <v>0</v>
      </c>
      <c r="G754" s="6">
        <v>0</v>
      </c>
      <c r="H754" s="6">
        <v>42.331763738238003</v>
      </c>
      <c r="I754" s="6">
        <v>2.3790451220889701</v>
      </c>
      <c r="J754" s="6">
        <v>0</v>
      </c>
      <c r="K754" s="6">
        <v>0</v>
      </c>
      <c r="L754" s="6">
        <v>42.331763738238003</v>
      </c>
      <c r="M754" s="6">
        <v>2.3790451220889701</v>
      </c>
      <c r="N754" s="6">
        <v>42.331763738238003</v>
      </c>
      <c r="O754" s="6">
        <v>2.3790451220889701</v>
      </c>
    </row>
    <row r="755" spans="1:15" x14ac:dyDescent="0.2">
      <c r="A755" s="5">
        <v>12356796.119999999</v>
      </c>
      <c r="B755" s="6">
        <v>0</v>
      </c>
      <c r="C755" s="6">
        <v>0</v>
      </c>
      <c r="D755" s="6">
        <v>1235.6796119999999</v>
      </c>
      <c r="E755" s="6">
        <v>0</v>
      </c>
      <c r="F755" s="6">
        <v>1235.6796119999999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1235.6796119999999</v>
      </c>
      <c r="O755" s="6">
        <v>0</v>
      </c>
    </row>
    <row r="756" spans="1:15" x14ac:dyDescent="0.2">
      <c r="A756" s="5">
        <v>41959986.7047823</v>
      </c>
      <c r="B756" s="6">
        <v>0</v>
      </c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4195.9986704782295</v>
      </c>
      <c r="K756" s="6">
        <v>0</v>
      </c>
      <c r="L756" s="6">
        <v>4195.9986704782295</v>
      </c>
      <c r="M756" s="6">
        <v>0</v>
      </c>
      <c r="N756" s="6">
        <v>4195.9986704782295</v>
      </c>
      <c r="O756" s="6">
        <v>0</v>
      </c>
    </row>
    <row r="757" spans="1:15" x14ac:dyDescent="0.2">
      <c r="A757" s="3" t="s">
        <v>163</v>
      </c>
      <c r="B757" s="6">
        <v>666.01236200000005</v>
      </c>
      <c r="C757" s="6">
        <v>33.300618100000001</v>
      </c>
      <c r="D757" s="6">
        <v>36107.482782439103</v>
      </c>
      <c r="E757" s="6">
        <v>0</v>
      </c>
      <c r="F757" s="6">
        <v>36773.495144439104</v>
      </c>
      <c r="G757" s="6">
        <v>33.300618100000001</v>
      </c>
      <c r="H757" s="6">
        <v>4404.10816652012</v>
      </c>
      <c r="I757" s="6">
        <v>220.20540832600599</v>
      </c>
      <c r="J757" s="6">
        <v>54911.322519089306</v>
      </c>
      <c r="K757" s="6">
        <v>0</v>
      </c>
      <c r="L757" s="6">
        <v>59315.430685609426</v>
      </c>
      <c r="M757" s="6">
        <v>220.20540832600599</v>
      </c>
      <c r="N757" s="6">
        <v>96088.925830048523</v>
      </c>
      <c r="O757" s="6">
        <v>253.50602642600597</v>
      </c>
    </row>
    <row r="758" spans="1:15" x14ac:dyDescent="0.2">
      <c r="A758" s="5">
        <v>6660123.6200000001</v>
      </c>
      <c r="B758" s="6">
        <v>666.01236200000005</v>
      </c>
      <c r="C758" s="6">
        <v>33.300618100000001</v>
      </c>
      <c r="D758" s="6">
        <v>0</v>
      </c>
      <c r="E758" s="6">
        <v>0</v>
      </c>
      <c r="F758" s="6">
        <v>666.01236200000005</v>
      </c>
      <c r="G758" s="6">
        <v>33.300618100000001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666.01236200000005</v>
      </c>
      <c r="O758" s="6">
        <v>33.300618100000001</v>
      </c>
    </row>
    <row r="759" spans="1:15" x14ac:dyDescent="0.2">
      <c r="A759" s="5">
        <v>44041081.665201202</v>
      </c>
      <c r="B759" s="6">
        <v>0</v>
      </c>
      <c r="C759" s="6">
        <v>0</v>
      </c>
      <c r="D759" s="6">
        <v>0</v>
      </c>
      <c r="E759" s="6">
        <v>0</v>
      </c>
      <c r="F759" s="6">
        <v>0</v>
      </c>
      <c r="G759" s="6">
        <v>0</v>
      </c>
      <c r="H759" s="6">
        <v>4404.10816652012</v>
      </c>
      <c r="I759" s="6">
        <v>220.20540832600599</v>
      </c>
      <c r="J759" s="6">
        <v>0</v>
      </c>
      <c r="K759" s="6">
        <v>0</v>
      </c>
      <c r="L759" s="6">
        <v>4404.10816652012</v>
      </c>
      <c r="M759" s="6">
        <v>220.20540832600599</v>
      </c>
      <c r="N759" s="6">
        <v>4404.10816652012</v>
      </c>
      <c r="O759" s="6">
        <v>220.20540832600599</v>
      </c>
    </row>
    <row r="760" spans="1:15" x14ac:dyDescent="0.2">
      <c r="A760" s="5">
        <v>361074827.82439101</v>
      </c>
      <c r="B760" s="6">
        <v>0</v>
      </c>
      <c r="C760" s="6">
        <v>0</v>
      </c>
      <c r="D760" s="6">
        <v>36107.482782439103</v>
      </c>
      <c r="E760" s="6">
        <v>0</v>
      </c>
      <c r="F760" s="6">
        <v>36107.482782439103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36107.482782439103</v>
      </c>
      <c r="O760" s="6">
        <v>0</v>
      </c>
    </row>
    <row r="761" spans="1:15" x14ac:dyDescent="0.2">
      <c r="A761" s="5">
        <v>549113225.19089305</v>
      </c>
      <c r="B761" s="6">
        <v>0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54911.322519089306</v>
      </c>
      <c r="K761" s="6">
        <v>0</v>
      </c>
      <c r="L761" s="6">
        <v>54911.322519089306</v>
      </c>
      <c r="M761" s="6">
        <v>0</v>
      </c>
      <c r="N761" s="6">
        <v>54911.322519089306</v>
      </c>
      <c r="O761" s="6">
        <v>0</v>
      </c>
    </row>
    <row r="762" spans="1:15" x14ac:dyDescent="0.2">
      <c r="A762" s="3" t="s">
        <v>415</v>
      </c>
      <c r="B762" s="6">
        <v>0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9426.6629167140491</v>
      </c>
      <c r="I762" s="6">
        <v>527.89312333598696</v>
      </c>
      <c r="J762" s="6">
        <v>0</v>
      </c>
      <c r="K762" s="6">
        <v>0</v>
      </c>
      <c r="L762" s="6">
        <v>9426.6629167140491</v>
      </c>
      <c r="M762" s="6">
        <v>527.89312333598696</v>
      </c>
      <c r="N762" s="6">
        <v>9426.6629167140491</v>
      </c>
      <c r="O762" s="6">
        <v>527.89312333598696</v>
      </c>
    </row>
    <row r="763" spans="1:15" x14ac:dyDescent="0.2">
      <c r="A763" s="5">
        <v>94266629.167140499</v>
      </c>
      <c r="B763" s="6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9426.6629167140491</v>
      </c>
      <c r="I763" s="6">
        <v>527.89312333598696</v>
      </c>
      <c r="J763" s="6">
        <v>0</v>
      </c>
      <c r="K763" s="6">
        <v>0</v>
      </c>
      <c r="L763" s="6">
        <v>9426.6629167140491</v>
      </c>
      <c r="M763" s="6">
        <v>527.89312333598696</v>
      </c>
      <c r="N763" s="6">
        <v>9426.6629167140491</v>
      </c>
      <c r="O763" s="6">
        <v>527.89312333598696</v>
      </c>
    </row>
    <row r="764" spans="1:15" x14ac:dyDescent="0.2">
      <c r="A764" s="3" t="s">
        <v>63</v>
      </c>
      <c r="B764" s="6">
        <v>643.677416194692</v>
      </c>
      <c r="C764" s="6">
        <v>38.6206449716815</v>
      </c>
      <c r="D764" s="6">
        <v>34.731108606546499</v>
      </c>
      <c r="E764" s="6">
        <v>0</v>
      </c>
      <c r="F764" s="6">
        <v>678.4085248012384</v>
      </c>
      <c r="G764" s="6">
        <v>38.6206449716815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678.4085248012384</v>
      </c>
      <c r="O764" s="6">
        <v>38.6206449716815</v>
      </c>
    </row>
    <row r="765" spans="1:15" x14ac:dyDescent="0.2">
      <c r="A765" s="5">
        <v>347311.086065465</v>
      </c>
      <c r="B765" s="6">
        <v>0</v>
      </c>
      <c r="C765" s="6">
        <v>0</v>
      </c>
      <c r="D765" s="6">
        <v>34.731108606546499</v>
      </c>
      <c r="E765" s="6">
        <v>0</v>
      </c>
      <c r="F765" s="6">
        <v>34.731108606546499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34.731108606546499</v>
      </c>
      <c r="O765" s="6">
        <v>0</v>
      </c>
    </row>
    <row r="766" spans="1:15" x14ac:dyDescent="0.2">
      <c r="A766" s="5">
        <v>6436774.1619469197</v>
      </c>
      <c r="B766" s="6">
        <v>643.677416194692</v>
      </c>
      <c r="C766" s="6">
        <v>38.6206449716815</v>
      </c>
      <c r="D766" s="6">
        <v>0</v>
      </c>
      <c r="E766" s="6">
        <v>0</v>
      </c>
      <c r="F766" s="6">
        <v>643.677416194692</v>
      </c>
      <c r="G766" s="6">
        <v>38.6206449716815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643.677416194692</v>
      </c>
      <c r="O766" s="6">
        <v>38.6206449716815</v>
      </c>
    </row>
    <row r="767" spans="1:15" x14ac:dyDescent="0.2">
      <c r="A767" s="3" t="s">
        <v>277</v>
      </c>
      <c r="B767" s="6">
        <v>517.46737987794199</v>
      </c>
      <c r="C767" s="6">
        <v>31.048042792676501</v>
      </c>
      <c r="D767" s="6">
        <v>0</v>
      </c>
      <c r="E767" s="6">
        <v>0</v>
      </c>
      <c r="F767" s="6">
        <v>517.46737987794199</v>
      </c>
      <c r="G767" s="6">
        <v>31.048042792676501</v>
      </c>
      <c r="H767" s="6">
        <v>228.61656631703102</v>
      </c>
      <c r="I767" s="6">
        <v>13.716993979021799</v>
      </c>
      <c r="J767" s="6">
        <v>0</v>
      </c>
      <c r="K767" s="6">
        <v>0</v>
      </c>
      <c r="L767" s="6">
        <v>228.61656631703102</v>
      </c>
      <c r="M767" s="6">
        <v>13.716993979021799</v>
      </c>
      <c r="N767" s="6">
        <v>746.08394619497301</v>
      </c>
      <c r="O767" s="6">
        <v>44.765036771698298</v>
      </c>
    </row>
    <row r="768" spans="1:15" x14ac:dyDescent="0.2">
      <c r="A768" s="5">
        <v>2286165.6631703102</v>
      </c>
      <c r="B768" s="6">
        <v>0</v>
      </c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228.61656631703102</v>
      </c>
      <c r="I768" s="6">
        <v>13.716993979021799</v>
      </c>
      <c r="J768" s="6">
        <v>0</v>
      </c>
      <c r="K768" s="6">
        <v>0</v>
      </c>
      <c r="L768" s="6">
        <v>228.61656631703102</v>
      </c>
      <c r="M768" s="6">
        <v>13.716993979021799</v>
      </c>
      <c r="N768" s="6">
        <v>228.61656631703102</v>
      </c>
      <c r="O768" s="6">
        <v>13.716993979021799</v>
      </c>
    </row>
    <row r="769" spans="1:15" x14ac:dyDescent="0.2">
      <c r="A769" s="5">
        <v>5174673.7987794196</v>
      </c>
      <c r="B769" s="6">
        <v>517.46737987794199</v>
      </c>
      <c r="C769" s="6">
        <v>31.048042792676501</v>
      </c>
      <c r="D769" s="6">
        <v>0</v>
      </c>
      <c r="E769" s="6">
        <v>0</v>
      </c>
      <c r="F769" s="6">
        <v>517.46737987794199</v>
      </c>
      <c r="G769" s="6">
        <v>31.048042792676501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517.46737987794199</v>
      </c>
      <c r="O769" s="6">
        <v>31.048042792676501</v>
      </c>
    </row>
    <row r="770" spans="1:15" x14ac:dyDescent="0.2">
      <c r="A770" s="3" t="s">
        <v>427</v>
      </c>
      <c r="B770" s="6">
        <v>273.75062276344698</v>
      </c>
      <c r="C770" s="6">
        <v>21.9000498210758</v>
      </c>
      <c r="D770" s="6">
        <v>0</v>
      </c>
      <c r="E770" s="6">
        <v>0</v>
      </c>
      <c r="F770" s="6">
        <v>273.75062276344698</v>
      </c>
      <c r="G770" s="6">
        <v>21.9000498210758</v>
      </c>
      <c r="H770" s="6">
        <v>7878.3213907668905</v>
      </c>
      <c r="I770" s="6">
        <v>440.39816574386896</v>
      </c>
      <c r="J770" s="6">
        <v>0</v>
      </c>
      <c r="K770" s="6">
        <v>0</v>
      </c>
      <c r="L770" s="6">
        <v>7878.3213907668905</v>
      </c>
      <c r="M770" s="6">
        <v>440.39816574386896</v>
      </c>
      <c r="N770" s="6">
        <v>8152.0720135303382</v>
      </c>
      <c r="O770" s="6">
        <v>462.29821556494477</v>
      </c>
    </row>
    <row r="771" spans="1:15" x14ac:dyDescent="0.2">
      <c r="A771" s="5">
        <v>2737506.22763447</v>
      </c>
      <c r="B771" s="6">
        <v>273.75062276344698</v>
      </c>
      <c r="C771" s="6">
        <v>21.9000498210758</v>
      </c>
      <c r="D771" s="6">
        <v>0</v>
      </c>
      <c r="E771" s="6">
        <v>0</v>
      </c>
      <c r="F771" s="6">
        <v>273.75062276344698</v>
      </c>
      <c r="G771" s="6">
        <v>21.9000498210758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273.75062276344698</v>
      </c>
      <c r="O771" s="6">
        <v>21.9000498210758</v>
      </c>
    </row>
    <row r="772" spans="1:15" x14ac:dyDescent="0.2">
      <c r="A772" s="5">
        <v>78783213.907668903</v>
      </c>
      <c r="B772" s="6">
        <v>0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7878.3213907668905</v>
      </c>
      <c r="I772" s="6">
        <v>440.39816574386896</v>
      </c>
      <c r="J772" s="6">
        <v>0</v>
      </c>
      <c r="K772" s="6">
        <v>0</v>
      </c>
      <c r="L772" s="6">
        <v>7878.3213907668905</v>
      </c>
      <c r="M772" s="6">
        <v>440.39816574386896</v>
      </c>
      <c r="N772" s="6">
        <v>7878.3213907668905</v>
      </c>
      <c r="O772" s="6">
        <v>440.39816574386896</v>
      </c>
    </row>
    <row r="773" spans="1:15" x14ac:dyDescent="0.2">
      <c r="A773" s="3" t="s">
        <v>407</v>
      </c>
      <c r="B773" s="6">
        <v>134.931064658861</v>
      </c>
      <c r="C773" s="6">
        <v>9.4451745261202689</v>
      </c>
      <c r="D773" s="6">
        <v>0</v>
      </c>
      <c r="E773" s="6">
        <v>0</v>
      </c>
      <c r="F773" s="6">
        <v>134.931064658861</v>
      </c>
      <c r="G773" s="6">
        <v>9.4451745261202689</v>
      </c>
      <c r="H773" s="6">
        <v>1119.51283709675</v>
      </c>
      <c r="I773" s="6">
        <v>58.102716245321602</v>
      </c>
      <c r="J773" s="6">
        <v>0</v>
      </c>
      <c r="K773" s="6">
        <v>0</v>
      </c>
      <c r="L773" s="6">
        <v>1119.51283709675</v>
      </c>
      <c r="M773" s="6">
        <v>58.102716245321602</v>
      </c>
      <c r="N773" s="6">
        <v>1254.443901755611</v>
      </c>
      <c r="O773" s="6">
        <v>67.547890771441871</v>
      </c>
    </row>
    <row r="774" spans="1:15" x14ac:dyDescent="0.2">
      <c r="A774" s="5">
        <v>1349310.64658861</v>
      </c>
      <c r="B774" s="6">
        <v>134.931064658861</v>
      </c>
      <c r="C774" s="6">
        <v>9.4451745261202689</v>
      </c>
      <c r="D774" s="6">
        <v>0</v>
      </c>
      <c r="E774" s="6">
        <v>0</v>
      </c>
      <c r="F774" s="6">
        <v>134.931064658861</v>
      </c>
      <c r="G774" s="6">
        <v>9.4451745261202689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134.931064658861</v>
      </c>
      <c r="O774" s="6">
        <v>9.4451745261202689</v>
      </c>
    </row>
    <row r="775" spans="1:15" x14ac:dyDescent="0.2">
      <c r="A775" s="5">
        <v>11195128.3709675</v>
      </c>
      <c r="B775" s="6">
        <v>0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1119.51283709675</v>
      </c>
      <c r="I775" s="6">
        <v>58.102716245321602</v>
      </c>
      <c r="J775" s="6">
        <v>0</v>
      </c>
      <c r="K775" s="6">
        <v>0</v>
      </c>
      <c r="L775" s="6">
        <v>1119.51283709675</v>
      </c>
      <c r="M775" s="6">
        <v>58.102716245321602</v>
      </c>
      <c r="N775" s="6">
        <v>1119.51283709675</v>
      </c>
      <c r="O775" s="6">
        <v>58.102716245321602</v>
      </c>
    </row>
    <row r="776" spans="1:15" x14ac:dyDescent="0.2">
      <c r="A776" s="3" t="s">
        <v>459</v>
      </c>
      <c r="B776" s="6">
        <v>952.34364002379698</v>
      </c>
      <c r="C776" s="6">
        <v>76.187491201903796</v>
      </c>
      <c r="D776" s="6">
        <v>0</v>
      </c>
      <c r="E776" s="6">
        <v>0</v>
      </c>
      <c r="F776" s="6">
        <v>952.34364002379698</v>
      </c>
      <c r="G776" s="6">
        <v>76.187491201903796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952.34364002379698</v>
      </c>
      <c r="O776" s="6">
        <v>76.187491201903796</v>
      </c>
    </row>
    <row r="777" spans="1:15" x14ac:dyDescent="0.2">
      <c r="A777" s="5">
        <v>9523436.4002379701</v>
      </c>
      <c r="B777" s="6">
        <v>952.34364002379698</v>
      </c>
      <c r="C777" s="6">
        <v>76.187491201903796</v>
      </c>
      <c r="D777" s="6">
        <v>0</v>
      </c>
      <c r="E777" s="6">
        <v>0</v>
      </c>
      <c r="F777" s="6">
        <v>952.34364002379698</v>
      </c>
      <c r="G777" s="6">
        <v>76.187491201903796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952.34364002379698</v>
      </c>
      <c r="O777" s="6">
        <v>76.187491201903796</v>
      </c>
    </row>
    <row r="778" spans="1:15" x14ac:dyDescent="0.2">
      <c r="A778" s="3" t="s">
        <v>483</v>
      </c>
      <c r="B778" s="6">
        <v>0.171933996747864</v>
      </c>
      <c r="C778" s="6">
        <v>1.3754719739829099E-2</v>
      </c>
      <c r="D778" s="6">
        <v>0</v>
      </c>
      <c r="E778" s="6">
        <v>0</v>
      </c>
      <c r="F778" s="6">
        <v>0.171933996747864</v>
      </c>
      <c r="G778" s="6">
        <v>1.3754719739829099E-2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0.171933996747864</v>
      </c>
      <c r="O778" s="6">
        <v>1.3754719739829099E-2</v>
      </c>
    </row>
    <row r="779" spans="1:15" x14ac:dyDescent="0.2">
      <c r="A779" s="5">
        <v>1719.3399674786399</v>
      </c>
      <c r="B779" s="6">
        <v>0.171933996747864</v>
      </c>
      <c r="C779" s="6">
        <v>1.3754719739829099E-2</v>
      </c>
      <c r="D779" s="6">
        <v>0</v>
      </c>
      <c r="E779" s="6">
        <v>0</v>
      </c>
      <c r="F779" s="6">
        <v>0.171933996747864</v>
      </c>
      <c r="G779" s="6">
        <v>1.3754719739829099E-2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0.171933996747864</v>
      </c>
      <c r="O779" s="6">
        <v>1.3754719739829099E-2</v>
      </c>
    </row>
    <row r="780" spans="1:15" x14ac:dyDescent="0.2">
      <c r="A780" s="3" t="s">
        <v>475</v>
      </c>
      <c r="B780" s="6">
        <v>3.31153042737095</v>
      </c>
      <c r="C780" s="6">
        <v>0.26492243418967598</v>
      </c>
      <c r="D780" s="6">
        <v>0</v>
      </c>
      <c r="E780" s="6">
        <v>0</v>
      </c>
      <c r="F780" s="6">
        <v>3.31153042737095</v>
      </c>
      <c r="G780" s="6">
        <v>0.26492243418967598</v>
      </c>
      <c r="H780" s="6">
        <v>19.1305125619775</v>
      </c>
      <c r="I780" s="6">
        <v>0.95652562809887298</v>
      </c>
      <c r="J780" s="6">
        <v>0</v>
      </c>
      <c r="K780" s="6">
        <v>0</v>
      </c>
      <c r="L780" s="6">
        <v>19.1305125619775</v>
      </c>
      <c r="M780" s="6">
        <v>0.95652562809887298</v>
      </c>
      <c r="N780" s="6">
        <v>22.442042989348451</v>
      </c>
      <c r="O780" s="6">
        <v>1.2214480622885491</v>
      </c>
    </row>
    <row r="781" spans="1:15" x14ac:dyDescent="0.2">
      <c r="A781" s="5">
        <v>33115.304273709502</v>
      </c>
      <c r="B781" s="6">
        <v>3.31153042737095</v>
      </c>
      <c r="C781" s="6">
        <v>0.26492243418967598</v>
      </c>
      <c r="D781" s="6">
        <v>0</v>
      </c>
      <c r="E781" s="6">
        <v>0</v>
      </c>
      <c r="F781" s="6">
        <v>3.31153042737095</v>
      </c>
      <c r="G781" s="6">
        <v>0.26492243418967598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3.31153042737095</v>
      </c>
      <c r="O781" s="6">
        <v>0.26492243418967598</v>
      </c>
    </row>
    <row r="782" spans="1:15" x14ac:dyDescent="0.2">
      <c r="A782" s="5">
        <v>191305.125619775</v>
      </c>
      <c r="B782" s="6">
        <v>0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19.1305125619775</v>
      </c>
      <c r="I782" s="6">
        <v>0.95652562809887298</v>
      </c>
      <c r="J782" s="6">
        <v>0</v>
      </c>
      <c r="K782" s="6">
        <v>0</v>
      </c>
      <c r="L782" s="6">
        <v>19.1305125619775</v>
      </c>
      <c r="M782" s="6">
        <v>0.95652562809887298</v>
      </c>
      <c r="N782" s="6">
        <v>19.1305125619775</v>
      </c>
      <c r="O782" s="6">
        <v>0.95652562809887298</v>
      </c>
    </row>
    <row r="783" spans="1:15" x14ac:dyDescent="0.2">
      <c r="A783" s="3" t="s">
        <v>647</v>
      </c>
      <c r="B783" s="6">
        <v>266.223517705159</v>
      </c>
      <c r="C783" s="6">
        <v>26.622351770515902</v>
      </c>
      <c r="D783" s="6">
        <v>0</v>
      </c>
      <c r="E783" s="6">
        <v>0</v>
      </c>
      <c r="F783" s="6">
        <v>266.223517705159</v>
      </c>
      <c r="G783" s="6">
        <v>26.622351770515902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266.223517705159</v>
      </c>
      <c r="O783" s="6">
        <v>26.622351770515902</v>
      </c>
    </row>
    <row r="784" spans="1:15" x14ac:dyDescent="0.2">
      <c r="A784" s="5">
        <v>2662235.1770515898</v>
      </c>
      <c r="B784" s="6">
        <v>266.223517705159</v>
      </c>
      <c r="C784" s="6">
        <v>26.622351770515902</v>
      </c>
      <c r="D784" s="6">
        <v>0</v>
      </c>
      <c r="E784" s="6">
        <v>0</v>
      </c>
      <c r="F784" s="6">
        <v>266.223517705159</v>
      </c>
      <c r="G784" s="6">
        <v>26.622351770515902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266.223517705159</v>
      </c>
      <c r="O784" s="6">
        <v>26.622351770515902</v>
      </c>
    </row>
    <row r="785" spans="1:15" x14ac:dyDescent="0.2">
      <c r="A785" s="3" t="s">
        <v>621</v>
      </c>
      <c r="B785" s="6">
        <v>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2390.3326192510099</v>
      </c>
      <c r="I785" s="6">
        <v>144.37609020276099</v>
      </c>
      <c r="J785" s="6">
        <v>0</v>
      </c>
      <c r="K785" s="6">
        <v>0</v>
      </c>
      <c r="L785" s="6">
        <v>2390.3326192510099</v>
      </c>
      <c r="M785" s="6">
        <v>144.37609020276099</v>
      </c>
      <c r="N785" s="6">
        <v>2390.3326192510099</v>
      </c>
      <c r="O785" s="6">
        <v>144.37609020276099</v>
      </c>
    </row>
    <row r="786" spans="1:15" x14ac:dyDescent="0.2">
      <c r="A786" s="5">
        <v>23903326.192510098</v>
      </c>
      <c r="B786" s="6">
        <v>0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2390.3326192510099</v>
      </c>
      <c r="I786" s="6">
        <v>144.37609020276099</v>
      </c>
      <c r="J786" s="6">
        <v>0</v>
      </c>
      <c r="K786" s="6">
        <v>0</v>
      </c>
      <c r="L786" s="6">
        <v>2390.3326192510099</v>
      </c>
      <c r="M786" s="6">
        <v>144.37609020276099</v>
      </c>
      <c r="N786" s="6">
        <v>2390.3326192510099</v>
      </c>
      <c r="O786" s="6">
        <v>144.37609020276099</v>
      </c>
    </row>
    <row r="787" spans="1:15" x14ac:dyDescent="0.2">
      <c r="A787" s="3" t="s">
        <v>667</v>
      </c>
      <c r="B787" s="6">
        <v>822.89267865654199</v>
      </c>
      <c r="C787" s="6">
        <v>57.602487505957995</v>
      </c>
      <c r="D787" s="6">
        <v>0</v>
      </c>
      <c r="E787" s="6">
        <v>0</v>
      </c>
      <c r="F787" s="6">
        <v>822.89267865654199</v>
      </c>
      <c r="G787" s="6">
        <v>57.602487505957995</v>
      </c>
      <c r="H787" s="6">
        <v>9241.4210501076996</v>
      </c>
      <c r="I787" s="6">
        <v>646.89947350753903</v>
      </c>
      <c r="J787" s="6">
        <v>0</v>
      </c>
      <c r="K787" s="6">
        <v>0</v>
      </c>
      <c r="L787" s="6">
        <v>9241.4210501076996</v>
      </c>
      <c r="M787" s="6">
        <v>646.89947350753903</v>
      </c>
      <c r="N787" s="6">
        <v>10064.313728764242</v>
      </c>
      <c r="O787" s="6">
        <v>704.50196101349707</v>
      </c>
    </row>
    <row r="788" spans="1:15" x14ac:dyDescent="0.2">
      <c r="A788" s="5">
        <v>8228926.7865654202</v>
      </c>
      <c r="B788" s="6">
        <v>822.89267865654199</v>
      </c>
      <c r="C788" s="6">
        <v>57.602487505957995</v>
      </c>
      <c r="D788" s="6">
        <v>0</v>
      </c>
      <c r="E788" s="6">
        <v>0</v>
      </c>
      <c r="F788" s="6">
        <v>822.89267865654199</v>
      </c>
      <c r="G788" s="6">
        <v>57.602487505957995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822.89267865654199</v>
      </c>
      <c r="O788" s="6">
        <v>57.602487505957995</v>
      </c>
    </row>
    <row r="789" spans="1:15" x14ac:dyDescent="0.2">
      <c r="A789" s="5">
        <v>92414210.501076996</v>
      </c>
      <c r="B789" s="6">
        <v>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9241.4210501076996</v>
      </c>
      <c r="I789" s="6">
        <v>646.89947350753903</v>
      </c>
      <c r="J789" s="6">
        <v>0</v>
      </c>
      <c r="K789" s="6">
        <v>0</v>
      </c>
      <c r="L789" s="6">
        <v>9241.4210501076996</v>
      </c>
      <c r="M789" s="6">
        <v>646.89947350753903</v>
      </c>
      <c r="N789" s="6">
        <v>9241.4210501076996</v>
      </c>
      <c r="O789" s="6">
        <v>646.89947350753903</v>
      </c>
    </row>
    <row r="790" spans="1:15" x14ac:dyDescent="0.2">
      <c r="A790" s="3" t="s">
        <v>555</v>
      </c>
      <c r="B790" s="6">
        <v>672.19245243546004</v>
      </c>
      <c r="C790" s="6">
        <v>33.609622621773006</v>
      </c>
      <c r="D790" s="6">
        <v>0</v>
      </c>
      <c r="E790" s="6">
        <v>0</v>
      </c>
      <c r="F790" s="6">
        <v>672.19245243546004</v>
      </c>
      <c r="G790" s="6">
        <v>33.609622621773006</v>
      </c>
      <c r="H790" s="6">
        <v>4687.9556283829697</v>
      </c>
      <c r="I790" s="6">
        <v>234.397781419149</v>
      </c>
      <c r="J790" s="6">
        <v>0</v>
      </c>
      <c r="K790" s="6">
        <v>0</v>
      </c>
      <c r="L790" s="6">
        <v>4687.9556283829697</v>
      </c>
      <c r="M790" s="6">
        <v>234.397781419149</v>
      </c>
      <c r="N790" s="6">
        <v>5360.1480808184297</v>
      </c>
      <c r="O790" s="6">
        <v>268.00740404092198</v>
      </c>
    </row>
    <row r="791" spans="1:15" x14ac:dyDescent="0.2">
      <c r="A791" s="5">
        <v>6721924.5243546003</v>
      </c>
      <c r="B791" s="6">
        <v>672.19245243546004</v>
      </c>
      <c r="C791" s="6">
        <v>33.609622621773006</v>
      </c>
      <c r="D791" s="6">
        <v>0</v>
      </c>
      <c r="E791" s="6">
        <v>0</v>
      </c>
      <c r="F791" s="6">
        <v>672.19245243546004</v>
      </c>
      <c r="G791" s="6">
        <v>33.609622621773006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672.19245243546004</v>
      </c>
      <c r="O791" s="6">
        <v>33.609622621773006</v>
      </c>
    </row>
    <row r="792" spans="1:15" x14ac:dyDescent="0.2">
      <c r="A792" s="5">
        <v>46879556.283829696</v>
      </c>
      <c r="B792" s="6">
        <v>0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4687.9556283829697</v>
      </c>
      <c r="I792" s="6">
        <v>234.397781419149</v>
      </c>
      <c r="J792" s="6">
        <v>0</v>
      </c>
      <c r="K792" s="6">
        <v>0</v>
      </c>
      <c r="L792" s="6">
        <v>4687.9556283829697</v>
      </c>
      <c r="M792" s="6">
        <v>234.397781419149</v>
      </c>
      <c r="N792" s="6">
        <v>4687.9556283829697</v>
      </c>
      <c r="O792" s="6">
        <v>234.397781419149</v>
      </c>
    </row>
    <row r="793" spans="1:15" x14ac:dyDescent="0.2">
      <c r="A793" s="3" t="s">
        <v>467</v>
      </c>
      <c r="B793" s="6">
        <v>151.30884353667901</v>
      </c>
      <c r="C793" s="6">
        <v>7.5654421768339697</v>
      </c>
      <c r="D793" s="6">
        <v>0</v>
      </c>
      <c r="E793" s="6">
        <v>0</v>
      </c>
      <c r="F793" s="6">
        <v>151.30884353667901</v>
      </c>
      <c r="G793" s="6">
        <v>7.5654421768339697</v>
      </c>
      <c r="H793" s="6">
        <v>1413.3460137388499</v>
      </c>
      <c r="I793" s="6">
        <v>70.667300686942397</v>
      </c>
      <c r="J793" s="6">
        <v>0</v>
      </c>
      <c r="K793" s="6">
        <v>0</v>
      </c>
      <c r="L793" s="6">
        <v>1413.3460137388499</v>
      </c>
      <c r="M793" s="6">
        <v>70.667300686942397</v>
      </c>
      <c r="N793" s="6">
        <v>1564.6548572755289</v>
      </c>
      <c r="O793" s="6">
        <v>78.232742863776366</v>
      </c>
    </row>
    <row r="794" spans="1:15" x14ac:dyDescent="0.2">
      <c r="A794" s="5">
        <v>1513088.43536679</v>
      </c>
      <c r="B794" s="6">
        <v>151.30884353667901</v>
      </c>
      <c r="C794" s="6">
        <v>7.5654421768339697</v>
      </c>
      <c r="D794" s="6">
        <v>0</v>
      </c>
      <c r="E794" s="6">
        <v>0</v>
      </c>
      <c r="F794" s="6">
        <v>151.30884353667901</v>
      </c>
      <c r="G794" s="6">
        <v>7.5654421768339697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151.30884353667901</v>
      </c>
      <c r="O794" s="6">
        <v>7.5654421768339697</v>
      </c>
    </row>
    <row r="795" spans="1:15" x14ac:dyDescent="0.2">
      <c r="A795" s="5">
        <v>14133460.137388499</v>
      </c>
      <c r="B795" s="6">
        <v>0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1413.3460137388499</v>
      </c>
      <c r="I795" s="6">
        <v>70.667300686942397</v>
      </c>
      <c r="J795" s="6">
        <v>0</v>
      </c>
      <c r="K795" s="6">
        <v>0</v>
      </c>
      <c r="L795" s="6">
        <v>1413.3460137388499</v>
      </c>
      <c r="M795" s="6">
        <v>70.667300686942397</v>
      </c>
      <c r="N795" s="6">
        <v>1413.3460137388499</v>
      </c>
      <c r="O795" s="6">
        <v>70.667300686942397</v>
      </c>
    </row>
    <row r="796" spans="1:15" x14ac:dyDescent="0.2">
      <c r="A796" s="3" t="s">
        <v>681</v>
      </c>
      <c r="B796" s="6">
        <v>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12.595020110599799</v>
      </c>
      <c r="I796" s="6">
        <v>0.60078245927561202</v>
      </c>
      <c r="J796" s="6">
        <v>0</v>
      </c>
      <c r="K796" s="6">
        <v>0</v>
      </c>
      <c r="L796" s="6">
        <v>12.595020110599799</v>
      </c>
      <c r="M796" s="6">
        <v>0.60078245927561202</v>
      </c>
      <c r="N796" s="6">
        <v>12.595020110599799</v>
      </c>
      <c r="O796" s="6">
        <v>0.60078245927561202</v>
      </c>
    </row>
    <row r="797" spans="1:15" x14ac:dyDescent="0.2">
      <c r="A797" s="5">
        <v>125950.201105998</v>
      </c>
      <c r="B797" s="6">
        <v>0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12.595020110599799</v>
      </c>
      <c r="I797" s="6">
        <v>0.60078245927561202</v>
      </c>
      <c r="J797" s="6">
        <v>0</v>
      </c>
      <c r="K797" s="6">
        <v>0</v>
      </c>
      <c r="L797" s="6">
        <v>12.595020110599799</v>
      </c>
      <c r="M797" s="6">
        <v>0.60078245927561202</v>
      </c>
      <c r="N797" s="6">
        <v>12.595020110599799</v>
      </c>
      <c r="O797" s="6">
        <v>0.60078245927561202</v>
      </c>
    </row>
    <row r="798" spans="1:15" x14ac:dyDescent="0.2">
      <c r="A798" s="3" t="s">
        <v>501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2.39409334410857E-2</v>
      </c>
      <c r="I798" s="6">
        <v>9.5763733764342906E-4</v>
      </c>
      <c r="J798" s="6">
        <v>0</v>
      </c>
      <c r="K798" s="6">
        <v>0</v>
      </c>
      <c r="L798" s="6">
        <v>2.39409334410857E-2</v>
      </c>
      <c r="M798" s="6">
        <v>9.5763733764342906E-4</v>
      </c>
      <c r="N798" s="6">
        <v>2.39409334410857E-2</v>
      </c>
      <c r="O798" s="6">
        <v>9.5763733764342906E-4</v>
      </c>
    </row>
    <row r="799" spans="1:15" x14ac:dyDescent="0.2">
      <c r="A799" s="5">
        <v>239.40933441085701</v>
      </c>
      <c r="B799" s="6">
        <v>0</v>
      </c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2.39409334410857E-2</v>
      </c>
      <c r="I799" s="6">
        <v>9.5763733764342906E-4</v>
      </c>
      <c r="J799" s="6">
        <v>0</v>
      </c>
      <c r="K799" s="6">
        <v>0</v>
      </c>
      <c r="L799" s="6">
        <v>2.39409334410857E-2</v>
      </c>
      <c r="M799" s="6">
        <v>9.5763733764342906E-4</v>
      </c>
      <c r="N799" s="6">
        <v>2.39409334410857E-2</v>
      </c>
      <c r="O799" s="6">
        <v>9.5763733764342906E-4</v>
      </c>
    </row>
    <row r="800" spans="1:15" x14ac:dyDescent="0.2">
      <c r="A800" s="3" t="s">
        <v>523</v>
      </c>
      <c r="B800" s="6">
        <v>0.27491773054240298</v>
      </c>
      <c r="C800" s="6">
        <v>1.0996709221696101E-2</v>
      </c>
      <c r="D800" s="6">
        <v>0</v>
      </c>
      <c r="E800" s="6">
        <v>0</v>
      </c>
      <c r="F800" s="6">
        <v>0.27491773054240298</v>
      </c>
      <c r="G800" s="6">
        <v>1.0996709221696101E-2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0.27491773054240298</v>
      </c>
      <c r="O800" s="6">
        <v>1.0996709221696101E-2</v>
      </c>
    </row>
    <row r="801" spans="1:15" x14ac:dyDescent="0.2">
      <c r="A801" s="5">
        <v>2749.1773054240298</v>
      </c>
      <c r="B801" s="6">
        <v>0.27491773054240298</v>
      </c>
      <c r="C801" s="6">
        <v>1.0996709221696101E-2</v>
      </c>
      <c r="D801" s="6">
        <v>0</v>
      </c>
      <c r="E801" s="6">
        <v>0</v>
      </c>
      <c r="F801" s="6">
        <v>0.27491773054240298</v>
      </c>
      <c r="G801" s="6">
        <v>1.0996709221696101E-2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0.27491773054240298</v>
      </c>
      <c r="O801" s="6">
        <v>1.0996709221696101E-2</v>
      </c>
    </row>
    <row r="802" spans="1:15" x14ac:dyDescent="0.2">
      <c r="A802" s="3" t="s">
        <v>441</v>
      </c>
      <c r="B802" s="6">
        <v>32.203097080669302</v>
      </c>
      <c r="C802" s="6">
        <v>1.2881238832267701</v>
      </c>
      <c r="D802" s="6">
        <v>0</v>
      </c>
      <c r="E802" s="6">
        <v>0</v>
      </c>
      <c r="F802" s="6">
        <v>32.203097080669302</v>
      </c>
      <c r="G802" s="6">
        <v>1.2881238832267701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32.203097080669302</v>
      </c>
      <c r="O802" s="6">
        <v>1.2881238832267701</v>
      </c>
    </row>
    <row r="803" spans="1:15" x14ac:dyDescent="0.2">
      <c r="A803" s="5">
        <v>322030.97080669302</v>
      </c>
      <c r="B803" s="6">
        <v>32.203097080669302</v>
      </c>
      <c r="C803" s="6">
        <v>1.2881238832267701</v>
      </c>
      <c r="D803" s="6">
        <v>0</v>
      </c>
      <c r="E803" s="6">
        <v>0</v>
      </c>
      <c r="F803" s="6">
        <v>32.203097080669302</v>
      </c>
      <c r="G803" s="6">
        <v>1.2881238832267701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32.203097080669302</v>
      </c>
      <c r="O803" s="6">
        <v>1.2881238832267701</v>
      </c>
    </row>
    <row r="804" spans="1:15" x14ac:dyDescent="0.2">
      <c r="A804" s="3" t="s">
        <v>203</v>
      </c>
      <c r="B804" s="6">
        <v>775.77665468917701</v>
      </c>
      <c r="C804" s="6">
        <v>46.546599281350602</v>
      </c>
      <c r="D804" s="6">
        <v>100.434285975164</v>
      </c>
      <c r="E804" s="6">
        <v>0</v>
      </c>
      <c r="F804" s="6">
        <v>876.21094066434114</v>
      </c>
      <c r="G804" s="6">
        <v>46.546599281350602</v>
      </c>
      <c r="H804" s="6">
        <v>12548.469154837499</v>
      </c>
      <c r="I804" s="6">
        <v>570.95534654510698</v>
      </c>
      <c r="J804" s="6">
        <v>0</v>
      </c>
      <c r="K804" s="6">
        <v>0</v>
      </c>
      <c r="L804" s="6">
        <v>12548.469154837499</v>
      </c>
      <c r="M804" s="6">
        <v>570.95534654510698</v>
      </c>
      <c r="N804" s="6">
        <v>13424.680095501841</v>
      </c>
      <c r="O804" s="6">
        <v>617.50194582645759</v>
      </c>
    </row>
    <row r="805" spans="1:15" x14ac:dyDescent="0.2">
      <c r="A805" s="5">
        <v>1004342.85975164</v>
      </c>
      <c r="B805" s="6">
        <v>0</v>
      </c>
      <c r="C805" s="6">
        <v>0</v>
      </c>
      <c r="D805" s="6">
        <v>100.434285975164</v>
      </c>
      <c r="E805" s="6">
        <v>0</v>
      </c>
      <c r="F805" s="6">
        <v>100.434285975164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100.434285975164</v>
      </c>
      <c r="O805" s="6">
        <v>0</v>
      </c>
    </row>
    <row r="806" spans="1:15" x14ac:dyDescent="0.2">
      <c r="A806" s="5">
        <v>7757766.5468917703</v>
      </c>
      <c r="B806" s="6">
        <v>775.77665468917701</v>
      </c>
      <c r="C806" s="6">
        <v>46.546599281350602</v>
      </c>
      <c r="D806" s="6">
        <v>0</v>
      </c>
      <c r="E806" s="6">
        <v>0</v>
      </c>
      <c r="F806" s="6">
        <v>775.77665468917701</v>
      </c>
      <c r="G806" s="6">
        <v>46.546599281350602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775.77665468917701</v>
      </c>
      <c r="O806" s="6">
        <v>46.546599281350602</v>
      </c>
    </row>
    <row r="807" spans="1:15" x14ac:dyDescent="0.2">
      <c r="A807" s="5">
        <v>125484691.548375</v>
      </c>
      <c r="B807" s="6">
        <v>0</v>
      </c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12548.469154837499</v>
      </c>
      <c r="I807" s="6">
        <v>570.95534654510698</v>
      </c>
      <c r="J807" s="6">
        <v>0</v>
      </c>
      <c r="K807" s="6">
        <v>0</v>
      </c>
      <c r="L807" s="6">
        <v>12548.469154837499</v>
      </c>
      <c r="M807" s="6">
        <v>570.95534654510698</v>
      </c>
      <c r="N807" s="6">
        <v>12548.469154837499</v>
      </c>
      <c r="O807" s="6">
        <v>570.95534654510698</v>
      </c>
    </row>
    <row r="808" spans="1:15" x14ac:dyDescent="0.2">
      <c r="A808" s="3" t="s">
        <v>209</v>
      </c>
      <c r="B808" s="6">
        <v>165.58442184753</v>
      </c>
      <c r="C808" s="6">
        <v>11.590909529327101</v>
      </c>
      <c r="D808" s="6">
        <v>0</v>
      </c>
      <c r="E808" s="6">
        <v>0</v>
      </c>
      <c r="F808" s="6">
        <v>165.58442184753</v>
      </c>
      <c r="G808" s="6">
        <v>11.590909529327101</v>
      </c>
      <c r="H808" s="6">
        <v>3121.5201513685201</v>
      </c>
      <c r="I808" s="6">
        <v>143.58992696295198</v>
      </c>
      <c r="J808" s="6">
        <v>417.43921293380401</v>
      </c>
      <c r="K808" s="6">
        <v>0</v>
      </c>
      <c r="L808" s="6">
        <v>3538.9593643023236</v>
      </c>
      <c r="M808" s="6">
        <v>143.58992696295198</v>
      </c>
      <c r="N808" s="6">
        <v>3704.543786149854</v>
      </c>
      <c r="O808" s="6">
        <v>155.18083649227907</v>
      </c>
    </row>
    <row r="809" spans="1:15" x14ac:dyDescent="0.2">
      <c r="A809" s="5">
        <v>1655844.2184752999</v>
      </c>
      <c r="B809" s="6">
        <v>165.58442184753</v>
      </c>
      <c r="C809" s="6">
        <v>11.590909529327101</v>
      </c>
      <c r="D809" s="6">
        <v>0</v>
      </c>
      <c r="E809" s="6">
        <v>0</v>
      </c>
      <c r="F809" s="6">
        <v>165.58442184753</v>
      </c>
      <c r="G809" s="6">
        <v>11.590909529327101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165.58442184753</v>
      </c>
      <c r="O809" s="6">
        <v>11.590909529327101</v>
      </c>
    </row>
    <row r="810" spans="1:15" x14ac:dyDescent="0.2">
      <c r="A810" s="5">
        <v>4174392.12933804</v>
      </c>
      <c r="B810" s="6">
        <v>0</v>
      </c>
      <c r="C810" s="6">
        <v>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417.43921293380401</v>
      </c>
      <c r="K810" s="6">
        <v>0</v>
      </c>
      <c r="L810" s="6">
        <v>417.43921293380401</v>
      </c>
      <c r="M810" s="6">
        <v>0</v>
      </c>
      <c r="N810" s="6">
        <v>417.43921293380401</v>
      </c>
      <c r="O810" s="6">
        <v>0</v>
      </c>
    </row>
    <row r="811" spans="1:15" x14ac:dyDescent="0.2">
      <c r="A811" s="5">
        <v>31215201.5136852</v>
      </c>
      <c r="B811" s="6">
        <v>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3121.5201513685201</v>
      </c>
      <c r="I811" s="6">
        <v>143.58992696295198</v>
      </c>
      <c r="J811" s="6">
        <v>0</v>
      </c>
      <c r="K811" s="6">
        <v>0</v>
      </c>
      <c r="L811" s="6">
        <v>3121.5201513685201</v>
      </c>
      <c r="M811" s="6">
        <v>143.58992696295198</v>
      </c>
      <c r="N811" s="6">
        <v>3121.5201513685201</v>
      </c>
      <c r="O811" s="6">
        <v>143.58992696295198</v>
      </c>
    </row>
    <row r="812" spans="1:15" x14ac:dyDescent="0.2">
      <c r="A812" s="3" t="s">
        <v>611</v>
      </c>
      <c r="B812" s="6">
        <v>0</v>
      </c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10478.294874969701</v>
      </c>
      <c r="I812" s="6">
        <v>523.91474374848497</v>
      </c>
      <c r="J812" s="6">
        <v>0</v>
      </c>
      <c r="K812" s="6">
        <v>0</v>
      </c>
      <c r="L812" s="6">
        <v>10478.294874969701</v>
      </c>
      <c r="M812" s="6">
        <v>523.91474374848497</v>
      </c>
      <c r="N812" s="6">
        <v>10478.294874969701</v>
      </c>
      <c r="O812" s="6">
        <v>523.91474374848497</v>
      </c>
    </row>
    <row r="813" spans="1:15" x14ac:dyDescent="0.2">
      <c r="A813" s="5">
        <v>104782948.749697</v>
      </c>
      <c r="B813" s="6">
        <v>0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10478.294874969701</v>
      </c>
      <c r="I813" s="6">
        <v>523.91474374848497</v>
      </c>
      <c r="J813" s="6">
        <v>0</v>
      </c>
      <c r="K813" s="6">
        <v>0</v>
      </c>
      <c r="L813" s="6">
        <v>10478.294874969701</v>
      </c>
      <c r="M813" s="6">
        <v>523.91474374848497</v>
      </c>
      <c r="N813" s="6">
        <v>10478.294874969701</v>
      </c>
      <c r="O813" s="6">
        <v>523.91474374848497</v>
      </c>
    </row>
    <row r="814" spans="1:15" x14ac:dyDescent="0.2">
      <c r="A814" s="3" t="s">
        <v>579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1979.8138509014402</v>
      </c>
      <c r="I814" s="6">
        <v>90.675474371285802</v>
      </c>
      <c r="J814" s="6">
        <v>0</v>
      </c>
      <c r="K814" s="6">
        <v>0</v>
      </c>
      <c r="L814" s="6">
        <v>1979.8138509014402</v>
      </c>
      <c r="M814" s="6">
        <v>90.675474371285802</v>
      </c>
      <c r="N814" s="6">
        <v>1979.8138509014402</v>
      </c>
      <c r="O814" s="6">
        <v>90.675474371285802</v>
      </c>
    </row>
    <row r="815" spans="1:15" x14ac:dyDescent="0.2">
      <c r="A815" s="5">
        <v>19798138.509014402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1979.8138509014402</v>
      </c>
      <c r="I815" s="6">
        <v>90.675474371285802</v>
      </c>
      <c r="J815" s="6">
        <v>0</v>
      </c>
      <c r="K815" s="6">
        <v>0</v>
      </c>
      <c r="L815" s="6">
        <v>1979.8138509014402</v>
      </c>
      <c r="M815" s="6">
        <v>90.675474371285802</v>
      </c>
      <c r="N815" s="6">
        <v>1979.8138509014402</v>
      </c>
      <c r="O815" s="6">
        <v>90.675474371285802</v>
      </c>
    </row>
    <row r="816" spans="1:15" x14ac:dyDescent="0.2">
      <c r="A816" s="3" t="s">
        <v>373</v>
      </c>
      <c r="B816" s="6">
        <v>409.06060107705503</v>
      </c>
      <c r="C816" s="6">
        <v>28.634242075393797</v>
      </c>
      <c r="D816" s="6">
        <v>0</v>
      </c>
      <c r="E816" s="6">
        <v>0</v>
      </c>
      <c r="F816" s="6">
        <v>409.06060107705503</v>
      </c>
      <c r="G816" s="6">
        <v>28.634242075393797</v>
      </c>
      <c r="H816" s="6">
        <v>855.73661630948004</v>
      </c>
      <c r="I816" s="6">
        <v>50.146165715735599</v>
      </c>
      <c r="J816" s="6">
        <v>0</v>
      </c>
      <c r="K816" s="6">
        <v>0</v>
      </c>
      <c r="L816" s="6">
        <v>855.73661630948004</v>
      </c>
      <c r="M816" s="6">
        <v>50.146165715735599</v>
      </c>
      <c r="N816" s="6">
        <v>1264.7972173865351</v>
      </c>
      <c r="O816" s="6">
        <v>78.780407791129392</v>
      </c>
    </row>
    <row r="817" spans="1:15" x14ac:dyDescent="0.2">
      <c r="A817" s="5">
        <v>4090606.01077055</v>
      </c>
      <c r="B817" s="6">
        <v>409.06060107705503</v>
      </c>
      <c r="C817" s="6">
        <v>28.634242075393797</v>
      </c>
      <c r="D817" s="6">
        <v>0</v>
      </c>
      <c r="E817" s="6">
        <v>0</v>
      </c>
      <c r="F817" s="6">
        <v>409.06060107705503</v>
      </c>
      <c r="G817" s="6">
        <v>28.634242075393797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409.06060107705503</v>
      </c>
      <c r="O817" s="6">
        <v>28.634242075393797</v>
      </c>
    </row>
    <row r="818" spans="1:15" x14ac:dyDescent="0.2">
      <c r="A818" s="5">
        <v>8557366.1630948</v>
      </c>
      <c r="B818" s="6">
        <v>0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855.73661630948004</v>
      </c>
      <c r="I818" s="6">
        <v>50.146165715735599</v>
      </c>
      <c r="J818" s="6">
        <v>0</v>
      </c>
      <c r="K818" s="6">
        <v>0</v>
      </c>
      <c r="L818" s="6">
        <v>855.73661630948004</v>
      </c>
      <c r="M818" s="6">
        <v>50.146165715735599</v>
      </c>
      <c r="N818" s="6">
        <v>855.73661630948004</v>
      </c>
      <c r="O818" s="6">
        <v>50.146165715735599</v>
      </c>
    </row>
    <row r="819" spans="1:15" x14ac:dyDescent="0.2">
      <c r="A819" s="3" t="s">
        <v>169</v>
      </c>
      <c r="B819" s="6">
        <v>1055.7448361198799</v>
      </c>
      <c r="C819" s="6">
        <v>63.344690167193001</v>
      </c>
      <c r="D819" s="6">
        <v>10.864543450022</v>
      </c>
      <c r="E819" s="6">
        <v>0</v>
      </c>
      <c r="F819" s="6">
        <v>1066.6093795699019</v>
      </c>
      <c r="G819" s="6">
        <v>63.344690167193001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1066.6093795699019</v>
      </c>
      <c r="O819" s="6">
        <v>63.344690167193001</v>
      </c>
    </row>
    <row r="820" spans="1:15" x14ac:dyDescent="0.2">
      <c r="A820" s="5">
        <v>108645.43450022</v>
      </c>
      <c r="B820" s="6">
        <v>0</v>
      </c>
      <c r="C820" s="6">
        <v>0</v>
      </c>
      <c r="D820" s="6">
        <v>10.864543450022</v>
      </c>
      <c r="E820" s="6">
        <v>0</v>
      </c>
      <c r="F820" s="6">
        <v>10.864543450022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10.864543450022</v>
      </c>
      <c r="O820" s="6">
        <v>0</v>
      </c>
    </row>
    <row r="821" spans="1:15" x14ac:dyDescent="0.2">
      <c r="A821" s="5">
        <v>10557448.3611988</v>
      </c>
      <c r="B821" s="6">
        <v>1055.7448361198799</v>
      </c>
      <c r="C821" s="6">
        <v>63.344690167193001</v>
      </c>
      <c r="D821" s="6">
        <v>0</v>
      </c>
      <c r="E821" s="6">
        <v>0</v>
      </c>
      <c r="F821" s="6">
        <v>1055.7448361198799</v>
      </c>
      <c r="G821" s="6">
        <v>63.344690167193001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1055.7448361198799</v>
      </c>
      <c r="O821" s="6">
        <v>63.344690167193001</v>
      </c>
    </row>
    <row r="822" spans="1:15" x14ac:dyDescent="0.2">
      <c r="A822" s="3" t="s">
        <v>337</v>
      </c>
      <c r="B822" s="6">
        <v>391.77217760002401</v>
      </c>
      <c r="C822" s="6">
        <v>21.547469768001299</v>
      </c>
      <c r="D822" s="6">
        <v>0</v>
      </c>
      <c r="E822" s="6">
        <v>0</v>
      </c>
      <c r="F822" s="6">
        <v>391.77217760002401</v>
      </c>
      <c r="G822" s="6">
        <v>21.547469768001299</v>
      </c>
      <c r="H822" s="6">
        <v>549.60911457917507</v>
      </c>
      <c r="I822" s="6">
        <v>30.2285013018546</v>
      </c>
      <c r="J822" s="6">
        <v>0</v>
      </c>
      <c r="K822" s="6">
        <v>0</v>
      </c>
      <c r="L822" s="6">
        <v>549.60911457917507</v>
      </c>
      <c r="M822" s="6">
        <v>30.2285013018546</v>
      </c>
      <c r="N822" s="6">
        <v>941.38129217919891</v>
      </c>
      <c r="O822" s="6">
        <v>51.775971069855892</v>
      </c>
    </row>
    <row r="823" spans="1:15" x14ac:dyDescent="0.2">
      <c r="A823" s="5">
        <v>3917721.7760002399</v>
      </c>
      <c r="B823" s="6">
        <v>391.77217760002401</v>
      </c>
      <c r="C823" s="6">
        <v>21.547469768001299</v>
      </c>
      <c r="D823" s="6">
        <v>0</v>
      </c>
      <c r="E823" s="6">
        <v>0</v>
      </c>
      <c r="F823" s="6">
        <v>391.77217760002401</v>
      </c>
      <c r="G823" s="6">
        <v>21.547469768001299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391.77217760002401</v>
      </c>
      <c r="O823" s="6">
        <v>21.547469768001299</v>
      </c>
    </row>
    <row r="824" spans="1:15" x14ac:dyDescent="0.2">
      <c r="A824" s="5">
        <v>5496091.1457917504</v>
      </c>
      <c r="B824" s="6">
        <v>0</v>
      </c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549.60911457917507</v>
      </c>
      <c r="I824" s="6">
        <v>30.2285013018546</v>
      </c>
      <c r="J824" s="6">
        <v>0</v>
      </c>
      <c r="K824" s="6">
        <v>0</v>
      </c>
      <c r="L824" s="6">
        <v>549.60911457917507</v>
      </c>
      <c r="M824" s="6">
        <v>30.2285013018546</v>
      </c>
      <c r="N824" s="6">
        <v>549.60911457917507</v>
      </c>
      <c r="O824" s="6">
        <v>30.2285013018546</v>
      </c>
    </row>
    <row r="825" spans="1:15" x14ac:dyDescent="0.2">
      <c r="A825" s="3" t="s">
        <v>547</v>
      </c>
      <c r="B825" s="6">
        <v>0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58.811214370060704</v>
      </c>
      <c r="I825" s="6">
        <v>3.6168896837587301</v>
      </c>
      <c r="J825" s="6">
        <v>0</v>
      </c>
      <c r="K825" s="6">
        <v>0</v>
      </c>
      <c r="L825" s="6">
        <v>58.811214370060704</v>
      </c>
      <c r="M825" s="6">
        <v>3.6168896837587301</v>
      </c>
      <c r="N825" s="6">
        <v>58.811214370060704</v>
      </c>
      <c r="O825" s="6">
        <v>3.6168896837587301</v>
      </c>
    </row>
    <row r="826" spans="1:15" x14ac:dyDescent="0.2">
      <c r="A826" s="5">
        <v>588112.143700607</v>
      </c>
      <c r="B826" s="6">
        <v>0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58.811214370060704</v>
      </c>
      <c r="I826" s="6">
        <v>3.6168896837587301</v>
      </c>
      <c r="J826" s="6">
        <v>0</v>
      </c>
      <c r="K826" s="6">
        <v>0</v>
      </c>
      <c r="L826" s="6">
        <v>58.811214370060704</v>
      </c>
      <c r="M826" s="6">
        <v>3.6168896837587301</v>
      </c>
      <c r="N826" s="6">
        <v>58.811214370060704</v>
      </c>
      <c r="O826" s="6">
        <v>3.6168896837587301</v>
      </c>
    </row>
    <row r="827" spans="1:15" x14ac:dyDescent="0.2">
      <c r="A827" s="3" t="s">
        <v>469</v>
      </c>
      <c r="B827" s="6">
        <v>0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198.28517905307601</v>
      </c>
      <c r="I827" s="6">
        <v>17.845666114776801</v>
      </c>
      <c r="J827" s="6">
        <v>0</v>
      </c>
      <c r="K827" s="6">
        <v>0</v>
      </c>
      <c r="L827" s="6">
        <v>198.28517905307601</v>
      </c>
      <c r="M827" s="6">
        <v>17.845666114776801</v>
      </c>
      <c r="N827" s="6">
        <v>198.28517905307601</v>
      </c>
      <c r="O827" s="6">
        <v>17.845666114776801</v>
      </c>
    </row>
    <row r="828" spans="1:15" x14ac:dyDescent="0.2">
      <c r="A828" s="5">
        <v>1982851.7905307601</v>
      </c>
      <c r="B828" s="6">
        <v>0</v>
      </c>
      <c r="C828" s="6">
        <v>0</v>
      </c>
      <c r="D828" s="6">
        <v>0</v>
      </c>
      <c r="E828" s="6">
        <v>0</v>
      </c>
      <c r="F828" s="6">
        <v>0</v>
      </c>
      <c r="G828" s="6">
        <v>0</v>
      </c>
      <c r="H828" s="6">
        <v>198.28517905307601</v>
      </c>
      <c r="I828" s="6">
        <v>17.845666114776801</v>
      </c>
      <c r="J828" s="6">
        <v>0</v>
      </c>
      <c r="K828" s="6">
        <v>0</v>
      </c>
      <c r="L828" s="6">
        <v>198.28517905307601</v>
      </c>
      <c r="M828" s="6">
        <v>17.845666114776801</v>
      </c>
      <c r="N828" s="6">
        <v>198.28517905307601</v>
      </c>
      <c r="O828" s="6">
        <v>17.845666114776801</v>
      </c>
    </row>
    <row r="829" spans="1:15" x14ac:dyDescent="0.2">
      <c r="A829" s="3" t="s">
        <v>539</v>
      </c>
      <c r="B829" s="6">
        <v>468.824412653396</v>
      </c>
      <c r="C829" s="6">
        <v>32.817708885737702</v>
      </c>
      <c r="D829" s="6">
        <v>0</v>
      </c>
      <c r="E829" s="6">
        <v>0</v>
      </c>
      <c r="F829" s="6">
        <v>468.824412653396</v>
      </c>
      <c r="G829" s="6">
        <v>32.817708885737702</v>
      </c>
      <c r="H829" s="6">
        <v>3392.3873541760399</v>
      </c>
      <c r="I829" s="6">
        <v>237.46711479232303</v>
      </c>
      <c r="J829" s="6">
        <v>0</v>
      </c>
      <c r="K829" s="6">
        <v>0</v>
      </c>
      <c r="L829" s="6">
        <v>3392.3873541760399</v>
      </c>
      <c r="M829" s="6">
        <v>237.46711479232303</v>
      </c>
      <c r="N829" s="6">
        <v>3861.2117668294363</v>
      </c>
      <c r="O829" s="6">
        <v>270.28482367806072</v>
      </c>
    </row>
    <row r="830" spans="1:15" x14ac:dyDescent="0.2">
      <c r="A830" s="5">
        <v>4688244.12653396</v>
      </c>
      <c r="B830" s="6">
        <v>468.824412653396</v>
      </c>
      <c r="C830" s="6">
        <v>32.817708885737702</v>
      </c>
      <c r="D830" s="6">
        <v>0</v>
      </c>
      <c r="E830" s="6">
        <v>0</v>
      </c>
      <c r="F830" s="6">
        <v>468.824412653396</v>
      </c>
      <c r="G830" s="6">
        <v>32.817708885737702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468.824412653396</v>
      </c>
      <c r="O830" s="6">
        <v>32.817708885737702</v>
      </c>
    </row>
    <row r="831" spans="1:15" x14ac:dyDescent="0.2">
      <c r="A831" s="5">
        <v>33923873.5417604</v>
      </c>
      <c r="B831" s="6">
        <v>0</v>
      </c>
      <c r="C831" s="6">
        <v>0</v>
      </c>
      <c r="D831" s="6">
        <v>0</v>
      </c>
      <c r="E831" s="6">
        <v>0</v>
      </c>
      <c r="F831" s="6">
        <v>0</v>
      </c>
      <c r="G831" s="6">
        <v>0</v>
      </c>
      <c r="H831" s="6">
        <v>3392.3873541760399</v>
      </c>
      <c r="I831" s="6">
        <v>237.46711479232303</v>
      </c>
      <c r="J831" s="6">
        <v>0</v>
      </c>
      <c r="K831" s="6">
        <v>0</v>
      </c>
      <c r="L831" s="6">
        <v>3392.3873541760399</v>
      </c>
      <c r="M831" s="6">
        <v>237.46711479232303</v>
      </c>
      <c r="N831" s="6">
        <v>3392.3873541760399</v>
      </c>
      <c r="O831" s="6">
        <v>237.46711479232303</v>
      </c>
    </row>
    <row r="832" spans="1:15" x14ac:dyDescent="0.2">
      <c r="A832" s="3" t="s">
        <v>561</v>
      </c>
      <c r="B832" s="6">
        <v>0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1842.25604916359</v>
      </c>
      <c r="I832" s="6">
        <v>92.112802458179701</v>
      </c>
      <c r="J832" s="6">
        <v>0</v>
      </c>
      <c r="K832" s="6">
        <v>0</v>
      </c>
      <c r="L832" s="6">
        <v>1842.25604916359</v>
      </c>
      <c r="M832" s="6">
        <v>92.112802458179701</v>
      </c>
      <c r="N832" s="6">
        <v>1842.25604916359</v>
      </c>
      <c r="O832" s="6">
        <v>92.112802458179701</v>
      </c>
    </row>
    <row r="833" spans="1:15" x14ac:dyDescent="0.2">
      <c r="A833" s="5">
        <v>18422560.4916359</v>
      </c>
      <c r="B833" s="6">
        <v>0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1842.25604916359</v>
      </c>
      <c r="I833" s="6">
        <v>92.112802458179701</v>
      </c>
      <c r="J833" s="6">
        <v>0</v>
      </c>
      <c r="K833" s="6">
        <v>0</v>
      </c>
      <c r="L833" s="6">
        <v>1842.25604916359</v>
      </c>
      <c r="M833" s="6">
        <v>92.112802458179701</v>
      </c>
      <c r="N833" s="6">
        <v>1842.25604916359</v>
      </c>
      <c r="O833" s="6">
        <v>92.112802458179701</v>
      </c>
    </row>
    <row r="834" spans="1:15" x14ac:dyDescent="0.2">
      <c r="A834" s="3" t="s">
        <v>305</v>
      </c>
      <c r="B834" s="6">
        <v>0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355.23378830548597</v>
      </c>
      <c r="I834" s="6">
        <v>21.314027298329201</v>
      </c>
      <c r="J834" s="6">
        <v>0</v>
      </c>
      <c r="K834" s="6">
        <v>0</v>
      </c>
      <c r="L834" s="6">
        <v>355.23378830548597</v>
      </c>
      <c r="M834" s="6">
        <v>21.314027298329201</v>
      </c>
      <c r="N834" s="6">
        <v>355.23378830548597</v>
      </c>
      <c r="O834" s="6">
        <v>21.314027298329201</v>
      </c>
    </row>
    <row r="835" spans="1:15" x14ac:dyDescent="0.2">
      <c r="A835" s="5">
        <v>3552337.8830548599</v>
      </c>
      <c r="B835" s="6">
        <v>0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355.23378830548597</v>
      </c>
      <c r="I835" s="6">
        <v>21.314027298329201</v>
      </c>
      <c r="J835" s="6">
        <v>0</v>
      </c>
      <c r="K835" s="6">
        <v>0</v>
      </c>
      <c r="L835" s="6">
        <v>355.23378830548597</v>
      </c>
      <c r="M835" s="6">
        <v>21.314027298329201</v>
      </c>
      <c r="N835" s="6">
        <v>355.23378830548597</v>
      </c>
      <c r="O835" s="6">
        <v>21.314027298329201</v>
      </c>
    </row>
    <row r="836" spans="1:15" x14ac:dyDescent="0.2">
      <c r="A836" s="3" t="s">
        <v>471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4125.0784645209606</v>
      </c>
      <c r="I836" s="6">
        <v>206.25392322604802</v>
      </c>
      <c r="J836" s="6">
        <v>0</v>
      </c>
      <c r="K836" s="6">
        <v>0</v>
      </c>
      <c r="L836" s="6">
        <v>4125.0784645209606</v>
      </c>
      <c r="M836" s="6">
        <v>206.25392322604802</v>
      </c>
      <c r="N836" s="6">
        <v>4125.0784645209606</v>
      </c>
      <c r="O836" s="6">
        <v>206.25392322604802</v>
      </c>
    </row>
    <row r="837" spans="1:15" x14ac:dyDescent="0.2">
      <c r="A837" s="5">
        <v>41250784.645209603</v>
      </c>
      <c r="B837" s="6">
        <v>0</v>
      </c>
      <c r="C837" s="6">
        <v>0</v>
      </c>
      <c r="D837" s="6">
        <v>0</v>
      </c>
      <c r="E837" s="6">
        <v>0</v>
      </c>
      <c r="F837" s="6">
        <v>0</v>
      </c>
      <c r="G837" s="6">
        <v>0</v>
      </c>
      <c r="H837" s="6">
        <v>4125.0784645209606</v>
      </c>
      <c r="I837" s="6">
        <v>206.25392322604802</v>
      </c>
      <c r="J837" s="6">
        <v>0</v>
      </c>
      <c r="K837" s="6">
        <v>0</v>
      </c>
      <c r="L837" s="6">
        <v>4125.0784645209606</v>
      </c>
      <c r="M837" s="6">
        <v>206.25392322604802</v>
      </c>
      <c r="N837" s="6">
        <v>4125.0784645209606</v>
      </c>
      <c r="O837" s="6">
        <v>206.25392322604802</v>
      </c>
    </row>
    <row r="838" spans="1:15" x14ac:dyDescent="0.2">
      <c r="A838" s="3" t="s">
        <v>119</v>
      </c>
      <c r="B838" s="6">
        <v>494.59253178771098</v>
      </c>
      <c r="C838" s="6">
        <v>24.7296265893856</v>
      </c>
      <c r="D838" s="6">
        <v>1872.9731374999199</v>
      </c>
      <c r="E838" s="6">
        <v>0</v>
      </c>
      <c r="F838" s="6">
        <v>2367.565669287631</v>
      </c>
      <c r="G838" s="6">
        <v>24.7296265893856</v>
      </c>
      <c r="H838" s="6">
        <v>12062.537599580201</v>
      </c>
      <c r="I838" s="6">
        <v>603.12687997901196</v>
      </c>
      <c r="J838" s="6">
        <v>2897.30490605049</v>
      </c>
      <c r="K838" s="6">
        <v>0</v>
      </c>
      <c r="L838" s="6">
        <v>14959.84250563069</v>
      </c>
      <c r="M838" s="6">
        <v>603.12687997901196</v>
      </c>
      <c r="N838" s="6">
        <v>17327.408174918321</v>
      </c>
      <c r="O838" s="6">
        <v>627.85650656839755</v>
      </c>
    </row>
    <row r="839" spans="1:15" x14ac:dyDescent="0.2">
      <c r="A839" s="5">
        <v>4945925.3178771101</v>
      </c>
      <c r="B839" s="6">
        <v>494.59253178771098</v>
      </c>
      <c r="C839" s="6">
        <v>24.7296265893856</v>
      </c>
      <c r="D839" s="6">
        <v>0</v>
      </c>
      <c r="E839" s="6">
        <v>0</v>
      </c>
      <c r="F839" s="6">
        <v>494.59253178771098</v>
      </c>
      <c r="G839" s="6">
        <v>24.7296265893856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494.59253178771098</v>
      </c>
      <c r="O839" s="6">
        <v>24.7296265893856</v>
      </c>
    </row>
    <row r="840" spans="1:15" x14ac:dyDescent="0.2">
      <c r="A840" s="5">
        <v>18729731.374999199</v>
      </c>
      <c r="B840" s="6">
        <v>0</v>
      </c>
      <c r="C840" s="6">
        <v>0</v>
      </c>
      <c r="D840" s="6">
        <v>1872.9731374999199</v>
      </c>
      <c r="E840" s="6">
        <v>0</v>
      </c>
      <c r="F840" s="6">
        <v>1872.9731374999199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1872.9731374999199</v>
      </c>
      <c r="O840" s="6">
        <v>0</v>
      </c>
    </row>
    <row r="841" spans="1:15" x14ac:dyDescent="0.2">
      <c r="A841" s="5">
        <v>28973049.060504898</v>
      </c>
      <c r="B841" s="6">
        <v>0</v>
      </c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2897.30490605049</v>
      </c>
      <c r="K841" s="6">
        <v>0</v>
      </c>
      <c r="L841" s="6">
        <v>2897.30490605049</v>
      </c>
      <c r="M841" s="6">
        <v>0</v>
      </c>
      <c r="N841" s="6">
        <v>2897.30490605049</v>
      </c>
      <c r="O841" s="6">
        <v>0</v>
      </c>
    </row>
    <row r="842" spans="1:15" x14ac:dyDescent="0.2">
      <c r="A842" s="5">
        <v>120625375.995802</v>
      </c>
      <c r="B842" s="6">
        <v>0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12062.537599580201</v>
      </c>
      <c r="I842" s="6">
        <v>603.12687997901196</v>
      </c>
      <c r="J842" s="6">
        <v>0</v>
      </c>
      <c r="K842" s="6">
        <v>0</v>
      </c>
      <c r="L842" s="6">
        <v>12062.537599580201</v>
      </c>
      <c r="M842" s="6">
        <v>603.12687997901196</v>
      </c>
      <c r="N842" s="6">
        <v>12062.537599580201</v>
      </c>
      <c r="O842" s="6">
        <v>603.12687997901196</v>
      </c>
    </row>
    <row r="843" spans="1:15" x14ac:dyDescent="0.2">
      <c r="A843" s="3" t="s">
        <v>507</v>
      </c>
      <c r="B843" s="6">
        <v>688.03917643418902</v>
      </c>
      <c r="C843" s="6">
        <v>70.179995996287303</v>
      </c>
      <c r="D843" s="6">
        <v>0</v>
      </c>
      <c r="E843" s="6">
        <v>0</v>
      </c>
      <c r="F843" s="6">
        <v>688.03917643418902</v>
      </c>
      <c r="G843" s="6">
        <v>70.179995996287303</v>
      </c>
      <c r="H843" s="6">
        <v>875.60304725795595</v>
      </c>
      <c r="I843" s="6">
        <v>89.311510820311597</v>
      </c>
      <c r="J843" s="6">
        <v>0</v>
      </c>
      <c r="K843" s="6">
        <v>0</v>
      </c>
      <c r="L843" s="6">
        <v>875.60304725795595</v>
      </c>
      <c r="M843" s="6">
        <v>89.311510820311597</v>
      </c>
      <c r="N843" s="6">
        <v>1563.6422236921449</v>
      </c>
      <c r="O843" s="6">
        <v>159.4915068165989</v>
      </c>
    </row>
    <row r="844" spans="1:15" x14ac:dyDescent="0.2">
      <c r="A844" s="5">
        <v>6880391.7643418899</v>
      </c>
      <c r="B844" s="6">
        <v>688.03917643418902</v>
      </c>
      <c r="C844" s="6">
        <v>70.179995996287303</v>
      </c>
      <c r="D844" s="6">
        <v>0</v>
      </c>
      <c r="E844" s="6">
        <v>0</v>
      </c>
      <c r="F844" s="6">
        <v>688.03917643418902</v>
      </c>
      <c r="G844" s="6">
        <v>70.179995996287303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688.03917643418902</v>
      </c>
      <c r="O844" s="6">
        <v>70.179995996287303</v>
      </c>
    </row>
    <row r="845" spans="1:15" x14ac:dyDescent="0.2">
      <c r="A845" s="5">
        <v>8756030.4725795593</v>
      </c>
      <c r="B845" s="6">
        <v>0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875.60304725795595</v>
      </c>
      <c r="I845" s="6">
        <v>89.311510820311597</v>
      </c>
      <c r="J845" s="6">
        <v>0</v>
      </c>
      <c r="K845" s="6">
        <v>0</v>
      </c>
      <c r="L845" s="6">
        <v>875.60304725795595</v>
      </c>
      <c r="M845" s="6">
        <v>89.311510820311597</v>
      </c>
      <c r="N845" s="6">
        <v>875.60304725795595</v>
      </c>
      <c r="O845" s="6">
        <v>89.311510820311597</v>
      </c>
    </row>
    <row r="846" spans="1:15" x14ac:dyDescent="0.2">
      <c r="A846" s="3" t="s">
        <v>325</v>
      </c>
      <c r="B846" s="6">
        <v>87.326176837704296</v>
      </c>
      <c r="C846" s="6">
        <v>4.8029397260737303</v>
      </c>
      <c r="D846" s="6">
        <v>0</v>
      </c>
      <c r="E846" s="6">
        <v>0</v>
      </c>
      <c r="F846" s="6">
        <v>87.326176837704296</v>
      </c>
      <c r="G846" s="6">
        <v>4.8029397260737303</v>
      </c>
      <c r="H846" s="6">
        <v>1770.58498559032</v>
      </c>
      <c r="I846" s="6">
        <v>97.3821742074675</v>
      </c>
      <c r="J846" s="6">
        <v>0</v>
      </c>
      <c r="K846" s="6">
        <v>0</v>
      </c>
      <c r="L846" s="6">
        <v>1770.58498559032</v>
      </c>
      <c r="M846" s="6">
        <v>97.3821742074675</v>
      </c>
      <c r="N846" s="6">
        <v>1857.9111624280245</v>
      </c>
      <c r="O846" s="6">
        <v>102.18511393354123</v>
      </c>
    </row>
    <row r="847" spans="1:15" x14ac:dyDescent="0.2">
      <c r="A847" s="5">
        <v>873261.76837704296</v>
      </c>
      <c r="B847" s="6">
        <v>87.326176837704296</v>
      </c>
      <c r="C847" s="6">
        <v>4.8029397260737303</v>
      </c>
      <c r="D847" s="6">
        <v>0</v>
      </c>
      <c r="E847" s="6">
        <v>0</v>
      </c>
      <c r="F847" s="6">
        <v>87.326176837704296</v>
      </c>
      <c r="G847" s="6">
        <v>4.8029397260737303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87.326176837704296</v>
      </c>
      <c r="O847" s="6">
        <v>4.8029397260737303</v>
      </c>
    </row>
    <row r="848" spans="1:15" x14ac:dyDescent="0.2">
      <c r="A848" s="5">
        <v>17705849.855903201</v>
      </c>
      <c r="B848" s="6">
        <v>0</v>
      </c>
      <c r="C848" s="6">
        <v>0</v>
      </c>
      <c r="D848" s="6">
        <v>0</v>
      </c>
      <c r="E848" s="6">
        <v>0</v>
      </c>
      <c r="F848" s="6">
        <v>0</v>
      </c>
      <c r="G848" s="6">
        <v>0</v>
      </c>
      <c r="H848" s="6">
        <v>1770.58498559032</v>
      </c>
      <c r="I848" s="6">
        <v>97.3821742074675</v>
      </c>
      <c r="J848" s="6">
        <v>0</v>
      </c>
      <c r="K848" s="6">
        <v>0</v>
      </c>
      <c r="L848" s="6">
        <v>1770.58498559032</v>
      </c>
      <c r="M848" s="6">
        <v>97.3821742074675</v>
      </c>
      <c r="N848" s="6">
        <v>1770.58498559032</v>
      </c>
      <c r="O848" s="6">
        <v>97.3821742074675</v>
      </c>
    </row>
    <row r="849" spans="1:15" x14ac:dyDescent="0.2">
      <c r="A849" s="3" t="s">
        <v>529</v>
      </c>
      <c r="B849" s="6">
        <v>351.43952074301802</v>
      </c>
      <c r="C849" s="6">
        <v>24.6007664520113</v>
      </c>
      <c r="D849" s="6">
        <v>0</v>
      </c>
      <c r="E849" s="6">
        <v>0</v>
      </c>
      <c r="F849" s="6">
        <v>351.43952074301802</v>
      </c>
      <c r="G849" s="6">
        <v>24.6007664520113</v>
      </c>
      <c r="H849" s="6">
        <v>8716.3766806367403</v>
      </c>
      <c r="I849" s="6">
        <v>493.34692012403997</v>
      </c>
      <c r="J849" s="6">
        <v>0</v>
      </c>
      <c r="K849" s="6">
        <v>0</v>
      </c>
      <c r="L849" s="6">
        <v>8716.3766806367403</v>
      </c>
      <c r="M849" s="6">
        <v>493.34692012403997</v>
      </c>
      <c r="N849" s="6">
        <v>9067.8162013797573</v>
      </c>
      <c r="O849" s="6">
        <v>517.9476865760513</v>
      </c>
    </row>
    <row r="850" spans="1:15" x14ac:dyDescent="0.2">
      <c r="A850" s="5">
        <v>3514395.2074301802</v>
      </c>
      <c r="B850" s="6">
        <v>351.43952074301802</v>
      </c>
      <c r="C850" s="6">
        <v>24.6007664520113</v>
      </c>
      <c r="D850" s="6">
        <v>0</v>
      </c>
      <c r="E850" s="6">
        <v>0</v>
      </c>
      <c r="F850" s="6">
        <v>351.43952074301802</v>
      </c>
      <c r="G850" s="6">
        <v>24.6007664520113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351.43952074301802</v>
      </c>
      <c r="O850" s="6">
        <v>24.6007664520113</v>
      </c>
    </row>
    <row r="851" spans="1:15" x14ac:dyDescent="0.2">
      <c r="A851" s="5">
        <v>87163766.806367397</v>
      </c>
      <c r="B851" s="6">
        <v>0</v>
      </c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8716.3766806367403</v>
      </c>
      <c r="I851" s="6">
        <v>493.34692012403997</v>
      </c>
      <c r="J851" s="6">
        <v>0</v>
      </c>
      <c r="K851" s="6">
        <v>0</v>
      </c>
      <c r="L851" s="6">
        <v>8716.3766806367403</v>
      </c>
      <c r="M851" s="6">
        <v>493.34692012403997</v>
      </c>
      <c r="N851" s="6">
        <v>8716.3766806367403</v>
      </c>
      <c r="O851" s="6">
        <v>493.34692012403997</v>
      </c>
    </row>
    <row r="852" spans="1:15" x14ac:dyDescent="0.2">
      <c r="A852" s="3" t="s">
        <v>34</v>
      </c>
      <c r="B852" s="6">
        <v>0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1605.76022689858</v>
      </c>
      <c r="I852" s="6">
        <v>80.288011344929004</v>
      </c>
      <c r="J852" s="6">
        <v>211.75880825451702</v>
      </c>
      <c r="K852" s="6">
        <v>0</v>
      </c>
      <c r="L852" s="6">
        <v>1817.5190351530969</v>
      </c>
      <c r="M852" s="6">
        <v>80.288011344929004</v>
      </c>
      <c r="N852" s="6">
        <v>1817.5190351530969</v>
      </c>
      <c r="O852" s="6">
        <v>80.288011344929004</v>
      </c>
    </row>
    <row r="853" spans="1:15" x14ac:dyDescent="0.2">
      <c r="A853" s="5">
        <v>2117588.0825451701</v>
      </c>
      <c r="B853" s="6">
        <v>0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211.75880825451702</v>
      </c>
      <c r="K853" s="6">
        <v>0</v>
      </c>
      <c r="L853" s="6">
        <v>211.75880825451702</v>
      </c>
      <c r="M853" s="6">
        <v>0</v>
      </c>
      <c r="N853" s="6">
        <v>211.75880825451702</v>
      </c>
      <c r="O853" s="6">
        <v>0</v>
      </c>
    </row>
    <row r="854" spans="1:15" x14ac:dyDescent="0.2">
      <c r="A854" s="5">
        <v>16057602.2689858</v>
      </c>
      <c r="B854" s="6">
        <v>0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1605.76022689858</v>
      </c>
      <c r="I854" s="6">
        <v>80.288011344929004</v>
      </c>
      <c r="J854" s="6">
        <v>0</v>
      </c>
      <c r="K854" s="6">
        <v>0</v>
      </c>
      <c r="L854" s="6">
        <v>1605.76022689858</v>
      </c>
      <c r="M854" s="6">
        <v>80.288011344929004</v>
      </c>
      <c r="N854" s="6">
        <v>1605.76022689858</v>
      </c>
      <c r="O854" s="6">
        <v>80.288011344929004</v>
      </c>
    </row>
    <row r="855" spans="1:15" x14ac:dyDescent="0.2">
      <c r="A855" s="3" t="s">
        <v>157</v>
      </c>
      <c r="B855" s="6">
        <v>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81.903584459112395</v>
      </c>
      <c r="I855" s="6">
        <v>4.0951792229556201</v>
      </c>
      <c r="J855" s="6">
        <v>2.5590290000000002</v>
      </c>
      <c r="K855" s="6">
        <v>0</v>
      </c>
      <c r="L855" s="6">
        <v>84.462613459112404</v>
      </c>
      <c r="M855" s="6">
        <v>4.0951792229556201</v>
      </c>
      <c r="N855" s="6">
        <v>84.462613459112404</v>
      </c>
      <c r="O855" s="6">
        <v>4.0951792229556201</v>
      </c>
    </row>
    <row r="856" spans="1:15" x14ac:dyDescent="0.2">
      <c r="A856" s="5">
        <v>25590.29</v>
      </c>
      <c r="B856" s="6">
        <v>0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2.5590290000000002</v>
      </c>
      <c r="K856" s="6">
        <v>0</v>
      </c>
      <c r="L856" s="6">
        <v>2.5590290000000002</v>
      </c>
      <c r="M856" s="6">
        <v>0</v>
      </c>
      <c r="N856" s="6">
        <v>2.5590290000000002</v>
      </c>
      <c r="O856" s="6">
        <v>0</v>
      </c>
    </row>
    <row r="857" spans="1:15" x14ac:dyDescent="0.2">
      <c r="A857" s="5">
        <v>819035.84459112398</v>
      </c>
      <c r="B857" s="6">
        <v>0</v>
      </c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81.903584459112395</v>
      </c>
      <c r="I857" s="6">
        <v>4.0951792229556201</v>
      </c>
      <c r="J857" s="6">
        <v>0</v>
      </c>
      <c r="K857" s="6">
        <v>0</v>
      </c>
      <c r="L857" s="6">
        <v>81.903584459112395</v>
      </c>
      <c r="M857" s="6">
        <v>4.0951792229556201</v>
      </c>
      <c r="N857" s="6">
        <v>81.903584459112395</v>
      </c>
      <c r="O857" s="6">
        <v>4.0951792229556201</v>
      </c>
    </row>
    <row r="858" spans="1:15" x14ac:dyDescent="0.2">
      <c r="A858" s="3" t="s">
        <v>127</v>
      </c>
      <c r="B858" s="6">
        <v>363.05445935762401</v>
      </c>
      <c r="C858" s="6">
        <v>21.7832675614575</v>
      </c>
      <c r="D858" s="6">
        <v>162.595669268601</v>
      </c>
      <c r="E858" s="6">
        <v>0</v>
      </c>
      <c r="F858" s="6">
        <v>525.65012862622496</v>
      </c>
      <c r="G858" s="6">
        <v>21.7832675614575</v>
      </c>
      <c r="H858" s="6">
        <v>1658.8784280819</v>
      </c>
      <c r="I858" s="6">
        <v>99.532705684914106</v>
      </c>
      <c r="J858" s="6">
        <v>218.37666147713401</v>
      </c>
      <c r="K858" s="6">
        <v>0</v>
      </c>
      <c r="L858" s="6">
        <v>1877.2550895590343</v>
      </c>
      <c r="M858" s="6">
        <v>99.532705684914106</v>
      </c>
      <c r="N858" s="6">
        <v>2402.9052181852589</v>
      </c>
      <c r="O858" s="6">
        <v>121.31597324637161</v>
      </c>
    </row>
    <row r="859" spans="1:15" x14ac:dyDescent="0.2">
      <c r="A859" s="5">
        <v>1625956.6926860099</v>
      </c>
      <c r="B859" s="6">
        <v>0</v>
      </c>
      <c r="C859" s="6">
        <v>0</v>
      </c>
      <c r="D859" s="6">
        <v>162.595669268601</v>
      </c>
      <c r="E859" s="6">
        <v>0</v>
      </c>
      <c r="F859" s="6">
        <v>162.595669268601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162.595669268601</v>
      </c>
      <c r="O859" s="6">
        <v>0</v>
      </c>
    </row>
    <row r="860" spans="1:15" x14ac:dyDescent="0.2">
      <c r="A860" s="5">
        <v>2183766.61477134</v>
      </c>
      <c r="B860" s="6">
        <v>0</v>
      </c>
      <c r="C860" s="6">
        <v>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  <c r="I860" s="6">
        <v>0</v>
      </c>
      <c r="J860" s="6">
        <v>218.37666147713401</v>
      </c>
      <c r="K860" s="6">
        <v>0</v>
      </c>
      <c r="L860" s="6">
        <v>218.37666147713401</v>
      </c>
      <c r="M860" s="6">
        <v>0</v>
      </c>
      <c r="N860" s="6">
        <v>218.37666147713401</v>
      </c>
      <c r="O860" s="6">
        <v>0</v>
      </c>
    </row>
    <row r="861" spans="1:15" x14ac:dyDescent="0.2">
      <c r="A861" s="5">
        <v>3630544.5935762399</v>
      </c>
      <c r="B861" s="6">
        <v>363.05445935762401</v>
      </c>
      <c r="C861" s="6">
        <v>21.7832675614575</v>
      </c>
      <c r="D861" s="6">
        <v>0</v>
      </c>
      <c r="E861" s="6">
        <v>0</v>
      </c>
      <c r="F861" s="6">
        <v>363.05445935762401</v>
      </c>
      <c r="G861" s="6">
        <v>21.7832675614575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363.05445935762401</v>
      </c>
      <c r="O861" s="6">
        <v>21.7832675614575</v>
      </c>
    </row>
    <row r="862" spans="1:15" x14ac:dyDescent="0.2">
      <c r="A862" s="5">
        <v>16588784.280819001</v>
      </c>
      <c r="B862" s="6">
        <v>0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1658.8784280819</v>
      </c>
      <c r="I862" s="6">
        <v>99.532705684914106</v>
      </c>
      <c r="J862" s="6">
        <v>0</v>
      </c>
      <c r="K862" s="6">
        <v>0</v>
      </c>
      <c r="L862" s="6">
        <v>1658.8784280819</v>
      </c>
      <c r="M862" s="6">
        <v>99.532705684914106</v>
      </c>
      <c r="N862" s="6">
        <v>1658.8784280819</v>
      </c>
      <c r="O862" s="6">
        <v>99.532705684914106</v>
      </c>
    </row>
    <row r="863" spans="1:15" x14ac:dyDescent="0.2">
      <c r="A863" s="3" t="s">
        <v>503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6104.9367529527599</v>
      </c>
      <c r="I863" s="6">
        <v>312.57276175118199</v>
      </c>
      <c r="J863" s="6">
        <v>0</v>
      </c>
      <c r="K863" s="6">
        <v>0</v>
      </c>
      <c r="L863" s="6">
        <v>6104.9367529527599</v>
      </c>
      <c r="M863" s="6">
        <v>312.57276175118199</v>
      </c>
      <c r="N863" s="6">
        <v>6104.9367529527599</v>
      </c>
      <c r="O863" s="6">
        <v>312.57276175118199</v>
      </c>
    </row>
    <row r="864" spans="1:15" x14ac:dyDescent="0.2">
      <c r="A864" s="5">
        <v>61049367.529527597</v>
      </c>
      <c r="B864" s="6">
        <v>0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6104.9367529527599</v>
      </c>
      <c r="I864" s="6">
        <v>312.57276175118199</v>
      </c>
      <c r="J864" s="6">
        <v>0</v>
      </c>
      <c r="K864" s="6">
        <v>0</v>
      </c>
      <c r="L864" s="6">
        <v>6104.9367529527599</v>
      </c>
      <c r="M864" s="6">
        <v>312.57276175118199</v>
      </c>
      <c r="N864" s="6">
        <v>6104.9367529527599</v>
      </c>
      <c r="O864" s="6">
        <v>312.57276175118199</v>
      </c>
    </row>
    <row r="865" spans="1:15" x14ac:dyDescent="0.2">
      <c r="A865" s="3" t="s">
        <v>133</v>
      </c>
      <c r="B865" s="6">
        <v>44.091322090661798</v>
      </c>
      <c r="C865" s="6">
        <v>1.76365288362647</v>
      </c>
      <c r="D865" s="6">
        <v>16.716465181036799</v>
      </c>
      <c r="E865" s="6">
        <v>0</v>
      </c>
      <c r="F865" s="6">
        <v>60.807787271698601</v>
      </c>
      <c r="G865" s="6">
        <v>1.76365288362647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60.807787271698601</v>
      </c>
      <c r="O865" s="6">
        <v>1.76365288362647</v>
      </c>
    </row>
    <row r="866" spans="1:15" x14ac:dyDescent="0.2">
      <c r="A866" s="5">
        <v>167164.651810368</v>
      </c>
      <c r="B866" s="6">
        <v>0</v>
      </c>
      <c r="C866" s="6">
        <v>0</v>
      </c>
      <c r="D866" s="6">
        <v>16.716465181036799</v>
      </c>
      <c r="E866" s="6">
        <v>0</v>
      </c>
      <c r="F866" s="6">
        <v>16.716465181036799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16.716465181036799</v>
      </c>
      <c r="O866" s="6">
        <v>0</v>
      </c>
    </row>
    <row r="867" spans="1:15" x14ac:dyDescent="0.2">
      <c r="A867" s="5">
        <v>440913.22090661799</v>
      </c>
      <c r="B867" s="6">
        <v>44.091322090661798</v>
      </c>
      <c r="C867" s="6">
        <v>1.76365288362647</v>
      </c>
      <c r="D867" s="6">
        <v>0</v>
      </c>
      <c r="E867" s="6">
        <v>0</v>
      </c>
      <c r="F867" s="6">
        <v>44.091322090661798</v>
      </c>
      <c r="G867" s="6">
        <v>1.76365288362647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44.091322090661798</v>
      </c>
      <c r="O867" s="6">
        <v>1.76365288362647</v>
      </c>
    </row>
    <row r="868" spans="1:15" x14ac:dyDescent="0.2">
      <c r="A868" s="3" t="s">
        <v>253</v>
      </c>
      <c r="B868" s="6">
        <v>520.402953964625</v>
      </c>
      <c r="C868" s="6">
        <v>31.224177237877502</v>
      </c>
      <c r="D868" s="6">
        <v>0</v>
      </c>
      <c r="E868" s="6">
        <v>0</v>
      </c>
      <c r="F868" s="6">
        <v>520.402953964625</v>
      </c>
      <c r="G868" s="6">
        <v>31.224177237877502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520.402953964625</v>
      </c>
      <c r="O868" s="6">
        <v>31.224177237877502</v>
      </c>
    </row>
    <row r="869" spans="1:15" x14ac:dyDescent="0.2">
      <c r="A869" s="5">
        <v>5204029.5396462502</v>
      </c>
      <c r="B869" s="6">
        <v>520.402953964625</v>
      </c>
      <c r="C869" s="6">
        <v>31.224177237877502</v>
      </c>
      <c r="D869" s="6">
        <v>0</v>
      </c>
      <c r="E869" s="6">
        <v>0</v>
      </c>
      <c r="F869" s="6">
        <v>520.402953964625</v>
      </c>
      <c r="G869" s="6">
        <v>31.224177237877502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520.402953964625</v>
      </c>
      <c r="O869" s="6">
        <v>31.224177237877502</v>
      </c>
    </row>
    <row r="870" spans="1:15" x14ac:dyDescent="0.2">
      <c r="A870" s="3" t="s">
        <v>347</v>
      </c>
      <c r="B870" s="6">
        <v>217.85333333333301</v>
      </c>
      <c r="C870" s="6">
        <v>15.2497333333333</v>
      </c>
      <c r="D870" s="6">
        <v>0</v>
      </c>
      <c r="E870" s="6">
        <v>0</v>
      </c>
      <c r="F870" s="6">
        <v>217.85333333333301</v>
      </c>
      <c r="G870" s="6">
        <v>15.2497333333333</v>
      </c>
      <c r="H870" s="6">
        <v>8464.2847393894808</v>
      </c>
      <c r="I870" s="6">
        <v>465.53566066642196</v>
      </c>
      <c r="J870" s="6">
        <v>0</v>
      </c>
      <c r="K870" s="6">
        <v>0</v>
      </c>
      <c r="L870" s="6">
        <v>8464.2847393894808</v>
      </c>
      <c r="M870" s="6">
        <v>465.53566066642196</v>
      </c>
      <c r="N870" s="6">
        <v>8682.1380727228134</v>
      </c>
      <c r="O870" s="6">
        <v>480.78539399975529</v>
      </c>
    </row>
    <row r="871" spans="1:15" x14ac:dyDescent="0.2">
      <c r="A871" s="5">
        <v>2178533.3333333302</v>
      </c>
      <c r="B871" s="6">
        <v>217.85333333333301</v>
      </c>
      <c r="C871" s="6">
        <v>15.2497333333333</v>
      </c>
      <c r="D871" s="6">
        <v>0</v>
      </c>
      <c r="E871" s="6">
        <v>0</v>
      </c>
      <c r="F871" s="6">
        <v>217.85333333333301</v>
      </c>
      <c r="G871" s="6">
        <v>15.2497333333333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217.85333333333301</v>
      </c>
      <c r="O871" s="6">
        <v>15.2497333333333</v>
      </c>
    </row>
    <row r="872" spans="1:15" x14ac:dyDescent="0.2">
      <c r="A872" s="5">
        <v>84642847.393894807</v>
      </c>
      <c r="B872" s="6">
        <v>0</v>
      </c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8464.2847393894808</v>
      </c>
      <c r="I872" s="6">
        <v>465.53566066642196</v>
      </c>
      <c r="J872" s="6">
        <v>0</v>
      </c>
      <c r="K872" s="6">
        <v>0</v>
      </c>
      <c r="L872" s="6">
        <v>8464.2847393894808</v>
      </c>
      <c r="M872" s="6">
        <v>465.53566066642196</v>
      </c>
      <c r="N872" s="6">
        <v>8464.2847393894808</v>
      </c>
      <c r="O872" s="6">
        <v>465.53566066642196</v>
      </c>
    </row>
    <row r="873" spans="1:15" x14ac:dyDescent="0.2">
      <c r="A873" s="3" t="s">
        <v>93</v>
      </c>
      <c r="B873" s="6">
        <v>1032.16348679769</v>
      </c>
      <c r="C873" s="6">
        <v>52.640337826682</v>
      </c>
      <c r="D873" s="6">
        <v>31.374220000000001</v>
      </c>
      <c r="E873" s="6">
        <v>0</v>
      </c>
      <c r="F873" s="6">
        <v>1063.5377067976899</v>
      </c>
      <c r="G873" s="6">
        <v>52.640337826682</v>
      </c>
      <c r="H873" s="6">
        <v>2188.8318128268597</v>
      </c>
      <c r="I873" s="6">
        <v>111.63042245417</v>
      </c>
      <c r="J873" s="6">
        <v>208.91675499999999</v>
      </c>
      <c r="K873" s="6">
        <v>0</v>
      </c>
      <c r="L873" s="6">
        <v>2397.7485678268599</v>
      </c>
      <c r="M873" s="6">
        <v>111.63042245417</v>
      </c>
      <c r="N873" s="6">
        <v>3461.2862746245505</v>
      </c>
      <c r="O873" s="6">
        <v>164.27076028085199</v>
      </c>
    </row>
    <row r="874" spans="1:15" x14ac:dyDescent="0.2">
      <c r="A874" s="5">
        <v>313742.2</v>
      </c>
      <c r="B874" s="6">
        <v>0</v>
      </c>
      <c r="C874" s="6">
        <v>0</v>
      </c>
      <c r="D874" s="6">
        <v>31.374220000000001</v>
      </c>
      <c r="E874" s="6">
        <v>0</v>
      </c>
      <c r="F874" s="6">
        <v>31.374220000000001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31.374220000000001</v>
      </c>
      <c r="O874" s="6">
        <v>0</v>
      </c>
    </row>
    <row r="875" spans="1:15" x14ac:dyDescent="0.2">
      <c r="A875" s="5">
        <v>2089167.55</v>
      </c>
      <c r="B875" s="6">
        <v>0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208.91675499999999</v>
      </c>
      <c r="K875" s="6">
        <v>0</v>
      </c>
      <c r="L875" s="6">
        <v>208.91675499999999</v>
      </c>
      <c r="M875" s="6">
        <v>0</v>
      </c>
      <c r="N875" s="6">
        <v>208.91675499999999</v>
      </c>
      <c r="O875" s="6">
        <v>0</v>
      </c>
    </row>
    <row r="876" spans="1:15" x14ac:dyDescent="0.2">
      <c r="A876" s="5">
        <v>10321634.8679769</v>
      </c>
      <c r="B876" s="6">
        <v>1032.16348679769</v>
      </c>
      <c r="C876" s="6">
        <v>52.640337826682</v>
      </c>
      <c r="D876" s="6">
        <v>0</v>
      </c>
      <c r="E876" s="6">
        <v>0</v>
      </c>
      <c r="F876" s="6">
        <v>1032.16348679769</v>
      </c>
      <c r="G876" s="6">
        <v>52.640337826682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1032.16348679769</v>
      </c>
      <c r="O876" s="6">
        <v>52.640337826682</v>
      </c>
    </row>
    <row r="877" spans="1:15" x14ac:dyDescent="0.2">
      <c r="A877" s="5">
        <v>21888318.1282686</v>
      </c>
      <c r="B877" s="6">
        <v>0</v>
      </c>
      <c r="C877" s="6">
        <v>0</v>
      </c>
      <c r="D877" s="6">
        <v>0</v>
      </c>
      <c r="E877" s="6">
        <v>0</v>
      </c>
      <c r="F877" s="6">
        <v>0</v>
      </c>
      <c r="G877" s="6">
        <v>0</v>
      </c>
      <c r="H877" s="6">
        <v>2188.8318128268597</v>
      </c>
      <c r="I877" s="6">
        <v>111.63042245417</v>
      </c>
      <c r="J877" s="6">
        <v>0</v>
      </c>
      <c r="K877" s="6">
        <v>0</v>
      </c>
      <c r="L877" s="6">
        <v>2188.8318128268597</v>
      </c>
      <c r="M877" s="6">
        <v>111.63042245417</v>
      </c>
      <c r="N877" s="6">
        <v>2188.8318128268597</v>
      </c>
      <c r="O877" s="6">
        <v>111.63042245417</v>
      </c>
    </row>
    <row r="878" spans="1:15" x14ac:dyDescent="0.2">
      <c r="A878" s="3" t="s">
        <v>465</v>
      </c>
      <c r="B878" s="6">
        <v>0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16.433930109415801</v>
      </c>
      <c r="I878" s="6">
        <v>0.83813043558020506</v>
      </c>
      <c r="J878" s="6">
        <v>0</v>
      </c>
      <c r="K878" s="6">
        <v>0</v>
      </c>
      <c r="L878" s="6">
        <v>16.433930109415801</v>
      </c>
      <c r="M878" s="6">
        <v>0.83813043558020506</v>
      </c>
      <c r="N878" s="6">
        <v>16.433930109415801</v>
      </c>
      <c r="O878" s="6">
        <v>0.83813043558020506</v>
      </c>
    </row>
    <row r="879" spans="1:15" x14ac:dyDescent="0.2">
      <c r="A879" s="5">
        <v>164339.301094158</v>
      </c>
      <c r="B879" s="6">
        <v>0</v>
      </c>
      <c r="C879" s="6">
        <v>0</v>
      </c>
      <c r="D879" s="6">
        <v>0</v>
      </c>
      <c r="E879" s="6">
        <v>0</v>
      </c>
      <c r="F879" s="6">
        <v>0</v>
      </c>
      <c r="G879" s="6">
        <v>0</v>
      </c>
      <c r="H879" s="6">
        <v>16.433930109415801</v>
      </c>
      <c r="I879" s="6">
        <v>0.83813043558020506</v>
      </c>
      <c r="J879" s="6">
        <v>0</v>
      </c>
      <c r="K879" s="6">
        <v>0</v>
      </c>
      <c r="L879" s="6">
        <v>16.433930109415801</v>
      </c>
      <c r="M879" s="6">
        <v>0.83813043558020506</v>
      </c>
      <c r="N879" s="6">
        <v>16.433930109415801</v>
      </c>
      <c r="O879" s="6">
        <v>0.83813043558020506</v>
      </c>
    </row>
    <row r="880" spans="1:15" x14ac:dyDescent="0.2">
      <c r="A880" s="3" t="s">
        <v>211</v>
      </c>
      <c r="B880" s="6">
        <v>4449.6516520857294</v>
      </c>
      <c r="C880" s="6">
        <v>500.14084569443605</v>
      </c>
      <c r="D880" s="6">
        <v>3475.3726193507096</v>
      </c>
      <c r="E880" s="6">
        <v>0</v>
      </c>
      <c r="F880" s="6">
        <v>7925.0242714364394</v>
      </c>
      <c r="G880" s="6">
        <v>500.14084569443605</v>
      </c>
      <c r="H880" s="6">
        <v>7916.911021510351</v>
      </c>
      <c r="I880" s="6">
        <v>514.59921639817298</v>
      </c>
      <c r="J880" s="6">
        <v>9301.0804714367696</v>
      </c>
      <c r="K880" s="6">
        <v>0</v>
      </c>
      <c r="L880" s="6">
        <v>17217.99149294712</v>
      </c>
      <c r="M880" s="6">
        <v>514.59921639817298</v>
      </c>
      <c r="N880" s="6">
        <v>25143.015764383559</v>
      </c>
      <c r="O880" s="6">
        <v>1014.7400620926089</v>
      </c>
    </row>
    <row r="881" spans="1:15" x14ac:dyDescent="0.2">
      <c r="A881" s="5">
        <v>34753726.193507098</v>
      </c>
      <c r="B881" s="6">
        <v>0</v>
      </c>
      <c r="C881" s="6">
        <v>0</v>
      </c>
      <c r="D881" s="6">
        <v>3475.3726193507096</v>
      </c>
      <c r="E881" s="6">
        <v>0</v>
      </c>
      <c r="F881" s="6">
        <v>3475.3726193507096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3475.3726193507096</v>
      </c>
      <c r="O881" s="6">
        <v>0</v>
      </c>
    </row>
    <row r="882" spans="1:15" x14ac:dyDescent="0.2">
      <c r="A882" s="5">
        <v>44496516.520857297</v>
      </c>
      <c r="B882" s="6">
        <v>4449.6516520857294</v>
      </c>
      <c r="C882" s="6">
        <v>500.14084569443605</v>
      </c>
      <c r="D882" s="6">
        <v>0</v>
      </c>
      <c r="E882" s="6">
        <v>0</v>
      </c>
      <c r="F882" s="6">
        <v>4449.6516520857294</v>
      </c>
      <c r="G882" s="6">
        <v>500.14084569443605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4449.6516520857294</v>
      </c>
      <c r="O882" s="6">
        <v>500.14084569443605</v>
      </c>
    </row>
    <row r="883" spans="1:15" x14ac:dyDescent="0.2">
      <c r="A883" s="5">
        <v>79169110.215103507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7916.911021510351</v>
      </c>
      <c r="I883" s="6">
        <v>514.59921639817298</v>
      </c>
      <c r="J883" s="6">
        <v>0</v>
      </c>
      <c r="K883" s="6">
        <v>0</v>
      </c>
      <c r="L883" s="6">
        <v>7916.911021510351</v>
      </c>
      <c r="M883" s="6">
        <v>514.59921639817298</v>
      </c>
      <c r="N883" s="6">
        <v>7916.911021510351</v>
      </c>
      <c r="O883" s="6">
        <v>514.59921639817298</v>
      </c>
    </row>
    <row r="884" spans="1:15" x14ac:dyDescent="0.2">
      <c r="A884" s="5">
        <v>93010804.714367703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9301.0804714367696</v>
      </c>
      <c r="K884" s="6">
        <v>0</v>
      </c>
      <c r="L884" s="6">
        <v>9301.0804714367696</v>
      </c>
      <c r="M884" s="6">
        <v>0</v>
      </c>
      <c r="N884" s="6">
        <v>9301.0804714367696</v>
      </c>
      <c r="O884" s="6">
        <v>0</v>
      </c>
    </row>
    <row r="885" spans="1:15" x14ac:dyDescent="0.2">
      <c r="A885" s="3" t="s">
        <v>275</v>
      </c>
      <c r="B885" s="6">
        <v>1107.119539</v>
      </c>
      <c r="C885" s="6">
        <v>66.427172339999998</v>
      </c>
      <c r="D885" s="6">
        <v>0</v>
      </c>
      <c r="E885" s="6">
        <v>0</v>
      </c>
      <c r="F885" s="6">
        <v>1107.119539</v>
      </c>
      <c r="G885" s="6">
        <v>66.427172339999998</v>
      </c>
      <c r="H885" s="6">
        <v>6291.2175115188602</v>
      </c>
      <c r="I885" s="6">
        <v>377.47305069113202</v>
      </c>
      <c r="J885" s="6">
        <v>0</v>
      </c>
      <c r="K885" s="6">
        <v>0</v>
      </c>
      <c r="L885" s="6">
        <v>6291.2175115188602</v>
      </c>
      <c r="M885" s="6">
        <v>377.47305069113202</v>
      </c>
      <c r="N885" s="6">
        <v>7398.3370505188595</v>
      </c>
      <c r="O885" s="6">
        <v>443.90022303113204</v>
      </c>
    </row>
    <row r="886" spans="1:15" x14ac:dyDescent="0.2">
      <c r="A886" s="5">
        <v>11071195.390000001</v>
      </c>
      <c r="B886" s="6">
        <v>1107.119539</v>
      </c>
      <c r="C886" s="6">
        <v>66.427172339999998</v>
      </c>
      <c r="D886" s="6">
        <v>0</v>
      </c>
      <c r="E886" s="6">
        <v>0</v>
      </c>
      <c r="F886" s="6">
        <v>1107.119539</v>
      </c>
      <c r="G886" s="6">
        <v>66.427172339999998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1107.119539</v>
      </c>
      <c r="O886" s="6">
        <v>66.427172339999998</v>
      </c>
    </row>
    <row r="887" spans="1:15" x14ac:dyDescent="0.2">
      <c r="A887" s="5">
        <v>62912175.115188599</v>
      </c>
      <c r="B887" s="6">
        <v>0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6291.2175115188602</v>
      </c>
      <c r="I887" s="6">
        <v>377.47305069113202</v>
      </c>
      <c r="J887" s="6">
        <v>0</v>
      </c>
      <c r="K887" s="6">
        <v>0</v>
      </c>
      <c r="L887" s="6">
        <v>6291.2175115188602</v>
      </c>
      <c r="M887" s="6">
        <v>377.47305069113202</v>
      </c>
      <c r="N887" s="6">
        <v>6291.2175115188602</v>
      </c>
      <c r="O887" s="6">
        <v>377.47305069113202</v>
      </c>
    </row>
    <row r="888" spans="1:15" x14ac:dyDescent="0.2">
      <c r="A888" s="3" t="s">
        <v>287</v>
      </c>
      <c r="B888" s="6">
        <v>9736.3885160424597</v>
      </c>
      <c r="C888" s="6">
        <v>584.18331096254701</v>
      </c>
      <c r="D888" s="6">
        <v>0</v>
      </c>
      <c r="E888" s="6">
        <v>0</v>
      </c>
      <c r="F888" s="6">
        <v>9736.3885160424597</v>
      </c>
      <c r="G888" s="6">
        <v>584.18331096254701</v>
      </c>
      <c r="H888" s="6">
        <v>14814.978628058901</v>
      </c>
      <c r="I888" s="6">
        <v>888.89871768353305</v>
      </c>
      <c r="J888" s="6">
        <v>0</v>
      </c>
      <c r="K888" s="6">
        <v>0</v>
      </c>
      <c r="L888" s="6">
        <v>14814.978628058901</v>
      </c>
      <c r="M888" s="6">
        <v>888.89871768353305</v>
      </c>
      <c r="N888" s="6">
        <v>24551.367144101365</v>
      </c>
      <c r="O888" s="6">
        <v>1473.0820286460801</v>
      </c>
    </row>
    <row r="889" spans="1:15" x14ac:dyDescent="0.2">
      <c r="A889" s="5">
        <v>97363885.160424605</v>
      </c>
      <c r="B889" s="6">
        <v>9736.3885160424597</v>
      </c>
      <c r="C889" s="6">
        <v>584.18331096254701</v>
      </c>
      <c r="D889" s="6">
        <v>0</v>
      </c>
      <c r="E889" s="6">
        <v>0</v>
      </c>
      <c r="F889" s="6">
        <v>9736.3885160424597</v>
      </c>
      <c r="G889" s="6">
        <v>584.18331096254701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9736.3885160424597</v>
      </c>
      <c r="O889" s="6">
        <v>584.18331096254701</v>
      </c>
    </row>
    <row r="890" spans="1:15" x14ac:dyDescent="0.2">
      <c r="A890" s="5">
        <v>148149786.28058901</v>
      </c>
      <c r="B890" s="6">
        <v>0</v>
      </c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14814.978628058901</v>
      </c>
      <c r="I890" s="6">
        <v>888.89871768353305</v>
      </c>
      <c r="J890" s="6">
        <v>0</v>
      </c>
      <c r="K890" s="6">
        <v>0</v>
      </c>
      <c r="L890" s="6">
        <v>14814.978628058901</v>
      </c>
      <c r="M890" s="6">
        <v>888.89871768353305</v>
      </c>
      <c r="N890" s="6">
        <v>14814.978628058901</v>
      </c>
      <c r="O890" s="6">
        <v>888.89871768353305</v>
      </c>
    </row>
    <row r="891" spans="1:15" x14ac:dyDescent="0.2">
      <c r="A891" s="3" t="s">
        <v>531</v>
      </c>
      <c r="B891" s="6">
        <v>3644.6169416036205</v>
      </c>
      <c r="C891" s="6">
        <v>291.56935532828999</v>
      </c>
      <c r="D891" s="6">
        <v>0</v>
      </c>
      <c r="E891" s="6">
        <v>0</v>
      </c>
      <c r="F891" s="6">
        <v>3644.6169416036205</v>
      </c>
      <c r="G891" s="6">
        <v>291.56935532828999</v>
      </c>
      <c r="H891" s="6">
        <v>17638.503005327697</v>
      </c>
      <c r="I891" s="6">
        <v>1411.0802404262199</v>
      </c>
      <c r="J891" s="6">
        <v>0</v>
      </c>
      <c r="K891" s="6">
        <v>0</v>
      </c>
      <c r="L891" s="6">
        <v>17638.503005327697</v>
      </c>
      <c r="M891" s="6">
        <v>1411.0802404262199</v>
      </c>
      <c r="N891" s="6">
        <v>21283.119946931321</v>
      </c>
      <c r="O891" s="6">
        <v>1702.6495957545101</v>
      </c>
    </row>
    <row r="892" spans="1:15" x14ac:dyDescent="0.2">
      <c r="A892" s="5">
        <v>36446169.416036204</v>
      </c>
      <c r="B892" s="6">
        <v>3644.6169416036205</v>
      </c>
      <c r="C892" s="6">
        <v>291.56935532828999</v>
      </c>
      <c r="D892" s="6">
        <v>0</v>
      </c>
      <c r="E892" s="6">
        <v>0</v>
      </c>
      <c r="F892" s="6">
        <v>3644.6169416036205</v>
      </c>
      <c r="G892" s="6">
        <v>291.56935532828999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3644.6169416036205</v>
      </c>
      <c r="O892" s="6">
        <v>291.56935532828999</v>
      </c>
    </row>
    <row r="893" spans="1:15" x14ac:dyDescent="0.2">
      <c r="A893" s="5">
        <v>176385030.05327699</v>
      </c>
      <c r="B893" s="6">
        <v>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17638.503005327697</v>
      </c>
      <c r="I893" s="6">
        <v>1411.0802404262199</v>
      </c>
      <c r="J893" s="6">
        <v>0</v>
      </c>
      <c r="K893" s="6">
        <v>0</v>
      </c>
      <c r="L893" s="6">
        <v>17638.503005327697</v>
      </c>
      <c r="M893" s="6">
        <v>1411.0802404262199</v>
      </c>
      <c r="N893" s="6">
        <v>17638.503005327697</v>
      </c>
      <c r="O893" s="6">
        <v>1411.0802404262199</v>
      </c>
    </row>
    <row r="894" spans="1:15" x14ac:dyDescent="0.2">
      <c r="A894" s="3" t="s">
        <v>135</v>
      </c>
      <c r="B894" s="6">
        <v>0</v>
      </c>
      <c r="C894" s="6">
        <v>0</v>
      </c>
      <c r="D894" s="6">
        <v>6780.7702315787401</v>
      </c>
      <c r="E894" s="6">
        <v>0</v>
      </c>
      <c r="F894" s="6">
        <v>6780.7702315787401</v>
      </c>
      <c r="G894" s="6">
        <v>0</v>
      </c>
      <c r="H894" s="6">
        <v>4022.2688394072302</v>
      </c>
      <c r="I894" s="6">
        <v>221.22478616739801</v>
      </c>
      <c r="J894" s="6">
        <v>11405.627807008799</v>
      </c>
      <c r="K894" s="6">
        <v>0</v>
      </c>
      <c r="L894" s="6">
        <v>15427.896646416029</v>
      </c>
      <c r="M894" s="6">
        <v>221.22478616739801</v>
      </c>
      <c r="N894" s="6">
        <v>22208.666877994769</v>
      </c>
      <c r="O894" s="6">
        <v>221.22478616739801</v>
      </c>
    </row>
    <row r="895" spans="1:15" x14ac:dyDescent="0.2">
      <c r="A895" s="5">
        <v>40222688.394072302</v>
      </c>
      <c r="B895" s="6">
        <v>0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4022.2688394072302</v>
      </c>
      <c r="I895" s="6">
        <v>221.22478616739801</v>
      </c>
      <c r="J895" s="6">
        <v>0</v>
      </c>
      <c r="K895" s="6">
        <v>0</v>
      </c>
      <c r="L895" s="6">
        <v>4022.2688394072302</v>
      </c>
      <c r="M895" s="6">
        <v>221.22478616739801</v>
      </c>
      <c r="N895" s="6">
        <v>4022.2688394072302</v>
      </c>
      <c r="O895" s="6">
        <v>221.22478616739801</v>
      </c>
    </row>
    <row r="896" spans="1:15" x14ac:dyDescent="0.2">
      <c r="A896" s="5">
        <v>67807702.315787405</v>
      </c>
      <c r="B896" s="6">
        <v>0</v>
      </c>
      <c r="C896" s="6">
        <v>0</v>
      </c>
      <c r="D896" s="6">
        <v>6780.7702315787401</v>
      </c>
      <c r="E896" s="6">
        <v>0</v>
      </c>
      <c r="F896" s="6">
        <v>6780.7702315787401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6780.7702315787401</v>
      </c>
      <c r="O896" s="6">
        <v>0</v>
      </c>
    </row>
    <row r="897" spans="1:15" x14ac:dyDescent="0.2">
      <c r="A897" s="5">
        <v>114056278.070088</v>
      </c>
      <c r="B897" s="6">
        <v>0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11405.627807008799</v>
      </c>
      <c r="K897" s="6">
        <v>0</v>
      </c>
      <c r="L897" s="6">
        <v>11405.627807008799</v>
      </c>
      <c r="M897" s="6">
        <v>0</v>
      </c>
      <c r="N897" s="6">
        <v>11405.627807008799</v>
      </c>
      <c r="O897" s="6">
        <v>0</v>
      </c>
    </row>
    <row r="898" spans="1:15" x14ac:dyDescent="0.2">
      <c r="A898" s="3" t="s">
        <v>295</v>
      </c>
      <c r="B898" s="6">
        <v>0</v>
      </c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340.15869694724199</v>
      </c>
      <c r="I898" s="6">
        <v>20.409521816834499</v>
      </c>
      <c r="J898" s="6">
        <v>0</v>
      </c>
      <c r="K898" s="6">
        <v>0</v>
      </c>
      <c r="L898" s="6">
        <v>340.15869694724199</v>
      </c>
      <c r="M898" s="6">
        <v>20.409521816834499</v>
      </c>
      <c r="N898" s="6">
        <v>340.15869694724199</v>
      </c>
      <c r="O898" s="6">
        <v>20.409521816834499</v>
      </c>
    </row>
    <row r="899" spans="1:15" x14ac:dyDescent="0.2">
      <c r="A899" s="5">
        <v>3401586.9694724199</v>
      </c>
      <c r="B899" s="6">
        <v>0</v>
      </c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340.15869694724199</v>
      </c>
      <c r="I899" s="6">
        <v>20.409521816834499</v>
      </c>
      <c r="J899" s="6">
        <v>0</v>
      </c>
      <c r="K899" s="6">
        <v>0</v>
      </c>
      <c r="L899" s="6">
        <v>340.15869694724199</v>
      </c>
      <c r="M899" s="6">
        <v>20.409521816834499</v>
      </c>
      <c r="N899" s="6">
        <v>340.15869694724199</v>
      </c>
      <c r="O899" s="6">
        <v>20.409521816834499</v>
      </c>
    </row>
    <row r="900" spans="1:15" x14ac:dyDescent="0.2">
      <c r="A900" s="3" t="s">
        <v>251</v>
      </c>
      <c r="B900" s="6">
        <v>2007.6275386740301</v>
      </c>
      <c r="C900" s="6">
        <v>120.45765232044199</v>
      </c>
      <c r="D900" s="6">
        <v>0</v>
      </c>
      <c r="E900" s="6">
        <v>0</v>
      </c>
      <c r="F900" s="6">
        <v>2007.6275386740301</v>
      </c>
      <c r="G900" s="6">
        <v>120.45765232044199</v>
      </c>
      <c r="H900" s="6">
        <v>19177.767797558001</v>
      </c>
      <c r="I900" s="6">
        <v>1121.89941615714</v>
      </c>
      <c r="J900" s="6">
        <v>0</v>
      </c>
      <c r="K900" s="6">
        <v>0</v>
      </c>
      <c r="L900" s="6">
        <v>19177.767797558001</v>
      </c>
      <c r="M900" s="6">
        <v>1121.89941615714</v>
      </c>
      <c r="N900" s="6">
        <v>21185.395336232032</v>
      </c>
      <c r="O900" s="6">
        <v>1242.3570684775821</v>
      </c>
    </row>
    <row r="901" spans="1:15" x14ac:dyDescent="0.2">
      <c r="A901" s="5">
        <v>20076275.386740301</v>
      </c>
      <c r="B901" s="6">
        <v>2007.6275386740301</v>
      </c>
      <c r="C901" s="6">
        <v>120.45765232044199</v>
      </c>
      <c r="D901" s="6">
        <v>0</v>
      </c>
      <c r="E901" s="6">
        <v>0</v>
      </c>
      <c r="F901" s="6">
        <v>2007.6275386740301</v>
      </c>
      <c r="G901" s="6">
        <v>120.45765232044199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2007.6275386740301</v>
      </c>
      <c r="O901" s="6">
        <v>120.45765232044199</v>
      </c>
    </row>
    <row r="902" spans="1:15" x14ac:dyDescent="0.2">
      <c r="A902" s="5">
        <v>191777677.97558001</v>
      </c>
      <c r="B902" s="6">
        <v>0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19177.767797558001</v>
      </c>
      <c r="I902" s="6">
        <v>1121.89941615714</v>
      </c>
      <c r="J902" s="6">
        <v>0</v>
      </c>
      <c r="K902" s="6">
        <v>0</v>
      </c>
      <c r="L902" s="6">
        <v>19177.767797558001</v>
      </c>
      <c r="M902" s="6">
        <v>1121.89941615714</v>
      </c>
      <c r="N902" s="6">
        <v>19177.767797558001</v>
      </c>
      <c r="O902" s="6">
        <v>1121.89941615714</v>
      </c>
    </row>
    <row r="903" spans="1:15" x14ac:dyDescent="0.2">
      <c r="A903" s="3" t="s">
        <v>113</v>
      </c>
      <c r="B903" s="6">
        <v>302.91159022346898</v>
      </c>
      <c r="C903" s="6">
        <v>21.203811315642803</v>
      </c>
      <c r="D903" s="6">
        <v>0</v>
      </c>
      <c r="E903" s="6">
        <v>0</v>
      </c>
      <c r="F903" s="6">
        <v>302.91159022346898</v>
      </c>
      <c r="G903" s="6">
        <v>21.203811315642803</v>
      </c>
      <c r="H903" s="6">
        <v>25518.7180006284</v>
      </c>
      <c r="I903" s="6">
        <v>1403.52949003456</v>
      </c>
      <c r="J903" s="6">
        <v>384.168958801278</v>
      </c>
      <c r="K903" s="6">
        <v>0</v>
      </c>
      <c r="L903" s="6">
        <v>25902.886959429678</v>
      </c>
      <c r="M903" s="6">
        <v>1403.52949003456</v>
      </c>
      <c r="N903" s="6">
        <v>26205.798549653147</v>
      </c>
      <c r="O903" s="6">
        <v>1424.7333013502027</v>
      </c>
    </row>
    <row r="904" spans="1:15" x14ac:dyDescent="0.2">
      <c r="A904" s="5">
        <v>3029115.9022346898</v>
      </c>
      <c r="B904" s="6">
        <v>302.91159022346898</v>
      </c>
      <c r="C904" s="6">
        <v>21.203811315642803</v>
      </c>
      <c r="D904" s="6">
        <v>0</v>
      </c>
      <c r="E904" s="6">
        <v>0</v>
      </c>
      <c r="F904" s="6">
        <v>302.91159022346898</v>
      </c>
      <c r="G904" s="6">
        <v>21.203811315642803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302.91159022346898</v>
      </c>
      <c r="O904" s="6">
        <v>21.203811315642803</v>
      </c>
    </row>
    <row r="905" spans="1:15" x14ac:dyDescent="0.2">
      <c r="A905" s="5">
        <v>3841689.5880127801</v>
      </c>
      <c r="B905" s="6">
        <v>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384.168958801278</v>
      </c>
      <c r="K905" s="6">
        <v>0</v>
      </c>
      <c r="L905" s="6">
        <v>384.168958801278</v>
      </c>
      <c r="M905" s="6">
        <v>0</v>
      </c>
      <c r="N905" s="6">
        <v>384.168958801278</v>
      </c>
      <c r="O905" s="6">
        <v>0</v>
      </c>
    </row>
    <row r="906" spans="1:15" x14ac:dyDescent="0.2">
      <c r="A906" s="5">
        <v>255187180.006284</v>
      </c>
      <c r="B906" s="6">
        <v>0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25518.7180006284</v>
      </c>
      <c r="I906" s="6">
        <v>1403.52949003456</v>
      </c>
      <c r="J906" s="6">
        <v>0</v>
      </c>
      <c r="K906" s="6">
        <v>0</v>
      </c>
      <c r="L906" s="6">
        <v>25518.7180006284</v>
      </c>
      <c r="M906" s="6">
        <v>1403.52949003456</v>
      </c>
      <c r="N906" s="6">
        <v>25518.7180006284</v>
      </c>
      <c r="O906" s="6">
        <v>1403.52949003456</v>
      </c>
    </row>
    <row r="907" spans="1:15" x14ac:dyDescent="0.2">
      <c r="A907" s="3" t="s">
        <v>255</v>
      </c>
      <c r="B907" s="6">
        <v>1311.22052032389</v>
      </c>
      <c r="C907" s="6">
        <v>78.673231219433092</v>
      </c>
      <c r="D907" s="6">
        <v>0</v>
      </c>
      <c r="E907" s="6">
        <v>0</v>
      </c>
      <c r="F907" s="6">
        <v>1311.22052032389</v>
      </c>
      <c r="G907" s="6">
        <v>78.673231219433092</v>
      </c>
      <c r="H907" s="6">
        <v>1692.3313257729401</v>
      </c>
      <c r="I907" s="6">
        <v>101.539879546376</v>
      </c>
      <c r="J907" s="6">
        <v>0</v>
      </c>
      <c r="K907" s="6">
        <v>0</v>
      </c>
      <c r="L907" s="6">
        <v>1692.3313257729401</v>
      </c>
      <c r="M907" s="6">
        <v>101.539879546376</v>
      </c>
      <c r="N907" s="6">
        <v>3003.5518460968301</v>
      </c>
      <c r="O907" s="6">
        <v>180.21311076580909</v>
      </c>
    </row>
    <row r="908" spans="1:15" x14ac:dyDescent="0.2">
      <c r="A908" s="5">
        <v>13112205.203238901</v>
      </c>
      <c r="B908" s="6">
        <v>1311.22052032389</v>
      </c>
      <c r="C908" s="6">
        <v>78.673231219433092</v>
      </c>
      <c r="D908" s="6">
        <v>0</v>
      </c>
      <c r="E908" s="6">
        <v>0</v>
      </c>
      <c r="F908" s="6">
        <v>1311.22052032389</v>
      </c>
      <c r="G908" s="6">
        <v>78.673231219433092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1311.22052032389</v>
      </c>
      <c r="O908" s="6">
        <v>78.673231219433092</v>
      </c>
    </row>
    <row r="909" spans="1:15" x14ac:dyDescent="0.2">
      <c r="A909" s="5">
        <v>16923313.2577294</v>
      </c>
      <c r="B909" s="6">
        <v>0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1692.3313257729401</v>
      </c>
      <c r="I909" s="6">
        <v>101.539879546376</v>
      </c>
      <c r="J909" s="6">
        <v>0</v>
      </c>
      <c r="K909" s="6">
        <v>0</v>
      </c>
      <c r="L909" s="6">
        <v>1692.3313257729401</v>
      </c>
      <c r="M909" s="6">
        <v>101.539879546376</v>
      </c>
      <c r="N909" s="6">
        <v>1692.3313257729401</v>
      </c>
      <c r="O909" s="6">
        <v>101.539879546376</v>
      </c>
    </row>
    <row r="910" spans="1:15" x14ac:dyDescent="0.2">
      <c r="A910" s="3" t="s">
        <v>513</v>
      </c>
      <c r="B910" s="6">
        <v>247.863884323191</v>
      </c>
      <c r="C910" s="6">
        <v>12.3931942161596</v>
      </c>
      <c r="D910" s="6">
        <v>0</v>
      </c>
      <c r="E910" s="6">
        <v>0</v>
      </c>
      <c r="F910" s="6">
        <v>247.863884323191</v>
      </c>
      <c r="G910" s="6">
        <v>12.3931942161596</v>
      </c>
      <c r="H910" s="6">
        <v>1066.6144899269</v>
      </c>
      <c r="I910" s="6">
        <v>53.330724496344899</v>
      </c>
      <c r="J910" s="6">
        <v>0</v>
      </c>
      <c r="K910" s="6">
        <v>0</v>
      </c>
      <c r="L910" s="6">
        <v>1066.6144899269</v>
      </c>
      <c r="M910" s="6">
        <v>53.330724496344899</v>
      </c>
      <c r="N910" s="6">
        <v>1314.4783742500908</v>
      </c>
      <c r="O910" s="6">
        <v>65.723918712504499</v>
      </c>
    </row>
    <row r="911" spans="1:15" x14ac:dyDescent="0.2">
      <c r="A911" s="5">
        <v>2478638.8432319099</v>
      </c>
      <c r="B911" s="6">
        <v>247.863884323191</v>
      </c>
      <c r="C911" s="6">
        <v>12.3931942161596</v>
      </c>
      <c r="D911" s="6">
        <v>0</v>
      </c>
      <c r="E911" s="6">
        <v>0</v>
      </c>
      <c r="F911" s="6">
        <v>247.863884323191</v>
      </c>
      <c r="G911" s="6">
        <v>12.3931942161596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247.863884323191</v>
      </c>
      <c r="O911" s="6">
        <v>12.3931942161596</v>
      </c>
    </row>
    <row r="912" spans="1:15" x14ac:dyDescent="0.2">
      <c r="A912" s="5">
        <v>10666144.899269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1066.6144899269</v>
      </c>
      <c r="I912" s="6">
        <v>53.330724496344899</v>
      </c>
      <c r="J912" s="6">
        <v>0</v>
      </c>
      <c r="K912" s="6">
        <v>0</v>
      </c>
      <c r="L912" s="6">
        <v>1066.6144899269</v>
      </c>
      <c r="M912" s="6">
        <v>53.330724496344899</v>
      </c>
      <c r="N912" s="6">
        <v>1066.6144899269</v>
      </c>
      <c r="O912" s="6">
        <v>53.330724496344899</v>
      </c>
    </row>
    <row r="913" spans="1:15" x14ac:dyDescent="0.2">
      <c r="A913" s="3" t="s">
        <v>165</v>
      </c>
      <c r="B913" s="6">
        <v>2010.63561318402</v>
      </c>
      <c r="C913" s="6">
        <v>113.60091214489699</v>
      </c>
      <c r="D913" s="6">
        <v>949.42429866000009</v>
      </c>
      <c r="E913" s="6">
        <v>0</v>
      </c>
      <c r="F913" s="6">
        <v>2960.05991184402</v>
      </c>
      <c r="G913" s="6">
        <v>113.60091214489699</v>
      </c>
      <c r="H913" s="6">
        <v>11126.5461629117</v>
      </c>
      <c r="I913" s="6">
        <v>628.64985820451307</v>
      </c>
      <c r="J913" s="6">
        <v>2056.6440162245603</v>
      </c>
      <c r="K913" s="6">
        <v>0</v>
      </c>
      <c r="L913" s="6">
        <v>13183.19017913626</v>
      </c>
      <c r="M913" s="6">
        <v>628.64985820451307</v>
      </c>
      <c r="N913" s="6">
        <v>16143.25009098028</v>
      </c>
      <c r="O913" s="6">
        <v>742.25077034941</v>
      </c>
    </row>
    <row r="914" spans="1:15" x14ac:dyDescent="0.2">
      <c r="A914" s="5">
        <v>9494242.9866000004</v>
      </c>
      <c r="B914" s="6">
        <v>0</v>
      </c>
      <c r="C914" s="6">
        <v>0</v>
      </c>
      <c r="D914" s="6">
        <v>949.42429866000009</v>
      </c>
      <c r="E914" s="6">
        <v>0</v>
      </c>
      <c r="F914" s="6">
        <v>949.42429866000009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949.42429866000009</v>
      </c>
      <c r="O914" s="6">
        <v>0</v>
      </c>
    </row>
    <row r="915" spans="1:15" x14ac:dyDescent="0.2">
      <c r="A915" s="5">
        <v>20106356.131840199</v>
      </c>
      <c r="B915" s="6">
        <v>2010.63561318402</v>
      </c>
      <c r="C915" s="6">
        <v>113.60091214489699</v>
      </c>
      <c r="D915" s="6">
        <v>0</v>
      </c>
      <c r="E915" s="6">
        <v>0</v>
      </c>
      <c r="F915" s="6">
        <v>2010.63561318402</v>
      </c>
      <c r="G915" s="6">
        <v>113.60091214489699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2010.63561318402</v>
      </c>
      <c r="O915" s="6">
        <v>113.60091214489699</v>
      </c>
    </row>
    <row r="916" spans="1:15" x14ac:dyDescent="0.2">
      <c r="A916" s="5">
        <v>20566440.162245601</v>
      </c>
      <c r="B916" s="6">
        <v>0</v>
      </c>
      <c r="C916" s="6">
        <v>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2056.6440162245603</v>
      </c>
      <c r="K916" s="6">
        <v>0</v>
      </c>
      <c r="L916" s="6">
        <v>2056.6440162245603</v>
      </c>
      <c r="M916" s="6">
        <v>0</v>
      </c>
      <c r="N916" s="6">
        <v>2056.6440162245603</v>
      </c>
      <c r="O916" s="6">
        <v>0</v>
      </c>
    </row>
    <row r="917" spans="1:15" x14ac:dyDescent="0.2">
      <c r="A917" s="5">
        <v>111265461.629117</v>
      </c>
      <c r="B917" s="6">
        <v>0</v>
      </c>
      <c r="C917" s="6">
        <v>0</v>
      </c>
      <c r="D917" s="6">
        <v>0</v>
      </c>
      <c r="E917" s="6">
        <v>0</v>
      </c>
      <c r="F917" s="6">
        <v>0</v>
      </c>
      <c r="G917" s="6">
        <v>0</v>
      </c>
      <c r="H917" s="6">
        <v>11126.5461629117</v>
      </c>
      <c r="I917" s="6">
        <v>628.64985820451307</v>
      </c>
      <c r="J917" s="6">
        <v>0</v>
      </c>
      <c r="K917" s="6">
        <v>0</v>
      </c>
      <c r="L917" s="6">
        <v>11126.5461629117</v>
      </c>
      <c r="M917" s="6">
        <v>628.64985820451307</v>
      </c>
      <c r="N917" s="6">
        <v>11126.5461629117</v>
      </c>
      <c r="O917" s="6">
        <v>628.64985820451307</v>
      </c>
    </row>
    <row r="918" spans="1:15" x14ac:dyDescent="0.2">
      <c r="A918" s="3" t="s">
        <v>43</v>
      </c>
      <c r="B918" s="6">
        <v>13089.0388539017</v>
      </c>
      <c r="C918" s="6">
        <v>655.76084658047694</v>
      </c>
      <c r="D918" s="6">
        <v>9554.6851819999993</v>
      </c>
      <c r="E918" s="6">
        <v>0</v>
      </c>
      <c r="F918" s="6">
        <v>22643.724035901701</v>
      </c>
      <c r="G918" s="6">
        <v>655.76084658047694</v>
      </c>
      <c r="H918" s="6">
        <v>22917.001329693299</v>
      </c>
      <c r="I918" s="6">
        <v>1148.1417666176301</v>
      </c>
      <c r="J918" s="6">
        <v>9372.6529732969411</v>
      </c>
      <c r="K918" s="6">
        <v>0</v>
      </c>
      <c r="L918" s="6">
        <v>32289.654302990239</v>
      </c>
      <c r="M918" s="6">
        <v>1148.1417666176301</v>
      </c>
      <c r="N918" s="6">
        <v>54933.378338891933</v>
      </c>
      <c r="O918" s="6">
        <v>1803.902613198107</v>
      </c>
    </row>
    <row r="919" spans="1:15" x14ac:dyDescent="0.2">
      <c r="A919" s="5">
        <v>93726529.732969403</v>
      </c>
      <c r="B919" s="6">
        <v>0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9372.6529732969411</v>
      </c>
      <c r="K919" s="6">
        <v>0</v>
      </c>
      <c r="L919" s="6">
        <v>9372.6529732969411</v>
      </c>
      <c r="M919" s="6">
        <v>0</v>
      </c>
      <c r="N919" s="6">
        <v>9372.6529732969411</v>
      </c>
      <c r="O919" s="6">
        <v>0</v>
      </c>
    </row>
    <row r="920" spans="1:15" x14ac:dyDescent="0.2">
      <c r="A920" s="5">
        <v>95546851.819999993</v>
      </c>
      <c r="B920" s="6">
        <v>0</v>
      </c>
      <c r="C920" s="6">
        <v>0</v>
      </c>
      <c r="D920" s="6">
        <v>9554.6851819999993</v>
      </c>
      <c r="E920" s="6">
        <v>0</v>
      </c>
      <c r="F920" s="6">
        <v>9554.6851819999993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9554.6851819999993</v>
      </c>
      <c r="O920" s="6">
        <v>0</v>
      </c>
    </row>
    <row r="921" spans="1:15" x14ac:dyDescent="0.2">
      <c r="A921" s="5">
        <v>130890388.53901701</v>
      </c>
      <c r="B921" s="6">
        <v>13089.0388539017</v>
      </c>
      <c r="C921" s="6">
        <v>655.76084658047694</v>
      </c>
      <c r="D921" s="6">
        <v>0</v>
      </c>
      <c r="E921" s="6">
        <v>0</v>
      </c>
      <c r="F921" s="6">
        <v>13089.0388539017</v>
      </c>
      <c r="G921" s="6">
        <v>655.76084658047694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13089.0388539017</v>
      </c>
      <c r="O921" s="6">
        <v>655.76084658047694</v>
      </c>
    </row>
    <row r="922" spans="1:15" x14ac:dyDescent="0.2">
      <c r="A922" s="5">
        <v>229170013.296933</v>
      </c>
      <c r="B922" s="6">
        <v>0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22917.001329693299</v>
      </c>
      <c r="I922" s="6">
        <v>1148.1417666176301</v>
      </c>
      <c r="J922" s="6">
        <v>0</v>
      </c>
      <c r="K922" s="6">
        <v>0</v>
      </c>
      <c r="L922" s="6">
        <v>22917.001329693299</v>
      </c>
      <c r="M922" s="6">
        <v>1148.1417666176301</v>
      </c>
      <c r="N922" s="6">
        <v>22917.001329693299</v>
      </c>
      <c r="O922" s="6">
        <v>1148.1417666176301</v>
      </c>
    </row>
    <row r="923" spans="1:15" x14ac:dyDescent="0.2">
      <c r="A923" s="3" t="s">
        <v>379</v>
      </c>
      <c r="B923" s="6">
        <v>0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0.81232872035404202</v>
      </c>
      <c r="I923" s="6">
        <v>4.0616436017702102E-2</v>
      </c>
      <c r="J923" s="6">
        <v>0</v>
      </c>
      <c r="K923" s="6">
        <v>0</v>
      </c>
      <c r="L923" s="6">
        <v>0.81232872035404202</v>
      </c>
      <c r="M923" s="6">
        <v>4.0616436017702102E-2</v>
      </c>
      <c r="N923" s="6">
        <v>0.81232872035404202</v>
      </c>
      <c r="O923" s="6">
        <v>4.0616436017702102E-2</v>
      </c>
    </row>
    <row r="924" spans="1:15" x14ac:dyDescent="0.2">
      <c r="A924" s="5">
        <v>8123.2872035404198</v>
      </c>
      <c r="B924" s="6">
        <v>0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0.81232872035404202</v>
      </c>
      <c r="I924" s="6">
        <v>4.0616436017702102E-2</v>
      </c>
      <c r="J924" s="6">
        <v>0</v>
      </c>
      <c r="K924" s="6">
        <v>0</v>
      </c>
      <c r="L924" s="6">
        <v>0.81232872035404202</v>
      </c>
      <c r="M924" s="6">
        <v>4.0616436017702102E-2</v>
      </c>
      <c r="N924" s="6">
        <v>0.81232872035404202</v>
      </c>
      <c r="O924" s="6">
        <v>4.0616436017702102E-2</v>
      </c>
    </row>
    <row r="925" spans="1:15" x14ac:dyDescent="0.2">
      <c r="A925" s="3" t="s">
        <v>375</v>
      </c>
      <c r="B925" s="6">
        <v>0</v>
      </c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3626.7430204529596</v>
      </c>
      <c r="I925" s="6">
        <v>145.06972081811801</v>
      </c>
      <c r="J925" s="6">
        <v>0</v>
      </c>
      <c r="K925" s="6">
        <v>0</v>
      </c>
      <c r="L925" s="6">
        <v>3626.7430204529596</v>
      </c>
      <c r="M925" s="6">
        <v>145.06972081811801</v>
      </c>
      <c r="N925" s="6">
        <v>3626.7430204529596</v>
      </c>
      <c r="O925" s="6">
        <v>145.06972081811801</v>
      </c>
    </row>
    <row r="926" spans="1:15" x14ac:dyDescent="0.2">
      <c r="A926" s="5">
        <v>36267430.204529598</v>
      </c>
      <c r="B926" s="6">
        <v>0</v>
      </c>
      <c r="C926" s="6">
        <v>0</v>
      </c>
      <c r="D926" s="6">
        <v>0</v>
      </c>
      <c r="E926" s="6">
        <v>0</v>
      </c>
      <c r="F926" s="6">
        <v>0</v>
      </c>
      <c r="G926" s="6">
        <v>0</v>
      </c>
      <c r="H926" s="6">
        <v>3626.7430204529596</v>
      </c>
      <c r="I926" s="6">
        <v>145.06972081811801</v>
      </c>
      <c r="J926" s="6">
        <v>0</v>
      </c>
      <c r="K926" s="6">
        <v>0</v>
      </c>
      <c r="L926" s="6">
        <v>3626.7430204529596</v>
      </c>
      <c r="M926" s="6">
        <v>145.06972081811801</v>
      </c>
      <c r="N926" s="6">
        <v>3626.7430204529596</v>
      </c>
      <c r="O926" s="6">
        <v>145.06972081811801</v>
      </c>
    </row>
    <row r="927" spans="1:15" x14ac:dyDescent="0.2">
      <c r="A927" s="3" t="s">
        <v>485</v>
      </c>
      <c r="B927" s="6">
        <v>0.32883360936224698</v>
      </c>
      <c r="C927" s="6">
        <v>1.3153344374489898E-2</v>
      </c>
      <c r="D927" s="6">
        <v>0</v>
      </c>
      <c r="E927" s="6">
        <v>0</v>
      </c>
      <c r="F927" s="6">
        <v>0.32883360936224698</v>
      </c>
      <c r="G927" s="6">
        <v>1.3153344374489898E-2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0.32883360936224698</v>
      </c>
      <c r="O927" s="6">
        <v>1.3153344374489898E-2</v>
      </c>
    </row>
    <row r="928" spans="1:15" x14ac:dyDescent="0.2">
      <c r="A928" s="5">
        <v>3288.3360936224699</v>
      </c>
      <c r="B928" s="6">
        <v>0.32883360936224698</v>
      </c>
      <c r="C928" s="6">
        <v>1.3153344374489898E-2</v>
      </c>
      <c r="D928" s="6">
        <v>0</v>
      </c>
      <c r="E928" s="6">
        <v>0</v>
      </c>
      <c r="F928" s="6">
        <v>0.32883360936224698</v>
      </c>
      <c r="G928" s="6">
        <v>1.3153344374489898E-2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0.32883360936224698</v>
      </c>
      <c r="O928" s="6">
        <v>1.3153344374489898E-2</v>
      </c>
    </row>
    <row r="929" spans="1:15" x14ac:dyDescent="0.2">
      <c r="A929" s="3" t="s">
        <v>257</v>
      </c>
      <c r="B929" s="6">
        <v>335.87586284838301</v>
      </c>
      <c r="C929" s="6">
        <v>20.152551770903003</v>
      </c>
      <c r="D929" s="6">
        <v>0</v>
      </c>
      <c r="E929" s="6">
        <v>0</v>
      </c>
      <c r="F929" s="6">
        <v>335.87586284838301</v>
      </c>
      <c r="G929" s="6">
        <v>20.152551770903003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335.87586284838301</v>
      </c>
      <c r="O929" s="6">
        <v>20.152551770903003</v>
      </c>
    </row>
    <row r="930" spans="1:15" x14ac:dyDescent="0.2">
      <c r="A930" s="5">
        <v>3358758.62848383</v>
      </c>
      <c r="B930" s="6">
        <v>335.87586284838301</v>
      </c>
      <c r="C930" s="6">
        <v>20.152551770903003</v>
      </c>
      <c r="D930" s="6">
        <v>0</v>
      </c>
      <c r="E930" s="6">
        <v>0</v>
      </c>
      <c r="F930" s="6">
        <v>335.87586284838301</v>
      </c>
      <c r="G930" s="6">
        <v>20.152551770903003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335.87586284838301</v>
      </c>
      <c r="O930" s="6">
        <v>20.152551770903003</v>
      </c>
    </row>
    <row r="931" spans="1:15" x14ac:dyDescent="0.2">
      <c r="A931" s="3" t="s">
        <v>525</v>
      </c>
      <c r="B931" s="6">
        <v>0</v>
      </c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4903.7158774744403</v>
      </c>
      <c r="I931" s="6">
        <v>243.71467911048001</v>
      </c>
      <c r="J931" s="6">
        <v>0</v>
      </c>
      <c r="K931" s="6">
        <v>0</v>
      </c>
      <c r="L931" s="6">
        <v>4903.7158774744403</v>
      </c>
      <c r="M931" s="6">
        <v>243.71467911048001</v>
      </c>
      <c r="N931" s="6">
        <v>4903.7158774744403</v>
      </c>
      <c r="O931" s="6">
        <v>243.71467911048001</v>
      </c>
    </row>
    <row r="932" spans="1:15" x14ac:dyDescent="0.2">
      <c r="A932" s="5">
        <v>49037158.774744399</v>
      </c>
      <c r="B932" s="6">
        <v>0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4903.7158774744403</v>
      </c>
      <c r="I932" s="6">
        <v>243.71467911048001</v>
      </c>
      <c r="J932" s="6">
        <v>0</v>
      </c>
      <c r="K932" s="6">
        <v>0</v>
      </c>
      <c r="L932" s="6">
        <v>4903.7158774744403</v>
      </c>
      <c r="M932" s="6">
        <v>243.71467911048001</v>
      </c>
      <c r="N932" s="6">
        <v>4903.7158774744403</v>
      </c>
      <c r="O932" s="6">
        <v>243.71467911048001</v>
      </c>
    </row>
    <row r="933" spans="1:15" x14ac:dyDescent="0.2">
      <c r="A933" s="3" t="s">
        <v>661</v>
      </c>
      <c r="B933" s="6">
        <v>106.89175426499001</v>
      </c>
      <c r="C933" s="6">
        <v>7.7710305350647806</v>
      </c>
      <c r="D933" s="6">
        <v>0</v>
      </c>
      <c r="E933" s="6">
        <v>0</v>
      </c>
      <c r="F933" s="6">
        <v>106.89175426499001</v>
      </c>
      <c r="G933" s="6">
        <v>7.7710305350647806</v>
      </c>
      <c r="H933" s="6">
        <v>15327.251679665</v>
      </c>
      <c r="I933" s="6">
        <v>1114.29119711165</v>
      </c>
      <c r="J933" s="6">
        <v>0</v>
      </c>
      <c r="K933" s="6">
        <v>0</v>
      </c>
      <c r="L933" s="6">
        <v>15327.251679665</v>
      </c>
      <c r="M933" s="6">
        <v>1114.29119711165</v>
      </c>
      <c r="N933" s="6">
        <v>15434.143433929989</v>
      </c>
      <c r="O933" s="6">
        <v>1122.0622276467147</v>
      </c>
    </row>
    <row r="934" spans="1:15" x14ac:dyDescent="0.2">
      <c r="A934" s="5">
        <v>1068917.5426499001</v>
      </c>
      <c r="B934" s="6">
        <v>106.89175426499001</v>
      </c>
      <c r="C934" s="6">
        <v>7.7710305350647806</v>
      </c>
      <c r="D934" s="6">
        <v>0</v>
      </c>
      <c r="E934" s="6">
        <v>0</v>
      </c>
      <c r="F934" s="6">
        <v>106.89175426499001</v>
      </c>
      <c r="G934" s="6">
        <v>7.7710305350647806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106.89175426499001</v>
      </c>
      <c r="O934" s="6">
        <v>7.7710305350647806</v>
      </c>
    </row>
    <row r="935" spans="1:15" x14ac:dyDescent="0.2">
      <c r="A935" s="5">
        <v>153272516.79664999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15327.251679665</v>
      </c>
      <c r="I935" s="6">
        <v>1114.29119711165</v>
      </c>
      <c r="J935" s="6">
        <v>0</v>
      </c>
      <c r="K935" s="6">
        <v>0</v>
      </c>
      <c r="L935" s="6">
        <v>15327.251679665</v>
      </c>
      <c r="M935" s="6">
        <v>1114.29119711165</v>
      </c>
      <c r="N935" s="6">
        <v>15327.251679665</v>
      </c>
      <c r="O935" s="6">
        <v>1114.29119711165</v>
      </c>
    </row>
    <row r="936" spans="1:15" x14ac:dyDescent="0.2">
      <c r="A936" s="3" t="s">
        <v>311</v>
      </c>
      <c r="B936" s="6">
        <v>0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1087.49413245296</v>
      </c>
      <c r="I936" s="6">
        <v>65.249647947177891</v>
      </c>
      <c r="J936" s="6">
        <v>0</v>
      </c>
      <c r="K936" s="6">
        <v>0</v>
      </c>
      <c r="L936" s="6">
        <v>1087.49413245296</v>
      </c>
      <c r="M936" s="6">
        <v>65.249647947177891</v>
      </c>
      <c r="N936" s="6">
        <v>1087.49413245296</v>
      </c>
      <c r="O936" s="6">
        <v>65.249647947177891</v>
      </c>
    </row>
    <row r="937" spans="1:15" x14ac:dyDescent="0.2">
      <c r="A937" s="5">
        <v>10874941.324529599</v>
      </c>
      <c r="B937" s="6">
        <v>0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1087.49413245296</v>
      </c>
      <c r="I937" s="6">
        <v>65.249647947177891</v>
      </c>
      <c r="J937" s="6">
        <v>0</v>
      </c>
      <c r="K937" s="6">
        <v>0</v>
      </c>
      <c r="L937" s="6">
        <v>1087.49413245296</v>
      </c>
      <c r="M937" s="6">
        <v>65.249647947177891</v>
      </c>
      <c r="N937" s="6">
        <v>1087.49413245296</v>
      </c>
      <c r="O937" s="6">
        <v>65.249647947177891</v>
      </c>
    </row>
    <row r="938" spans="1:15" x14ac:dyDescent="0.2">
      <c r="A938" s="3" t="s">
        <v>149</v>
      </c>
      <c r="B938" s="6">
        <v>0</v>
      </c>
      <c r="C938" s="6">
        <v>0</v>
      </c>
      <c r="D938" s="6">
        <v>17620.0761158532</v>
      </c>
      <c r="E938" s="6">
        <v>0</v>
      </c>
      <c r="F938" s="6">
        <v>17620.0761158532</v>
      </c>
      <c r="G938" s="6">
        <v>0</v>
      </c>
      <c r="H938" s="6">
        <v>17239.882764488899</v>
      </c>
      <c r="I938" s="6">
        <v>948.19355204688907</v>
      </c>
      <c r="J938" s="6">
        <v>3208.6709790468303</v>
      </c>
      <c r="K938" s="6">
        <v>0</v>
      </c>
      <c r="L938" s="6">
        <v>20448.553743535729</v>
      </c>
      <c r="M938" s="6">
        <v>948.19355204688907</v>
      </c>
      <c r="N938" s="6">
        <v>38068.62985938893</v>
      </c>
      <c r="O938" s="6">
        <v>948.19355204688907</v>
      </c>
    </row>
    <row r="939" spans="1:15" x14ac:dyDescent="0.2">
      <c r="A939" s="5">
        <v>32086709.790468302</v>
      </c>
      <c r="B939" s="6">
        <v>0</v>
      </c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3208.6709790468303</v>
      </c>
      <c r="K939" s="6">
        <v>0</v>
      </c>
      <c r="L939" s="6">
        <v>3208.6709790468303</v>
      </c>
      <c r="M939" s="6">
        <v>0</v>
      </c>
      <c r="N939" s="6">
        <v>3208.6709790468303</v>
      </c>
      <c r="O939" s="6">
        <v>0</v>
      </c>
    </row>
    <row r="940" spans="1:15" x14ac:dyDescent="0.2">
      <c r="A940" s="5">
        <v>172398827.644889</v>
      </c>
      <c r="B940" s="6">
        <v>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17239.882764488899</v>
      </c>
      <c r="I940" s="6">
        <v>948.19355204688907</v>
      </c>
      <c r="J940" s="6">
        <v>0</v>
      </c>
      <c r="K940" s="6">
        <v>0</v>
      </c>
      <c r="L940" s="6">
        <v>17239.882764488899</v>
      </c>
      <c r="M940" s="6">
        <v>948.19355204688907</v>
      </c>
      <c r="N940" s="6">
        <v>17239.882764488899</v>
      </c>
      <c r="O940" s="6">
        <v>948.19355204688907</v>
      </c>
    </row>
    <row r="941" spans="1:15" x14ac:dyDescent="0.2">
      <c r="A941" s="5">
        <v>176200761.15853199</v>
      </c>
      <c r="B941" s="6">
        <v>0</v>
      </c>
      <c r="C941" s="6">
        <v>0</v>
      </c>
      <c r="D941" s="6">
        <v>17620.0761158532</v>
      </c>
      <c r="E941" s="6">
        <v>0</v>
      </c>
      <c r="F941" s="6">
        <v>17620.0761158532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17620.0761158532</v>
      </c>
      <c r="O941" s="6">
        <v>0</v>
      </c>
    </row>
    <row r="942" spans="1:15" x14ac:dyDescent="0.2">
      <c r="A942" s="3" t="s">
        <v>265</v>
      </c>
      <c r="B942" s="6">
        <v>309.26206900423404</v>
      </c>
      <c r="C942" s="6">
        <v>21.648344830296402</v>
      </c>
      <c r="D942" s="6">
        <v>0</v>
      </c>
      <c r="E942" s="6">
        <v>0</v>
      </c>
      <c r="F942" s="6">
        <v>309.26206900423404</v>
      </c>
      <c r="G942" s="6">
        <v>21.648344830296402</v>
      </c>
      <c r="H942" s="6">
        <v>1218.4274541315799</v>
      </c>
      <c r="I942" s="6">
        <v>73.105647247894595</v>
      </c>
      <c r="J942" s="6">
        <v>0</v>
      </c>
      <c r="K942" s="6">
        <v>0</v>
      </c>
      <c r="L942" s="6">
        <v>1218.4274541315799</v>
      </c>
      <c r="M942" s="6">
        <v>73.105647247894595</v>
      </c>
      <c r="N942" s="6">
        <v>1527.6895231358142</v>
      </c>
      <c r="O942" s="6">
        <v>94.75399207819099</v>
      </c>
    </row>
    <row r="943" spans="1:15" x14ac:dyDescent="0.2">
      <c r="A943" s="5">
        <v>3092620.6900423402</v>
      </c>
      <c r="B943" s="6">
        <v>309.26206900423404</v>
      </c>
      <c r="C943" s="6">
        <v>21.648344830296402</v>
      </c>
      <c r="D943" s="6">
        <v>0</v>
      </c>
      <c r="E943" s="6">
        <v>0</v>
      </c>
      <c r="F943" s="6">
        <v>309.26206900423404</v>
      </c>
      <c r="G943" s="6">
        <v>21.648344830296402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309.26206900423404</v>
      </c>
      <c r="O943" s="6">
        <v>21.648344830296402</v>
      </c>
    </row>
    <row r="944" spans="1:15" x14ac:dyDescent="0.2">
      <c r="A944" s="5">
        <v>12184274.5413158</v>
      </c>
      <c r="B944" s="6">
        <v>0</v>
      </c>
      <c r="C944" s="6">
        <v>0</v>
      </c>
      <c r="D944" s="6">
        <v>0</v>
      </c>
      <c r="E944" s="6">
        <v>0</v>
      </c>
      <c r="F944" s="6">
        <v>0</v>
      </c>
      <c r="G944" s="6">
        <v>0</v>
      </c>
      <c r="H944" s="6">
        <v>1218.4274541315799</v>
      </c>
      <c r="I944" s="6">
        <v>73.105647247894595</v>
      </c>
      <c r="J944" s="6">
        <v>0</v>
      </c>
      <c r="K944" s="6">
        <v>0</v>
      </c>
      <c r="L944" s="6">
        <v>1218.4274541315799</v>
      </c>
      <c r="M944" s="6">
        <v>73.105647247894595</v>
      </c>
      <c r="N944" s="6">
        <v>1218.4274541315799</v>
      </c>
      <c r="O944" s="6">
        <v>73.105647247894595</v>
      </c>
    </row>
    <row r="945" spans="1:15" x14ac:dyDescent="0.2">
      <c r="A945" s="3" t="s">
        <v>609</v>
      </c>
      <c r="B945" s="6">
        <v>547.62368817795402</v>
      </c>
      <c r="C945" s="6">
        <v>38.333658172456801</v>
      </c>
      <c r="D945" s="6">
        <v>0</v>
      </c>
      <c r="E945" s="6">
        <v>0</v>
      </c>
      <c r="F945" s="6">
        <v>547.62368817795402</v>
      </c>
      <c r="G945" s="6">
        <v>38.333658172456801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547.62368817795402</v>
      </c>
      <c r="O945" s="6">
        <v>38.333658172456801</v>
      </c>
    </row>
    <row r="946" spans="1:15" x14ac:dyDescent="0.2">
      <c r="A946" s="5">
        <v>5476236.8817795403</v>
      </c>
      <c r="B946" s="6">
        <v>547.62368817795402</v>
      </c>
      <c r="C946" s="6">
        <v>38.333658172456801</v>
      </c>
      <c r="D946" s="6">
        <v>0</v>
      </c>
      <c r="E946" s="6">
        <v>0</v>
      </c>
      <c r="F946" s="6">
        <v>547.62368817795402</v>
      </c>
      <c r="G946" s="6">
        <v>38.333658172456801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547.62368817795402</v>
      </c>
      <c r="O946" s="6">
        <v>38.333658172456801</v>
      </c>
    </row>
    <row r="947" spans="1:15" x14ac:dyDescent="0.2">
      <c r="A947" s="3" t="s">
        <v>673</v>
      </c>
      <c r="B947" s="6">
        <v>317.67429523328099</v>
      </c>
      <c r="C947" s="6">
        <v>22.237200666329599</v>
      </c>
      <c r="D947" s="6">
        <v>0</v>
      </c>
      <c r="E947" s="6">
        <v>0</v>
      </c>
      <c r="F947" s="6">
        <v>317.67429523328099</v>
      </c>
      <c r="G947" s="6">
        <v>22.237200666329599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317.67429523328099</v>
      </c>
      <c r="O947" s="6">
        <v>22.237200666329599</v>
      </c>
    </row>
    <row r="948" spans="1:15" x14ac:dyDescent="0.2">
      <c r="A948" s="5">
        <v>3176742.95233281</v>
      </c>
      <c r="B948" s="6">
        <v>317.67429523328099</v>
      </c>
      <c r="C948" s="6">
        <v>22.237200666329599</v>
      </c>
      <c r="D948" s="6">
        <v>0</v>
      </c>
      <c r="E948" s="6">
        <v>0</v>
      </c>
      <c r="F948" s="6">
        <v>317.67429523328099</v>
      </c>
      <c r="G948" s="6">
        <v>22.237200666329599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317.67429523328099</v>
      </c>
      <c r="O948" s="6">
        <v>22.237200666329599</v>
      </c>
    </row>
    <row r="949" spans="1:15" x14ac:dyDescent="0.2">
      <c r="A949" s="3" t="s">
        <v>487</v>
      </c>
      <c r="B949" s="6">
        <v>0</v>
      </c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7.0939505623734105</v>
      </c>
      <c r="I949" s="6">
        <v>0.46110678655427201</v>
      </c>
      <c r="J949" s="6">
        <v>0</v>
      </c>
      <c r="K949" s="6">
        <v>0</v>
      </c>
      <c r="L949" s="6">
        <v>7.0939505623734105</v>
      </c>
      <c r="M949" s="6">
        <v>0.46110678655427201</v>
      </c>
      <c r="N949" s="6">
        <v>7.0939505623734105</v>
      </c>
      <c r="O949" s="6">
        <v>0.46110678655427201</v>
      </c>
    </row>
    <row r="950" spans="1:15" x14ac:dyDescent="0.2">
      <c r="A950" s="5">
        <v>70939.505623734105</v>
      </c>
      <c r="B950" s="6">
        <v>0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7.0939505623734105</v>
      </c>
      <c r="I950" s="6">
        <v>0.46110678655427201</v>
      </c>
      <c r="J950" s="6">
        <v>0</v>
      </c>
      <c r="K950" s="6">
        <v>0</v>
      </c>
      <c r="L950" s="6">
        <v>7.0939505623734105</v>
      </c>
      <c r="M950" s="6">
        <v>0.46110678655427201</v>
      </c>
      <c r="N950" s="6">
        <v>7.0939505623734105</v>
      </c>
      <c r="O950" s="6">
        <v>0.46110678655427201</v>
      </c>
    </row>
    <row r="951" spans="1:15" x14ac:dyDescent="0.2">
      <c r="A951" s="3" t="s">
        <v>315</v>
      </c>
      <c r="B951" s="6">
        <v>0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1964.6582265557699</v>
      </c>
      <c r="I951" s="6">
        <v>117.879493593346</v>
      </c>
      <c r="J951" s="6">
        <v>0</v>
      </c>
      <c r="K951" s="6">
        <v>0</v>
      </c>
      <c r="L951" s="6">
        <v>1964.6582265557699</v>
      </c>
      <c r="M951" s="6">
        <v>117.879493593346</v>
      </c>
      <c r="N951" s="6">
        <v>1964.6582265557699</v>
      </c>
      <c r="O951" s="6">
        <v>117.879493593346</v>
      </c>
    </row>
    <row r="952" spans="1:15" x14ac:dyDescent="0.2">
      <c r="A952" s="5">
        <v>19646582.265557699</v>
      </c>
      <c r="B952" s="6">
        <v>0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1964.6582265557699</v>
      </c>
      <c r="I952" s="6">
        <v>117.879493593346</v>
      </c>
      <c r="J952" s="6">
        <v>0</v>
      </c>
      <c r="K952" s="6">
        <v>0</v>
      </c>
      <c r="L952" s="6">
        <v>1964.6582265557699</v>
      </c>
      <c r="M952" s="6">
        <v>117.879493593346</v>
      </c>
      <c r="N952" s="6">
        <v>1964.6582265557699</v>
      </c>
      <c r="O952" s="6">
        <v>117.879493593346</v>
      </c>
    </row>
    <row r="953" spans="1:15" x14ac:dyDescent="0.2">
      <c r="A953" s="3" t="s">
        <v>197</v>
      </c>
      <c r="B953" s="6">
        <v>6371.8730076513602</v>
      </c>
      <c r="C953" s="6">
        <v>382.31238045908196</v>
      </c>
      <c r="D953" s="6">
        <v>2522.9159</v>
      </c>
      <c r="E953" s="6">
        <v>0</v>
      </c>
      <c r="F953" s="6">
        <v>8894.7889076513602</v>
      </c>
      <c r="G953" s="6">
        <v>382.31238045908196</v>
      </c>
      <c r="H953" s="6">
        <v>50.578246</v>
      </c>
      <c r="I953" s="6">
        <v>3.0346947599999998</v>
      </c>
      <c r="J953" s="6">
        <v>0</v>
      </c>
      <c r="K953" s="6">
        <v>0</v>
      </c>
      <c r="L953" s="6">
        <v>50.578246</v>
      </c>
      <c r="M953" s="6">
        <v>3.0346947599999998</v>
      </c>
      <c r="N953" s="6">
        <v>8945.3671536513593</v>
      </c>
      <c r="O953" s="6">
        <v>385.347075219082</v>
      </c>
    </row>
    <row r="954" spans="1:15" x14ac:dyDescent="0.2">
      <c r="A954" s="5">
        <v>505782.46</v>
      </c>
      <c r="B954" s="6">
        <v>0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50.578246</v>
      </c>
      <c r="I954" s="6">
        <v>3.0346947599999998</v>
      </c>
      <c r="J954" s="6">
        <v>0</v>
      </c>
      <c r="K954" s="6">
        <v>0</v>
      </c>
      <c r="L954" s="6">
        <v>50.578246</v>
      </c>
      <c r="M954" s="6">
        <v>3.0346947599999998</v>
      </c>
      <c r="N954" s="6">
        <v>50.578246</v>
      </c>
      <c r="O954" s="6">
        <v>3.0346947599999998</v>
      </c>
    </row>
    <row r="955" spans="1:15" x14ac:dyDescent="0.2">
      <c r="A955" s="5">
        <v>25229159</v>
      </c>
      <c r="B955" s="6">
        <v>0</v>
      </c>
      <c r="C955" s="6">
        <v>0</v>
      </c>
      <c r="D955" s="6">
        <v>2522.9159</v>
      </c>
      <c r="E955" s="6">
        <v>0</v>
      </c>
      <c r="F955" s="6">
        <v>2522.9159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2522.9159</v>
      </c>
      <c r="O955" s="6">
        <v>0</v>
      </c>
    </row>
    <row r="956" spans="1:15" x14ac:dyDescent="0.2">
      <c r="A956" s="5">
        <v>63718730.076513603</v>
      </c>
      <c r="B956" s="6">
        <v>6371.8730076513602</v>
      </c>
      <c r="C956" s="6">
        <v>382.31238045908196</v>
      </c>
      <c r="D956" s="6">
        <v>0</v>
      </c>
      <c r="E956" s="6">
        <v>0</v>
      </c>
      <c r="F956" s="6">
        <v>6371.8730076513602</v>
      </c>
      <c r="G956" s="6">
        <v>382.31238045908196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6371.8730076513602</v>
      </c>
      <c r="O956" s="6">
        <v>382.31238045908196</v>
      </c>
    </row>
    <row r="957" spans="1:15" x14ac:dyDescent="0.2">
      <c r="A957" s="3" t="s">
        <v>107</v>
      </c>
      <c r="B957" s="6">
        <v>6856.5297940242308</v>
      </c>
      <c r="C957" s="6">
        <v>411.39178764145402</v>
      </c>
      <c r="D957" s="6">
        <v>167.28593899999998</v>
      </c>
      <c r="E957" s="6">
        <v>0</v>
      </c>
      <c r="F957" s="6">
        <v>7023.8157330242302</v>
      </c>
      <c r="G957" s="6">
        <v>411.39178764145402</v>
      </c>
      <c r="H957" s="6">
        <v>63.653831999999994</v>
      </c>
      <c r="I957" s="6">
        <v>3.8192299200000002</v>
      </c>
      <c r="J957" s="6">
        <v>0</v>
      </c>
      <c r="K957" s="6">
        <v>0</v>
      </c>
      <c r="L957" s="6">
        <v>63.653831999999994</v>
      </c>
      <c r="M957" s="6">
        <v>3.8192299200000002</v>
      </c>
      <c r="N957" s="6">
        <v>7087.4695650242302</v>
      </c>
      <c r="O957" s="6">
        <v>415.21101756145401</v>
      </c>
    </row>
    <row r="958" spans="1:15" x14ac:dyDescent="0.2">
      <c r="A958" s="5">
        <v>636538.31999999995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63.653831999999994</v>
      </c>
      <c r="I958" s="6">
        <v>3.8192299200000002</v>
      </c>
      <c r="J958" s="6">
        <v>0</v>
      </c>
      <c r="K958" s="6">
        <v>0</v>
      </c>
      <c r="L958" s="6">
        <v>63.653831999999994</v>
      </c>
      <c r="M958" s="6">
        <v>3.8192299200000002</v>
      </c>
      <c r="N958" s="6">
        <v>63.653831999999994</v>
      </c>
      <c r="O958" s="6">
        <v>3.8192299200000002</v>
      </c>
    </row>
    <row r="959" spans="1:15" x14ac:dyDescent="0.2">
      <c r="A959" s="5">
        <v>1672859.39</v>
      </c>
      <c r="B959" s="6">
        <v>0</v>
      </c>
      <c r="C959" s="6">
        <v>0</v>
      </c>
      <c r="D959" s="6">
        <v>167.28593899999998</v>
      </c>
      <c r="E959" s="6">
        <v>0</v>
      </c>
      <c r="F959" s="6">
        <v>167.28593899999998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167.28593899999998</v>
      </c>
      <c r="O959" s="6">
        <v>0</v>
      </c>
    </row>
    <row r="960" spans="1:15" x14ac:dyDescent="0.2">
      <c r="A960" s="5">
        <v>68565297.940242305</v>
      </c>
      <c r="B960" s="6">
        <v>6856.5297940242308</v>
      </c>
      <c r="C960" s="6">
        <v>411.39178764145402</v>
      </c>
      <c r="D960" s="6">
        <v>0</v>
      </c>
      <c r="E960" s="6">
        <v>0</v>
      </c>
      <c r="F960" s="6">
        <v>6856.5297940242308</v>
      </c>
      <c r="G960" s="6">
        <v>411.39178764145402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6856.5297940242308</v>
      </c>
      <c r="O960" s="6">
        <v>411.39178764145402</v>
      </c>
    </row>
    <row r="961" spans="1:15" x14ac:dyDescent="0.2">
      <c r="A961" s="3" t="s">
        <v>657</v>
      </c>
      <c r="B961" s="6">
        <v>681.25203182606106</v>
      </c>
      <c r="C961" s="6">
        <v>51.093902386954603</v>
      </c>
      <c r="D961" s="6">
        <v>0</v>
      </c>
      <c r="E961" s="6">
        <v>0</v>
      </c>
      <c r="F961" s="6">
        <v>681.25203182606106</v>
      </c>
      <c r="G961" s="6">
        <v>51.093902386954603</v>
      </c>
      <c r="H961" s="6">
        <v>10218.145959678101</v>
      </c>
      <c r="I961" s="6">
        <v>624.32871813633301</v>
      </c>
      <c r="J961" s="6">
        <v>0</v>
      </c>
      <c r="K961" s="6">
        <v>0</v>
      </c>
      <c r="L961" s="6">
        <v>10218.145959678101</v>
      </c>
      <c r="M961" s="6">
        <v>624.32871813633301</v>
      </c>
      <c r="N961" s="6">
        <v>10899.397991504162</v>
      </c>
      <c r="O961" s="6">
        <v>675.42262052328761</v>
      </c>
    </row>
    <row r="962" spans="1:15" x14ac:dyDescent="0.2">
      <c r="A962" s="5">
        <v>6812520.3182606101</v>
      </c>
      <c r="B962" s="6">
        <v>681.25203182606106</v>
      </c>
      <c r="C962" s="6">
        <v>51.093902386954603</v>
      </c>
      <c r="D962" s="6">
        <v>0</v>
      </c>
      <c r="E962" s="6">
        <v>0</v>
      </c>
      <c r="F962" s="6">
        <v>681.25203182606106</v>
      </c>
      <c r="G962" s="6">
        <v>51.093902386954603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681.25203182606106</v>
      </c>
      <c r="O962" s="6">
        <v>51.093902386954603</v>
      </c>
    </row>
    <row r="963" spans="1:15" x14ac:dyDescent="0.2">
      <c r="A963" s="5">
        <v>102181459.596781</v>
      </c>
      <c r="B963" s="6">
        <v>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10218.145959678101</v>
      </c>
      <c r="I963" s="6">
        <v>624.32871813633301</v>
      </c>
      <c r="J963" s="6">
        <v>0</v>
      </c>
      <c r="K963" s="6">
        <v>0</v>
      </c>
      <c r="L963" s="6">
        <v>10218.145959678101</v>
      </c>
      <c r="M963" s="6">
        <v>624.32871813633301</v>
      </c>
      <c r="N963" s="6">
        <v>10218.145959678101</v>
      </c>
      <c r="O963" s="6">
        <v>624.32871813633301</v>
      </c>
    </row>
    <row r="964" spans="1:15" x14ac:dyDescent="0.2">
      <c r="A964" s="3" t="s">
        <v>533</v>
      </c>
      <c r="B964" s="6">
        <v>0</v>
      </c>
      <c r="C964" s="6">
        <v>0</v>
      </c>
      <c r="D964" s="6">
        <v>0</v>
      </c>
      <c r="E964" s="6">
        <v>0</v>
      </c>
      <c r="F964" s="6">
        <v>0</v>
      </c>
      <c r="G964" s="6">
        <v>0</v>
      </c>
      <c r="H964" s="6">
        <v>2769.2960377091899</v>
      </c>
      <c r="I964" s="6">
        <v>142.89567554579401</v>
      </c>
      <c r="J964" s="6">
        <v>0</v>
      </c>
      <c r="K964" s="6">
        <v>0</v>
      </c>
      <c r="L964" s="6">
        <v>2769.2960377091899</v>
      </c>
      <c r="M964" s="6">
        <v>142.89567554579401</v>
      </c>
      <c r="N964" s="6">
        <v>2769.2960377091899</v>
      </c>
      <c r="O964" s="6">
        <v>142.89567554579401</v>
      </c>
    </row>
    <row r="965" spans="1:15" x14ac:dyDescent="0.2">
      <c r="A965" s="5">
        <v>27692960.3770919</v>
      </c>
      <c r="B965" s="6">
        <v>0</v>
      </c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2769.2960377091899</v>
      </c>
      <c r="I965" s="6">
        <v>142.89567554579401</v>
      </c>
      <c r="J965" s="6">
        <v>0</v>
      </c>
      <c r="K965" s="6">
        <v>0</v>
      </c>
      <c r="L965" s="6">
        <v>2769.2960377091899</v>
      </c>
      <c r="M965" s="6">
        <v>142.89567554579401</v>
      </c>
      <c r="N965" s="6">
        <v>2769.2960377091899</v>
      </c>
      <c r="O965" s="6">
        <v>142.89567554579401</v>
      </c>
    </row>
    <row r="966" spans="1:15" x14ac:dyDescent="0.2">
      <c r="A966" s="3" t="s">
        <v>631</v>
      </c>
      <c r="B966" s="6">
        <v>203.154215785887</v>
      </c>
      <c r="C966" s="6">
        <v>13.205024026082599</v>
      </c>
      <c r="D966" s="6">
        <v>0</v>
      </c>
      <c r="E966" s="6">
        <v>0</v>
      </c>
      <c r="F966" s="6">
        <v>203.154215785887</v>
      </c>
      <c r="G966" s="6">
        <v>13.205024026082599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203.154215785887</v>
      </c>
      <c r="O966" s="6">
        <v>13.205024026082599</v>
      </c>
    </row>
    <row r="967" spans="1:15" x14ac:dyDescent="0.2">
      <c r="A967" s="5">
        <v>2031542.15785887</v>
      </c>
      <c r="B967" s="6">
        <v>203.154215785887</v>
      </c>
      <c r="C967" s="6">
        <v>13.205024026082599</v>
      </c>
      <c r="D967" s="6">
        <v>0</v>
      </c>
      <c r="E967" s="6">
        <v>0</v>
      </c>
      <c r="F967" s="6">
        <v>203.154215785887</v>
      </c>
      <c r="G967" s="6">
        <v>13.205024026082599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203.154215785887</v>
      </c>
      <c r="O967" s="6">
        <v>13.205024026082599</v>
      </c>
    </row>
    <row r="968" spans="1:15" x14ac:dyDescent="0.2">
      <c r="A968" s="3" t="s">
        <v>445</v>
      </c>
      <c r="B968" s="6">
        <v>0</v>
      </c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473.34503898600201</v>
      </c>
      <c r="I968" s="6">
        <v>36.636906017516502</v>
      </c>
      <c r="J968" s="6">
        <v>0</v>
      </c>
      <c r="K968" s="6">
        <v>0</v>
      </c>
      <c r="L968" s="6">
        <v>473.34503898600201</v>
      </c>
      <c r="M968" s="6">
        <v>36.636906017516502</v>
      </c>
      <c r="N968" s="6">
        <v>473.34503898600201</v>
      </c>
      <c r="O968" s="6">
        <v>36.636906017516502</v>
      </c>
    </row>
    <row r="969" spans="1:15" x14ac:dyDescent="0.2">
      <c r="A969" s="5">
        <v>4733450.38986002</v>
      </c>
      <c r="B969" s="6">
        <v>0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473.34503898600201</v>
      </c>
      <c r="I969" s="6">
        <v>36.636906017516502</v>
      </c>
      <c r="J969" s="6">
        <v>0</v>
      </c>
      <c r="K969" s="6">
        <v>0</v>
      </c>
      <c r="L969" s="6">
        <v>473.34503898600201</v>
      </c>
      <c r="M969" s="6">
        <v>36.636906017516502</v>
      </c>
      <c r="N969" s="6">
        <v>473.34503898600201</v>
      </c>
      <c r="O969" s="6">
        <v>36.636906017516502</v>
      </c>
    </row>
    <row r="970" spans="1:15" x14ac:dyDescent="0.2">
      <c r="A970" s="3" t="s">
        <v>489</v>
      </c>
      <c r="B970" s="6">
        <v>246.82333705842001</v>
      </c>
      <c r="C970" s="6">
        <v>24.682333705842002</v>
      </c>
      <c r="D970" s="6">
        <v>0</v>
      </c>
      <c r="E970" s="6">
        <v>0</v>
      </c>
      <c r="F970" s="6">
        <v>246.82333705842001</v>
      </c>
      <c r="G970" s="6">
        <v>24.682333705842002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246.82333705842001</v>
      </c>
      <c r="O970" s="6">
        <v>24.682333705842002</v>
      </c>
    </row>
    <row r="971" spans="1:15" x14ac:dyDescent="0.2">
      <c r="A971" s="5">
        <v>2468233.3705842001</v>
      </c>
      <c r="B971" s="6">
        <v>246.82333705842001</v>
      </c>
      <c r="C971" s="6">
        <v>24.682333705842002</v>
      </c>
      <c r="D971" s="6">
        <v>0</v>
      </c>
      <c r="E971" s="6">
        <v>0</v>
      </c>
      <c r="F971" s="6">
        <v>246.82333705842001</v>
      </c>
      <c r="G971" s="6">
        <v>24.682333705842002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246.82333705842001</v>
      </c>
      <c r="O971" s="6">
        <v>24.682333705842002</v>
      </c>
    </row>
    <row r="972" spans="1:15" x14ac:dyDescent="0.2">
      <c r="A972" s="3" t="s">
        <v>339</v>
      </c>
      <c r="B972" s="6">
        <v>538.14279844415398</v>
      </c>
      <c r="C972" s="6">
        <v>37.669995891090799</v>
      </c>
      <c r="D972" s="6">
        <v>0</v>
      </c>
      <c r="E972" s="6">
        <v>0</v>
      </c>
      <c r="F972" s="6">
        <v>538.14279844415398</v>
      </c>
      <c r="G972" s="6">
        <v>37.669995891090799</v>
      </c>
      <c r="H972" s="6">
        <v>3019.2096300154499</v>
      </c>
      <c r="I972" s="6">
        <v>166.05652965085</v>
      </c>
      <c r="J972" s="6">
        <v>0</v>
      </c>
      <c r="K972" s="6">
        <v>0</v>
      </c>
      <c r="L972" s="6">
        <v>3019.2096300154499</v>
      </c>
      <c r="M972" s="6">
        <v>166.05652965085</v>
      </c>
      <c r="N972" s="6">
        <v>3557.3524284596042</v>
      </c>
      <c r="O972" s="6">
        <v>203.72652554194079</v>
      </c>
    </row>
    <row r="973" spans="1:15" x14ac:dyDescent="0.2">
      <c r="A973" s="5">
        <v>5381427.9844415402</v>
      </c>
      <c r="B973" s="6">
        <v>538.14279844415398</v>
      </c>
      <c r="C973" s="6">
        <v>37.669995891090799</v>
      </c>
      <c r="D973" s="6">
        <v>0</v>
      </c>
      <c r="E973" s="6">
        <v>0</v>
      </c>
      <c r="F973" s="6">
        <v>538.14279844415398</v>
      </c>
      <c r="G973" s="6">
        <v>37.669995891090799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538.14279844415398</v>
      </c>
      <c r="O973" s="6">
        <v>37.669995891090799</v>
      </c>
    </row>
    <row r="974" spans="1:15" x14ac:dyDescent="0.2">
      <c r="A974" s="5">
        <v>30192096.3001545</v>
      </c>
      <c r="B974" s="6">
        <v>0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3019.2096300154499</v>
      </c>
      <c r="I974" s="6">
        <v>166.05652965085</v>
      </c>
      <c r="J974" s="6">
        <v>0</v>
      </c>
      <c r="K974" s="6">
        <v>0</v>
      </c>
      <c r="L974" s="6">
        <v>3019.2096300154499</v>
      </c>
      <c r="M974" s="6">
        <v>166.05652965085</v>
      </c>
      <c r="N974" s="6">
        <v>3019.2096300154499</v>
      </c>
      <c r="O974" s="6">
        <v>166.05652965085</v>
      </c>
    </row>
    <row r="975" spans="1:15" x14ac:dyDescent="0.2">
      <c r="A975" s="3" t="s">
        <v>89</v>
      </c>
      <c r="B975" s="6">
        <v>0</v>
      </c>
      <c r="C975" s="6">
        <v>0</v>
      </c>
      <c r="D975" s="6">
        <v>871.25537222656703</v>
      </c>
      <c r="E975" s="6">
        <v>0</v>
      </c>
      <c r="F975" s="6">
        <v>871.25537222656703</v>
      </c>
      <c r="G975" s="6">
        <v>0</v>
      </c>
      <c r="H975" s="6">
        <v>3057.58200796149</v>
      </c>
      <c r="I975" s="6">
        <v>152.879100398075</v>
      </c>
      <c r="J975" s="6">
        <v>1005.1078595768699</v>
      </c>
      <c r="K975" s="6">
        <v>0</v>
      </c>
      <c r="L975" s="6">
        <v>4062.68986753836</v>
      </c>
      <c r="M975" s="6">
        <v>152.879100398075</v>
      </c>
      <c r="N975" s="6">
        <v>4933.9452397649275</v>
      </c>
      <c r="O975" s="6">
        <v>152.879100398075</v>
      </c>
    </row>
    <row r="976" spans="1:15" x14ac:dyDescent="0.2">
      <c r="A976" s="5">
        <v>8712553.7222656701</v>
      </c>
      <c r="B976" s="6">
        <v>0</v>
      </c>
      <c r="C976" s="6">
        <v>0</v>
      </c>
      <c r="D976" s="6">
        <v>871.25537222656703</v>
      </c>
      <c r="E976" s="6">
        <v>0</v>
      </c>
      <c r="F976" s="6">
        <v>871.25537222656703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871.25537222656703</v>
      </c>
      <c r="O976" s="6">
        <v>0</v>
      </c>
    </row>
    <row r="977" spans="1:15" x14ac:dyDescent="0.2">
      <c r="A977" s="5">
        <v>10051078.595768699</v>
      </c>
      <c r="B977" s="6">
        <v>0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1005.1078595768699</v>
      </c>
      <c r="K977" s="6">
        <v>0</v>
      </c>
      <c r="L977" s="6">
        <v>1005.1078595768699</v>
      </c>
      <c r="M977" s="6">
        <v>0</v>
      </c>
      <c r="N977" s="6">
        <v>1005.1078595768699</v>
      </c>
      <c r="O977" s="6">
        <v>0</v>
      </c>
    </row>
    <row r="978" spans="1:15" x14ac:dyDescent="0.2">
      <c r="A978" s="5">
        <v>30575820.0796149</v>
      </c>
      <c r="B978" s="6">
        <v>0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3057.58200796149</v>
      </c>
      <c r="I978" s="6">
        <v>152.879100398075</v>
      </c>
      <c r="J978" s="6">
        <v>0</v>
      </c>
      <c r="K978" s="6">
        <v>0</v>
      </c>
      <c r="L978" s="6">
        <v>3057.58200796149</v>
      </c>
      <c r="M978" s="6">
        <v>152.879100398075</v>
      </c>
      <c r="N978" s="6">
        <v>3057.58200796149</v>
      </c>
      <c r="O978" s="6">
        <v>152.879100398075</v>
      </c>
    </row>
    <row r="979" spans="1:15" x14ac:dyDescent="0.2">
      <c r="A979" s="3" t="s">
        <v>425</v>
      </c>
      <c r="B979" s="6">
        <v>0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3392.9232731757002</v>
      </c>
      <c r="I979" s="6">
        <v>203.91468871785901</v>
      </c>
      <c r="J979" s="6">
        <v>0</v>
      </c>
      <c r="K979" s="6">
        <v>0</v>
      </c>
      <c r="L979" s="6">
        <v>3392.9232731757002</v>
      </c>
      <c r="M979" s="6">
        <v>203.91468871785901</v>
      </c>
      <c r="N979" s="6">
        <v>3392.9232731757002</v>
      </c>
      <c r="O979" s="6">
        <v>203.91468871785901</v>
      </c>
    </row>
    <row r="980" spans="1:15" x14ac:dyDescent="0.2">
      <c r="A980" s="5">
        <v>33929232.731757</v>
      </c>
      <c r="B980" s="6">
        <v>0</v>
      </c>
      <c r="C980" s="6">
        <v>0</v>
      </c>
      <c r="D980" s="6">
        <v>0</v>
      </c>
      <c r="E980" s="6">
        <v>0</v>
      </c>
      <c r="F980" s="6">
        <v>0</v>
      </c>
      <c r="G980" s="6">
        <v>0</v>
      </c>
      <c r="H980" s="6">
        <v>3392.9232731757002</v>
      </c>
      <c r="I980" s="6">
        <v>203.91468871785901</v>
      </c>
      <c r="J980" s="6">
        <v>0</v>
      </c>
      <c r="K980" s="6">
        <v>0</v>
      </c>
      <c r="L980" s="6">
        <v>3392.9232731757002</v>
      </c>
      <c r="M980" s="6">
        <v>203.91468871785901</v>
      </c>
      <c r="N980" s="6">
        <v>3392.9232731757002</v>
      </c>
      <c r="O980" s="6">
        <v>203.91468871785901</v>
      </c>
    </row>
    <row r="981" spans="1:15" x14ac:dyDescent="0.2">
      <c r="A981" s="3" t="s">
        <v>449</v>
      </c>
      <c r="B981" s="6">
        <v>0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2.38410411217835E-2</v>
      </c>
      <c r="I981" s="6">
        <v>1.1920520560891701E-3</v>
      </c>
      <c r="J981" s="6">
        <v>0</v>
      </c>
      <c r="K981" s="6">
        <v>0</v>
      </c>
      <c r="L981" s="6">
        <v>2.38410411217835E-2</v>
      </c>
      <c r="M981" s="6">
        <v>1.1920520560891701E-3</v>
      </c>
      <c r="N981" s="6">
        <v>2.38410411217835E-2</v>
      </c>
      <c r="O981" s="6">
        <v>1.1920520560891701E-3</v>
      </c>
    </row>
    <row r="982" spans="1:15" x14ac:dyDescent="0.2">
      <c r="A982" s="5">
        <v>238.41041121783499</v>
      </c>
      <c r="B982" s="6">
        <v>0</v>
      </c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2.38410411217835E-2</v>
      </c>
      <c r="I982" s="6">
        <v>1.1920520560891701E-3</v>
      </c>
      <c r="J982" s="6">
        <v>0</v>
      </c>
      <c r="K982" s="6">
        <v>0</v>
      </c>
      <c r="L982" s="6">
        <v>2.38410411217835E-2</v>
      </c>
      <c r="M982" s="6">
        <v>1.1920520560891701E-3</v>
      </c>
      <c r="N982" s="6">
        <v>2.38410411217835E-2</v>
      </c>
      <c r="O982" s="6">
        <v>1.1920520560891701E-3</v>
      </c>
    </row>
    <row r="983" spans="1:15" x14ac:dyDescent="0.2">
      <c r="A983" s="3" t="s">
        <v>385</v>
      </c>
      <c r="B983" s="6">
        <v>681.44829159407698</v>
      </c>
      <c r="C983" s="6">
        <v>34.072414579703896</v>
      </c>
      <c r="D983" s="6">
        <v>0</v>
      </c>
      <c r="E983" s="6">
        <v>0</v>
      </c>
      <c r="F983" s="6">
        <v>681.44829159407698</v>
      </c>
      <c r="G983" s="6">
        <v>34.072414579703896</v>
      </c>
      <c r="H983" s="6">
        <v>4369.9578463509497</v>
      </c>
      <c r="I983" s="6">
        <v>218.49789231754801</v>
      </c>
      <c r="J983" s="6">
        <v>0</v>
      </c>
      <c r="K983" s="6">
        <v>0</v>
      </c>
      <c r="L983" s="6">
        <v>4369.9578463509497</v>
      </c>
      <c r="M983" s="6">
        <v>218.49789231754801</v>
      </c>
      <c r="N983" s="6">
        <v>5051.4061379450268</v>
      </c>
      <c r="O983" s="6">
        <v>252.57030689725192</v>
      </c>
    </row>
    <row r="984" spans="1:15" x14ac:dyDescent="0.2">
      <c r="A984" s="5">
        <v>6814482.9159407699</v>
      </c>
      <c r="B984" s="6">
        <v>681.44829159407698</v>
      </c>
      <c r="C984" s="6">
        <v>34.072414579703896</v>
      </c>
      <c r="D984" s="6">
        <v>0</v>
      </c>
      <c r="E984" s="6">
        <v>0</v>
      </c>
      <c r="F984" s="6">
        <v>681.44829159407698</v>
      </c>
      <c r="G984" s="6">
        <v>34.072414579703896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681.44829159407698</v>
      </c>
      <c r="O984" s="6">
        <v>34.072414579703896</v>
      </c>
    </row>
    <row r="985" spans="1:15" x14ac:dyDescent="0.2">
      <c r="A985" s="5">
        <v>43699578.4635095</v>
      </c>
      <c r="B985" s="6">
        <v>0</v>
      </c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4369.9578463509497</v>
      </c>
      <c r="I985" s="6">
        <v>218.49789231754801</v>
      </c>
      <c r="J985" s="6">
        <v>0</v>
      </c>
      <c r="K985" s="6">
        <v>0</v>
      </c>
      <c r="L985" s="6">
        <v>4369.9578463509497</v>
      </c>
      <c r="M985" s="6">
        <v>218.49789231754801</v>
      </c>
      <c r="N985" s="6">
        <v>4369.9578463509497</v>
      </c>
      <c r="O985" s="6">
        <v>218.49789231754801</v>
      </c>
    </row>
    <row r="986" spans="1:15" x14ac:dyDescent="0.2">
      <c r="A986" s="3" t="s">
        <v>363</v>
      </c>
      <c r="B986" s="6">
        <v>691.50316409248001</v>
      </c>
      <c r="C986" s="6">
        <v>48.4052214864736</v>
      </c>
      <c r="D986" s="6">
        <v>0</v>
      </c>
      <c r="E986" s="6">
        <v>0</v>
      </c>
      <c r="F986" s="6">
        <v>691.50316409248001</v>
      </c>
      <c r="G986" s="6">
        <v>48.4052214864736</v>
      </c>
      <c r="H986" s="6">
        <v>12790.428163073901</v>
      </c>
      <c r="I986" s="6">
        <v>745.68196190720698</v>
      </c>
      <c r="J986" s="6">
        <v>0</v>
      </c>
      <c r="K986" s="6">
        <v>0</v>
      </c>
      <c r="L986" s="6">
        <v>12790.428163073901</v>
      </c>
      <c r="M986" s="6">
        <v>745.68196190720698</v>
      </c>
      <c r="N986" s="6">
        <v>13481.931327166381</v>
      </c>
      <c r="O986" s="6">
        <v>794.08718339368068</v>
      </c>
    </row>
    <row r="987" spans="1:15" x14ac:dyDescent="0.2">
      <c r="A987" s="5">
        <v>6915031.6409248002</v>
      </c>
      <c r="B987" s="6">
        <v>691.50316409248001</v>
      </c>
      <c r="C987" s="6">
        <v>48.4052214864736</v>
      </c>
      <c r="D987" s="6">
        <v>0</v>
      </c>
      <c r="E987" s="6">
        <v>0</v>
      </c>
      <c r="F987" s="6">
        <v>691.50316409248001</v>
      </c>
      <c r="G987" s="6">
        <v>48.4052214864736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691.50316409248001</v>
      </c>
      <c r="O987" s="6">
        <v>48.4052214864736</v>
      </c>
    </row>
    <row r="988" spans="1:15" x14ac:dyDescent="0.2">
      <c r="A988" s="5">
        <v>127904281.630739</v>
      </c>
      <c r="B988" s="6">
        <v>0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12790.428163073901</v>
      </c>
      <c r="I988" s="6">
        <v>745.68196190720698</v>
      </c>
      <c r="J988" s="6">
        <v>0</v>
      </c>
      <c r="K988" s="6">
        <v>0</v>
      </c>
      <c r="L988" s="6">
        <v>12790.428163073901</v>
      </c>
      <c r="M988" s="6">
        <v>745.68196190720698</v>
      </c>
      <c r="N988" s="6">
        <v>12790.428163073901</v>
      </c>
      <c r="O988" s="6">
        <v>745.68196190720698</v>
      </c>
    </row>
    <row r="989" spans="1:15" x14ac:dyDescent="0.2">
      <c r="A989" s="3" t="s">
        <v>545</v>
      </c>
      <c r="B989" s="6">
        <v>1557.7232830968601</v>
      </c>
      <c r="C989" s="6">
        <v>63.555109950351898</v>
      </c>
      <c r="D989" s="6">
        <v>0</v>
      </c>
      <c r="E989" s="6">
        <v>0</v>
      </c>
      <c r="F989" s="6">
        <v>1557.7232830968601</v>
      </c>
      <c r="G989" s="6">
        <v>63.555109950351898</v>
      </c>
      <c r="H989" s="6">
        <v>45688.179747362301</v>
      </c>
      <c r="I989" s="6">
        <v>1864.07773369238</v>
      </c>
      <c r="J989" s="6">
        <v>0</v>
      </c>
      <c r="K989" s="6">
        <v>0</v>
      </c>
      <c r="L989" s="6">
        <v>45688.179747362301</v>
      </c>
      <c r="M989" s="6">
        <v>1864.07773369238</v>
      </c>
      <c r="N989" s="6">
        <v>47245.903030459158</v>
      </c>
      <c r="O989" s="6">
        <v>1927.6328436427318</v>
      </c>
    </row>
    <row r="990" spans="1:15" x14ac:dyDescent="0.2">
      <c r="A990" s="5">
        <v>15577232.8309686</v>
      </c>
      <c r="B990" s="6">
        <v>1557.7232830968601</v>
      </c>
      <c r="C990" s="6">
        <v>63.555109950351898</v>
      </c>
      <c r="D990" s="6">
        <v>0</v>
      </c>
      <c r="E990" s="6">
        <v>0</v>
      </c>
      <c r="F990" s="6">
        <v>1557.7232830968601</v>
      </c>
      <c r="G990" s="6">
        <v>63.555109950351898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1557.7232830968601</v>
      </c>
      <c r="O990" s="6">
        <v>63.555109950351898</v>
      </c>
    </row>
    <row r="991" spans="1:15" x14ac:dyDescent="0.2">
      <c r="A991" s="5">
        <v>456881797.47362298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45688.179747362301</v>
      </c>
      <c r="I991" s="6">
        <v>1864.07773369238</v>
      </c>
      <c r="J991" s="6">
        <v>0</v>
      </c>
      <c r="K991" s="6">
        <v>0</v>
      </c>
      <c r="L991" s="6">
        <v>45688.179747362301</v>
      </c>
      <c r="M991" s="6">
        <v>1864.07773369238</v>
      </c>
      <c r="N991" s="6">
        <v>45688.179747362301</v>
      </c>
      <c r="O991" s="6">
        <v>1864.07773369238</v>
      </c>
    </row>
    <row r="992" spans="1:15" x14ac:dyDescent="0.2">
      <c r="A992" s="3" t="s">
        <v>493</v>
      </c>
      <c r="B992" s="6">
        <v>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442.28175755934103</v>
      </c>
      <c r="I992" s="6">
        <v>24.723550247567101</v>
      </c>
      <c r="J992" s="6">
        <v>0</v>
      </c>
      <c r="K992" s="6">
        <v>0</v>
      </c>
      <c r="L992" s="6">
        <v>442.28175755934103</v>
      </c>
      <c r="M992" s="6">
        <v>24.723550247567101</v>
      </c>
      <c r="N992" s="6">
        <v>442.28175755934103</v>
      </c>
      <c r="O992" s="6">
        <v>24.723550247567101</v>
      </c>
    </row>
    <row r="993" spans="1:15" x14ac:dyDescent="0.2">
      <c r="A993" s="5">
        <v>4422817.5755934101</v>
      </c>
      <c r="B993" s="6">
        <v>0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442.28175755934103</v>
      </c>
      <c r="I993" s="6">
        <v>24.723550247567101</v>
      </c>
      <c r="J993" s="6">
        <v>0</v>
      </c>
      <c r="K993" s="6">
        <v>0</v>
      </c>
      <c r="L993" s="6">
        <v>442.28175755934103</v>
      </c>
      <c r="M993" s="6">
        <v>24.723550247567101</v>
      </c>
      <c r="N993" s="6">
        <v>442.28175755934103</v>
      </c>
      <c r="O993" s="6">
        <v>24.723550247567101</v>
      </c>
    </row>
    <row r="994" spans="1:15" x14ac:dyDescent="0.2">
      <c r="A994" s="3" t="s">
        <v>259</v>
      </c>
      <c r="B994" s="6">
        <v>2838.3799800158004</v>
      </c>
      <c r="C994" s="6">
        <v>170.30279880094801</v>
      </c>
      <c r="D994" s="6">
        <v>0</v>
      </c>
      <c r="E994" s="6">
        <v>0</v>
      </c>
      <c r="F994" s="6">
        <v>2838.3799800158004</v>
      </c>
      <c r="G994" s="6">
        <v>170.30279880094801</v>
      </c>
      <c r="H994" s="6">
        <v>7996.43834287155</v>
      </c>
      <c r="I994" s="6">
        <v>439.80410885793503</v>
      </c>
      <c r="J994" s="6">
        <v>0</v>
      </c>
      <c r="K994" s="6">
        <v>0</v>
      </c>
      <c r="L994" s="6">
        <v>7996.43834287155</v>
      </c>
      <c r="M994" s="6">
        <v>439.80410885793503</v>
      </c>
      <c r="N994" s="6">
        <v>10834.818322887349</v>
      </c>
      <c r="O994" s="6">
        <v>610.10690765888296</v>
      </c>
    </row>
    <row r="995" spans="1:15" x14ac:dyDescent="0.2">
      <c r="A995" s="5">
        <v>28383799.800158001</v>
      </c>
      <c r="B995" s="6">
        <v>2838.3799800158004</v>
      </c>
      <c r="C995" s="6">
        <v>170.30279880094801</v>
      </c>
      <c r="D995" s="6">
        <v>0</v>
      </c>
      <c r="E995" s="6">
        <v>0</v>
      </c>
      <c r="F995" s="6">
        <v>2838.3799800158004</v>
      </c>
      <c r="G995" s="6">
        <v>170.30279880094801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2838.3799800158004</v>
      </c>
      <c r="O995" s="6">
        <v>170.30279880094801</v>
      </c>
    </row>
    <row r="996" spans="1:15" x14ac:dyDescent="0.2">
      <c r="A996" s="5">
        <v>79964383.428715497</v>
      </c>
      <c r="B996" s="6">
        <v>0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7996.43834287155</v>
      </c>
      <c r="I996" s="6">
        <v>439.80410885793503</v>
      </c>
      <c r="J996" s="6">
        <v>0</v>
      </c>
      <c r="K996" s="6">
        <v>0</v>
      </c>
      <c r="L996" s="6">
        <v>7996.43834287155</v>
      </c>
      <c r="M996" s="6">
        <v>439.80410885793503</v>
      </c>
      <c r="N996" s="6">
        <v>7996.43834287155</v>
      </c>
      <c r="O996" s="6">
        <v>439.80410885793503</v>
      </c>
    </row>
    <row r="997" spans="1:15" x14ac:dyDescent="0.2">
      <c r="A997" s="3" t="s">
        <v>343</v>
      </c>
      <c r="B997" s="6">
        <v>0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254.44108199415598</v>
      </c>
      <c r="I997" s="6">
        <v>13.994259509678601</v>
      </c>
      <c r="J997" s="6">
        <v>0</v>
      </c>
      <c r="K997" s="6">
        <v>0</v>
      </c>
      <c r="L997" s="6">
        <v>254.44108199415598</v>
      </c>
      <c r="M997" s="6">
        <v>13.994259509678601</v>
      </c>
      <c r="N997" s="6">
        <v>254.44108199415598</v>
      </c>
      <c r="O997" s="6">
        <v>13.994259509678601</v>
      </c>
    </row>
    <row r="998" spans="1:15" x14ac:dyDescent="0.2">
      <c r="A998" s="5">
        <v>2544410.8199415598</v>
      </c>
      <c r="B998" s="6">
        <v>0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254.44108199415598</v>
      </c>
      <c r="I998" s="6">
        <v>13.994259509678601</v>
      </c>
      <c r="J998" s="6">
        <v>0</v>
      </c>
      <c r="K998" s="6">
        <v>0</v>
      </c>
      <c r="L998" s="6">
        <v>254.44108199415598</v>
      </c>
      <c r="M998" s="6">
        <v>13.994259509678601</v>
      </c>
      <c r="N998" s="6">
        <v>254.44108199415598</v>
      </c>
      <c r="O998" s="6">
        <v>13.994259509678601</v>
      </c>
    </row>
    <row r="999" spans="1:15" x14ac:dyDescent="0.2">
      <c r="A999" s="3" t="s">
        <v>345</v>
      </c>
      <c r="B999" s="6">
        <v>14.232329698790799</v>
      </c>
      <c r="C999" s="6">
        <v>0.78277813343349201</v>
      </c>
      <c r="D999" s="6">
        <v>0</v>
      </c>
      <c r="E999" s="6">
        <v>0</v>
      </c>
      <c r="F999" s="6">
        <v>14.232329698790799</v>
      </c>
      <c r="G999" s="6">
        <v>0.78277813343349201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14.232329698790799</v>
      </c>
      <c r="O999" s="6">
        <v>0.78277813343349201</v>
      </c>
    </row>
    <row r="1000" spans="1:15" x14ac:dyDescent="0.2">
      <c r="A1000" s="5">
        <v>142323.29698790799</v>
      </c>
      <c r="B1000" s="6">
        <v>14.232329698790799</v>
      </c>
      <c r="C1000" s="6">
        <v>0.78277813343349201</v>
      </c>
      <c r="D1000" s="6">
        <v>0</v>
      </c>
      <c r="E1000" s="6">
        <v>0</v>
      </c>
      <c r="F1000" s="6">
        <v>14.232329698790799</v>
      </c>
      <c r="G1000" s="6">
        <v>0.78277813343349201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14.232329698790799</v>
      </c>
      <c r="O1000" s="6">
        <v>0.78277813343349201</v>
      </c>
    </row>
    <row r="1001" spans="1:15" x14ac:dyDescent="0.2">
      <c r="A1001" s="3" t="s">
        <v>615</v>
      </c>
      <c r="B1001" s="6">
        <v>598.08063528586399</v>
      </c>
      <c r="C1001" s="6">
        <v>47.846450822869102</v>
      </c>
      <c r="D1001" s="6">
        <v>0</v>
      </c>
      <c r="E1001" s="6">
        <v>0</v>
      </c>
      <c r="F1001" s="6">
        <v>598.08063528586399</v>
      </c>
      <c r="G1001" s="6">
        <v>47.846450822869102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598.08063528586399</v>
      </c>
      <c r="O1001" s="6">
        <v>47.846450822869102</v>
      </c>
    </row>
    <row r="1002" spans="1:15" x14ac:dyDescent="0.2">
      <c r="A1002" s="5">
        <v>5980806.3528586403</v>
      </c>
      <c r="B1002" s="6">
        <v>598.08063528586399</v>
      </c>
      <c r="C1002" s="6">
        <v>47.846450822869102</v>
      </c>
      <c r="D1002" s="6">
        <v>0</v>
      </c>
      <c r="E1002" s="6">
        <v>0</v>
      </c>
      <c r="F1002" s="6">
        <v>598.08063528586399</v>
      </c>
      <c r="G1002" s="6">
        <v>47.846450822869102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598.08063528586399</v>
      </c>
      <c r="O1002" s="6">
        <v>47.846450822869102</v>
      </c>
    </row>
    <row r="1003" spans="1:15" x14ac:dyDescent="0.2">
      <c r="A1003" s="3" t="s">
        <v>327</v>
      </c>
      <c r="B1003" s="6">
        <v>121.981293026831</v>
      </c>
      <c r="C1003" s="6">
        <v>6.7089711164757198</v>
      </c>
      <c r="D1003" s="6">
        <v>0</v>
      </c>
      <c r="E1003" s="6">
        <v>0</v>
      </c>
      <c r="F1003" s="6">
        <v>121.981293026831</v>
      </c>
      <c r="G1003" s="6">
        <v>6.7089711164757198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121.981293026831</v>
      </c>
      <c r="O1003" s="6">
        <v>6.7089711164757198</v>
      </c>
    </row>
    <row r="1004" spans="1:15" x14ac:dyDescent="0.2">
      <c r="A1004" s="5">
        <v>1219812.93026831</v>
      </c>
      <c r="B1004" s="6">
        <v>121.981293026831</v>
      </c>
      <c r="C1004" s="6">
        <v>6.7089711164757198</v>
      </c>
      <c r="D1004" s="6">
        <v>0</v>
      </c>
      <c r="E1004" s="6">
        <v>0</v>
      </c>
      <c r="F1004" s="6">
        <v>121.981293026831</v>
      </c>
      <c r="G1004" s="6">
        <v>6.7089711164757198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121.981293026831</v>
      </c>
      <c r="O1004" s="6">
        <v>6.7089711164757198</v>
      </c>
    </row>
    <row r="1005" spans="1:15" x14ac:dyDescent="0.2">
      <c r="A1005" s="3" t="s">
        <v>313</v>
      </c>
      <c r="B1005" s="6">
        <v>0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409.385041590394</v>
      </c>
      <c r="I1005" s="6">
        <v>24.5631024954236</v>
      </c>
      <c r="J1005" s="6">
        <v>0</v>
      </c>
      <c r="K1005" s="6">
        <v>0</v>
      </c>
      <c r="L1005" s="6">
        <v>409.385041590394</v>
      </c>
      <c r="M1005" s="6">
        <v>24.5631024954236</v>
      </c>
      <c r="N1005" s="6">
        <v>409.385041590394</v>
      </c>
      <c r="O1005" s="6">
        <v>24.5631024954236</v>
      </c>
    </row>
    <row r="1006" spans="1:15" x14ac:dyDescent="0.2">
      <c r="A1006" s="5">
        <v>4093850.4159039399</v>
      </c>
      <c r="B1006" s="6">
        <v>0</v>
      </c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409.385041590394</v>
      </c>
      <c r="I1006" s="6">
        <v>24.5631024954236</v>
      </c>
      <c r="J1006" s="6">
        <v>0</v>
      </c>
      <c r="K1006" s="6">
        <v>0</v>
      </c>
      <c r="L1006" s="6">
        <v>409.385041590394</v>
      </c>
      <c r="M1006" s="6">
        <v>24.5631024954236</v>
      </c>
      <c r="N1006" s="6">
        <v>409.385041590394</v>
      </c>
      <c r="O1006" s="6">
        <v>24.5631024954236</v>
      </c>
    </row>
    <row r="1007" spans="1:15" x14ac:dyDescent="0.2">
      <c r="A1007" s="3" t="s">
        <v>651</v>
      </c>
      <c r="B1007" s="6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2134.29552827506</v>
      </c>
      <c r="I1007" s="6">
        <v>118.02654271361099</v>
      </c>
      <c r="J1007" s="6">
        <v>0</v>
      </c>
      <c r="K1007" s="6">
        <v>0</v>
      </c>
      <c r="L1007" s="6">
        <v>2134.29552827506</v>
      </c>
      <c r="M1007" s="6">
        <v>118.02654271361099</v>
      </c>
      <c r="N1007" s="6">
        <v>2134.29552827506</v>
      </c>
      <c r="O1007" s="6">
        <v>118.02654271361099</v>
      </c>
    </row>
    <row r="1008" spans="1:15" x14ac:dyDescent="0.2">
      <c r="A1008" s="5">
        <v>21342955.282750599</v>
      </c>
      <c r="B1008" s="6">
        <v>0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2134.29552827506</v>
      </c>
      <c r="I1008" s="6">
        <v>118.02654271361099</v>
      </c>
      <c r="J1008" s="6">
        <v>0</v>
      </c>
      <c r="K1008" s="6">
        <v>0</v>
      </c>
      <c r="L1008" s="6">
        <v>2134.29552827506</v>
      </c>
      <c r="M1008" s="6">
        <v>118.02654271361099</v>
      </c>
      <c r="N1008" s="6">
        <v>2134.29552827506</v>
      </c>
      <c r="O1008" s="6">
        <v>118.02654271361099</v>
      </c>
    </row>
    <row r="1009" spans="1:15" x14ac:dyDescent="0.2">
      <c r="A1009" s="3" t="s">
        <v>41</v>
      </c>
      <c r="B1009" s="6">
        <v>2.8947349999999998</v>
      </c>
      <c r="C1009" s="6">
        <v>0.14473675</v>
      </c>
      <c r="D1009" s="6">
        <v>1163.5160759099999</v>
      </c>
      <c r="E1009" s="6">
        <v>0</v>
      </c>
      <c r="F1009" s="6">
        <v>1166.41081091</v>
      </c>
      <c r="G1009" s="6">
        <v>0.14473675</v>
      </c>
      <c r="H1009" s="6">
        <v>5526.9210139296802</v>
      </c>
      <c r="I1009" s="6">
        <v>276.34605069648399</v>
      </c>
      <c r="J1009" s="6">
        <v>6448.4859034463998</v>
      </c>
      <c r="K1009" s="6">
        <v>0</v>
      </c>
      <c r="L1009" s="6">
        <v>11975.40691737608</v>
      </c>
      <c r="M1009" s="6">
        <v>276.34605069648399</v>
      </c>
      <c r="N1009" s="6">
        <v>13141.81772828608</v>
      </c>
      <c r="O1009" s="6">
        <v>276.49078744648403</v>
      </c>
    </row>
    <row r="1010" spans="1:15" x14ac:dyDescent="0.2">
      <c r="A1010" s="5">
        <v>28947.35</v>
      </c>
      <c r="B1010" s="6">
        <v>2.8947349999999998</v>
      </c>
      <c r="C1010" s="6">
        <v>0.14473675</v>
      </c>
      <c r="D1010" s="6">
        <v>0</v>
      </c>
      <c r="E1010" s="6">
        <v>0</v>
      </c>
      <c r="F1010" s="6">
        <v>2.8947349999999998</v>
      </c>
      <c r="G1010" s="6">
        <v>0.14473675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2.8947349999999998</v>
      </c>
      <c r="O1010" s="6">
        <v>0.14473675</v>
      </c>
    </row>
    <row r="1011" spans="1:15" x14ac:dyDescent="0.2">
      <c r="A1011" s="5">
        <v>11635160.759099999</v>
      </c>
      <c r="B1011" s="6">
        <v>0</v>
      </c>
      <c r="C1011" s="6">
        <v>0</v>
      </c>
      <c r="D1011" s="6">
        <v>1163.5160759099999</v>
      </c>
      <c r="E1011" s="6">
        <v>0</v>
      </c>
      <c r="F1011" s="6">
        <v>1163.5160759099999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1163.5160759099999</v>
      </c>
      <c r="O1011" s="6">
        <v>0</v>
      </c>
    </row>
    <row r="1012" spans="1:15" x14ac:dyDescent="0.2">
      <c r="A1012" s="5">
        <v>55269210.1392968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5526.9210139296802</v>
      </c>
      <c r="I1012" s="6">
        <v>276.34605069648399</v>
      </c>
      <c r="J1012" s="6">
        <v>0</v>
      </c>
      <c r="K1012" s="6">
        <v>0</v>
      </c>
      <c r="L1012" s="6">
        <v>5526.9210139296802</v>
      </c>
      <c r="M1012" s="6">
        <v>276.34605069648399</v>
      </c>
      <c r="N1012" s="6">
        <v>5526.9210139296802</v>
      </c>
      <c r="O1012" s="6">
        <v>276.34605069648399</v>
      </c>
    </row>
    <row r="1013" spans="1:15" x14ac:dyDescent="0.2">
      <c r="A1013" s="5">
        <v>64484859.034464002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6448.4859034463998</v>
      </c>
      <c r="K1013" s="6">
        <v>0</v>
      </c>
      <c r="L1013" s="6">
        <v>6448.4859034463998</v>
      </c>
      <c r="M1013" s="6">
        <v>0</v>
      </c>
      <c r="N1013" s="6">
        <v>6448.4859034463998</v>
      </c>
      <c r="O1013" s="6">
        <v>0</v>
      </c>
    </row>
    <row r="1014" spans="1:15" x14ac:dyDescent="0.2">
      <c r="A1014" s="3" t="s">
        <v>894</v>
      </c>
      <c r="B1014" s="6">
        <v>350698.22074397822</v>
      </c>
      <c r="C1014" s="6">
        <v>24690.054291545119</v>
      </c>
      <c r="D1014" s="6">
        <v>174503.59985811842</v>
      </c>
      <c r="E1014" s="6">
        <v>0</v>
      </c>
      <c r="F1014" s="6">
        <v>525201.82060209673</v>
      </c>
      <c r="G1014" s="6">
        <v>24690.054291545119</v>
      </c>
      <c r="H1014" s="6">
        <v>2066254.0570914107</v>
      </c>
      <c r="I1014" s="6">
        <v>129619.00659263527</v>
      </c>
      <c r="J1014" s="6">
        <v>259879.32679354696</v>
      </c>
      <c r="K1014" s="6">
        <v>0</v>
      </c>
      <c r="L1014" s="6">
        <v>2326133.3838849585</v>
      </c>
      <c r="M1014" s="6">
        <v>129619.00659263527</v>
      </c>
      <c r="N1014" s="6">
        <v>2851335.2044870513</v>
      </c>
      <c r="O1014" s="6">
        <v>154309.06088418042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9303-5B69-4009-95F3-31C439F1EFE2}">
  <dimension ref="A1:J674"/>
  <sheetViews>
    <sheetView topLeftCell="A2" workbookViewId="0">
      <selection activeCell="E10" sqref="E10"/>
    </sheetView>
  </sheetViews>
  <sheetFormatPr defaultRowHeight="14.25" x14ac:dyDescent="0.2"/>
  <cols>
    <col min="1" max="2" width="10.25" customWidth="1"/>
    <col min="5" max="5" width="12.125" customWidth="1"/>
    <col min="6" max="6" width="10.25" customWidth="1"/>
    <col min="7" max="7" width="19.625" customWidth="1"/>
    <col min="8" max="8" width="12.75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1" t="s">
        <v>10</v>
      </c>
      <c r="B2" s="1" t="s">
        <v>11</v>
      </c>
      <c r="C2" s="1" t="s">
        <v>12</v>
      </c>
      <c r="D2" s="1" t="s">
        <v>13</v>
      </c>
      <c r="E2" s="1">
        <v>133101904.06</v>
      </c>
      <c r="F2" s="1">
        <v>137094961.18000001</v>
      </c>
      <c r="G2" s="1">
        <v>31455405.100000001</v>
      </c>
      <c r="H2" s="1">
        <v>0</v>
      </c>
      <c r="I2" s="1">
        <v>32399067.2525746</v>
      </c>
      <c r="J2" s="1">
        <v>0</v>
      </c>
    </row>
    <row r="3" spans="1:10" ht="15" x14ac:dyDescent="0.25">
      <c r="A3" s="1" t="s">
        <v>14</v>
      </c>
      <c r="B3" s="1" t="s">
        <v>15</v>
      </c>
      <c r="C3" s="1" t="s">
        <v>12</v>
      </c>
      <c r="D3" s="1" t="s">
        <v>13</v>
      </c>
      <c r="E3" s="1">
        <v>23762772.18</v>
      </c>
      <c r="F3" s="1">
        <v>26709677.120000001</v>
      </c>
      <c r="G3" s="1">
        <v>17758215.600000001</v>
      </c>
      <c r="H3" s="1">
        <v>0</v>
      </c>
      <c r="I3" s="1">
        <v>19960474.363448098</v>
      </c>
      <c r="J3" s="1">
        <v>0</v>
      </c>
    </row>
    <row r="4" spans="1:10" ht="15" x14ac:dyDescent="0.25">
      <c r="A4" s="1" t="s">
        <v>16</v>
      </c>
      <c r="B4" s="1" t="s">
        <v>17</v>
      </c>
      <c r="C4" s="1" t="s">
        <v>12</v>
      </c>
      <c r="D4" s="1" t="s">
        <v>13</v>
      </c>
      <c r="E4" s="1">
        <v>244020493.83000001</v>
      </c>
      <c r="F4" s="1">
        <v>268422543.19999999</v>
      </c>
      <c r="G4" s="1">
        <v>100715291.14</v>
      </c>
      <c r="H4" s="1">
        <v>0</v>
      </c>
      <c r="I4" s="1">
        <v>110786820.248634</v>
      </c>
      <c r="J4" s="1">
        <v>0</v>
      </c>
    </row>
    <row r="5" spans="1:10" ht="15" x14ac:dyDescent="0.25">
      <c r="A5" s="1" t="s">
        <v>18</v>
      </c>
      <c r="B5" s="1" t="s">
        <v>19</v>
      </c>
      <c r="C5" s="1" t="s">
        <v>20</v>
      </c>
      <c r="D5" s="1" t="s">
        <v>13</v>
      </c>
      <c r="E5" s="1">
        <v>7732406.79</v>
      </c>
      <c r="F5" s="1">
        <v>8505647.4600000009</v>
      </c>
      <c r="G5" s="1">
        <v>3480518.08</v>
      </c>
      <c r="H5" s="1">
        <v>0</v>
      </c>
      <c r="I5" s="1">
        <v>3828569.8839489101</v>
      </c>
      <c r="J5" s="1">
        <v>0</v>
      </c>
    </row>
    <row r="6" spans="1:10" ht="15" x14ac:dyDescent="0.25">
      <c r="A6" s="1" t="s">
        <v>10</v>
      </c>
      <c r="B6" s="1" t="s">
        <v>11</v>
      </c>
      <c r="C6" s="1" t="s">
        <v>20</v>
      </c>
      <c r="D6" s="1" t="s">
        <v>13</v>
      </c>
      <c r="E6" s="1">
        <v>248607301.77000001</v>
      </c>
      <c r="F6" s="1">
        <v>256065520.81999999</v>
      </c>
      <c r="G6" s="1">
        <v>40325830.43</v>
      </c>
      <c r="H6" s="1">
        <v>0</v>
      </c>
      <c r="I6" s="1">
        <v>41535605.342397198</v>
      </c>
      <c r="J6" s="1">
        <v>0</v>
      </c>
    </row>
    <row r="7" spans="1:10" ht="15" x14ac:dyDescent="0.25">
      <c r="A7" s="1" t="s">
        <v>21</v>
      </c>
      <c r="B7" s="1" t="s">
        <v>22</v>
      </c>
      <c r="C7" s="1" t="s">
        <v>20</v>
      </c>
      <c r="D7" s="1" t="s">
        <v>13</v>
      </c>
      <c r="E7" s="1">
        <v>111135346.59999999</v>
      </c>
      <c r="F7" s="1">
        <v>114903243.56</v>
      </c>
      <c r="G7" s="1">
        <v>80038422.719999999</v>
      </c>
      <c r="H7" s="1">
        <v>0</v>
      </c>
      <c r="I7" s="1">
        <v>82752019.5987259</v>
      </c>
      <c r="J7" s="1">
        <v>0</v>
      </c>
    </row>
    <row r="8" spans="1:10" ht="15" x14ac:dyDescent="0.25">
      <c r="A8" s="1" t="s">
        <v>23</v>
      </c>
      <c r="B8" s="1" t="s">
        <v>24</v>
      </c>
      <c r="C8" s="1" t="s">
        <v>20</v>
      </c>
      <c r="D8" s="1" t="s">
        <v>13</v>
      </c>
      <c r="E8" s="1">
        <v>60204760</v>
      </c>
      <c r="F8" s="1">
        <v>66225236</v>
      </c>
      <c r="G8" s="1">
        <v>53280193.579999998</v>
      </c>
      <c r="H8" s="1">
        <v>0</v>
      </c>
      <c r="I8" s="1">
        <v>58608212.938000001</v>
      </c>
      <c r="J8" s="1">
        <v>0</v>
      </c>
    </row>
    <row r="9" spans="1:10" ht="15" x14ac:dyDescent="0.25">
      <c r="A9" s="1" t="s">
        <v>25</v>
      </c>
      <c r="B9" s="1" t="s">
        <v>26</v>
      </c>
      <c r="C9" s="1" t="s">
        <v>20</v>
      </c>
      <c r="D9" s="1" t="s">
        <v>13</v>
      </c>
      <c r="E9" s="1">
        <v>245382141.34</v>
      </c>
      <c r="F9" s="1">
        <v>269920355.47000003</v>
      </c>
      <c r="G9" s="1">
        <v>20963451.77</v>
      </c>
      <c r="H9" s="1">
        <v>0</v>
      </c>
      <c r="I9" s="1">
        <v>23059796.946658298</v>
      </c>
      <c r="J9" s="1">
        <v>0</v>
      </c>
    </row>
    <row r="10" spans="1:10" ht="15" x14ac:dyDescent="0.25">
      <c r="A10" s="1" t="s">
        <v>27</v>
      </c>
      <c r="B10" s="1" t="s">
        <v>28</v>
      </c>
      <c r="C10" s="1" t="s">
        <v>20</v>
      </c>
      <c r="D10" s="1" t="s">
        <v>13</v>
      </c>
      <c r="E10" s="1">
        <v>289421055.75999999</v>
      </c>
      <c r="F10" s="1">
        <v>318045515</v>
      </c>
      <c r="G10" s="1">
        <v>1947209.72</v>
      </c>
      <c r="H10" s="1">
        <v>0</v>
      </c>
      <c r="I10" s="1">
        <v>2139793.5840713498</v>
      </c>
      <c r="J10" s="1">
        <v>0</v>
      </c>
    </row>
    <row r="11" spans="1:10" ht="15" x14ac:dyDescent="0.25">
      <c r="A11" s="1" t="s">
        <v>29</v>
      </c>
      <c r="B11" s="1" t="s">
        <v>30</v>
      </c>
      <c r="C11" s="1" t="s">
        <v>20</v>
      </c>
      <c r="D11" s="1" t="s">
        <v>13</v>
      </c>
      <c r="E11" s="1">
        <v>631485325.80999994</v>
      </c>
      <c r="F11" s="1">
        <v>694743205.29999995</v>
      </c>
      <c r="G11" s="1">
        <v>266504557.53</v>
      </c>
      <c r="H11" s="1">
        <v>0</v>
      </c>
      <c r="I11" s="1">
        <v>293201160.75216401</v>
      </c>
      <c r="J11" s="1">
        <v>0</v>
      </c>
    </row>
    <row r="12" spans="1:10" ht="15" x14ac:dyDescent="0.25">
      <c r="A12" s="1" t="s">
        <v>29</v>
      </c>
      <c r="B12" s="1" t="s">
        <v>30</v>
      </c>
      <c r="C12" s="1" t="s">
        <v>12</v>
      </c>
      <c r="D12" s="1" t="s">
        <v>13</v>
      </c>
      <c r="E12" s="1">
        <v>190403003.75999999</v>
      </c>
      <c r="F12" s="1">
        <v>207539274.09999999</v>
      </c>
      <c r="G12" s="1">
        <v>35569029.880000003</v>
      </c>
      <c r="H12" s="1">
        <v>0</v>
      </c>
      <c r="I12" s="1">
        <v>38770242.569498897</v>
      </c>
      <c r="J12" s="1">
        <v>0</v>
      </c>
    </row>
    <row r="13" spans="1:10" ht="15" x14ac:dyDescent="0.25">
      <c r="A13" s="1" t="s">
        <v>31</v>
      </c>
      <c r="B13" s="1" t="s">
        <v>32</v>
      </c>
      <c r="C13" s="1" t="s">
        <v>20</v>
      </c>
      <c r="D13" s="1" t="s">
        <v>13</v>
      </c>
      <c r="E13" s="1">
        <v>539545394.53999996</v>
      </c>
      <c r="F13" s="1">
        <v>593499934</v>
      </c>
      <c r="G13" s="1">
        <v>11997511.539999999</v>
      </c>
      <c r="H13" s="1">
        <v>0</v>
      </c>
      <c r="I13" s="1">
        <v>13197262.694133401</v>
      </c>
      <c r="J13" s="1">
        <v>0</v>
      </c>
    </row>
    <row r="14" spans="1:10" ht="15" x14ac:dyDescent="0.25">
      <c r="A14" s="1" t="s">
        <v>33</v>
      </c>
      <c r="B14" s="1" t="s">
        <v>34</v>
      </c>
      <c r="C14" s="1" t="s">
        <v>20</v>
      </c>
      <c r="D14" s="1" t="s">
        <v>13</v>
      </c>
      <c r="E14" s="1">
        <v>158262227.66999999</v>
      </c>
      <c r="F14" s="1">
        <v>161921647.88</v>
      </c>
      <c r="G14" s="1">
        <v>2069730.71</v>
      </c>
      <c r="H14" s="1">
        <v>0</v>
      </c>
      <c r="I14" s="1">
        <v>2117588.0825451701</v>
      </c>
      <c r="J14" s="1">
        <v>0</v>
      </c>
    </row>
    <row r="15" spans="1:10" ht="15" x14ac:dyDescent="0.25">
      <c r="A15" s="1" t="s">
        <v>35</v>
      </c>
      <c r="B15" s="1" t="s">
        <v>36</v>
      </c>
      <c r="C15" s="1" t="s">
        <v>12</v>
      </c>
      <c r="D15" s="1" t="s">
        <v>13</v>
      </c>
      <c r="E15" s="1">
        <v>33219900</v>
      </c>
      <c r="F15" s="1">
        <v>36541890</v>
      </c>
      <c r="G15" s="1">
        <v>11744885.800000001</v>
      </c>
      <c r="H15" s="1">
        <v>0</v>
      </c>
      <c r="I15" s="1">
        <v>12919374.380000001</v>
      </c>
      <c r="J15" s="1">
        <v>0</v>
      </c>
    </row>
    <row r="16" spans="1:10" ht="15" x14ac:dyDescent="0.25">
      <c r="A16" s="1" t="s">
        <v>37</v>
      </c>
      <c r="B16" s="1" t="s">
        <v>38</v>
      </c>
      <c r="C16" s="1" t="s">
        <v>20</v>
      </c>
      <c r="D16" s="1" t="s">
        <v>39</v>
      </c>
      <c r="E16" s="1">
        <v>2174403.67</v>
      </c>
      <c r="F16" s="1">
        <v>158346746.59999999</v>
      </c>
      <c r="G16" s="1">
        <v>355537.18</v>
      </c>
      <c r="H16" s="1">
        <v>0</v>
      </c>
      <c r="I16" s="1">
        <v>25891308.281474099</v>
      </c>
      <c r="J16" s="1">
        <v>0</v>
      </c>
    </row>
    <row r="17" spans="1:10" ht="15" x14ac:dyDescent="0.25">
      <c r="A17" s="1" t="s">
        <v>40</v>
      </c>
      <c r="B17" s="1" t="s">
        <v>41</v>
      </c>
      <c r="C17" s="1" t="s">
        <v>20</v>
      </c>
      <c r="D17" s="1" t="s">
        <v>13</v>
      </c>
      <c r="E17" s="1">
        <v>136157912.75999999</v>
      </c>
      <c r="F17" s="1">
        <v>151135283.16</v>
      </c>
      <c r="G17" s="1">
        <v>58094467.600000001</v>
      </c>
      <c r="H17" s="1">
        <v>0</v>
      </c>
      <c r="I17" s="1">
        <v>64484859.034464002</v>
      </c>
      <c r="J17" s="1">
        <v>0</v>
      </c>
    </row>
    <row r="18" spans="1:10" ht="15" x14ac:dyDescent="0.25">
      <c r="A18" s="1" t="s">
        <v>40</v>
      </c>
      <c r="B18" s="1" t="s">
        <v>41</v>
      </c>
      <c r="C18" s="1" t="s">
        <v>12</v>
      </c>
      <c r="D18" s="1" t="s">
        <v>13</v>
      </c>
      <c r="E18" s="1">
        <v>172771200</v>
      </c>
      <c r="F18" s="1">
        <v>191776032</v>
      </c>
      <c r="G18" s="1">
        <v>10482126.810000001</v>
      </c>
      <c r="H18" s="1">
        <v>0</v>
      </c>
      <c r="I18" s="1">
        <v>11635160.759099999</v>
      </c>
      <c r="J18" s="1">
        <v>0</v>
      </c>
    </row>
    <row r="19" spans="1:10" ht="15" x14ac:dyDescent="0.25">
      <c r="A19" s="1" t="s">
        <v>42</v>
      </c>
      <c r="B19" s="1" t="s">
        <v>43</v>
      </c>
      <c r="C19" s="1" t="s">
        <v>20</v>
      </c>
      <c r="D19" s="1" t="s">
        <v>13</v>
      </c>
      <c r="E19" s="1">
        <v>263672727.27000001</v>
      </c>
      <c r="F19" s="1">
        <v>290040000</v>
      </c>
      <c r="G19" s="1">
        <v>85205936.120000005</v>
      </c>
      <c r="H19" s="1">
        <v>0</v>
      </c>
      <c r="I19" s="1">
        <v>93726529.732969403</v>
      </c>
      <c r="J19" s="1">
        <v>0</v>
      </c>
    </row>
    <row r="20" spans="1:10" ht="15" x14ac:dyDescent="0.25">
      <c r="A20" s="1" t="s">
        <v>44</v>
      </c>
      <c r="B20" s="1" t="s">
        <v>45</v>
      </c>
      <c r="C20" s="1" t="s">
        <v>12</v>
      </c>
      <c r="D20" s="1" t="s">
        <v>13</v>
      </c>
      <c r="E20" s="1">
        <v>12599712.76</v>
      </c>
      <c r="F20" s="1">
        <v>13859684.029999999</v>
      </c>
      <c r="G20" s="1">
        <v>2821201.9</v>
      </c>
      <c r="H20" s="1">
        <v>0</v>
      </c>
      <c r="I20" s="1">
        <v>3103322.08865654</v>
      </c>
      <c r="J20" s="1">
        <v>0</v>
      </c>
    </row>
    <row r="21" spans="1:10" ht="15" x14ac:dyDescent="0.25">
      <c r="A21" s="1" t="s">
        <v>46</v>
      </c>
      <c r="B21" s="1" t="s">
        <v>47</v>
      </c>
      <c r="C21" s="1" t="s">
        <v>20</v>
      </c>
      <c r="D21" s="1" t="s">
        <v>13</v>
      </c>
      <c r="E21" s="1">
        <v>185450812</v>
      </c>
      <c r="F21" s="1">
        <v>203792101.33000001</v>
      </c>
      <c r="G21" s="1">
        <v>90865045.730000004</v>
      </c>
      <c r="H21" s="1">
        <v>0</v>
      </c>
      <c r="I21" s="1">
        <v>99851698.717626795</v>
      </c>
      <c r="J21" s="1">
        <v>0</v>
      </c>
    </row>
    <row r="22" spans="1:10" ht="15" x14ac:dyDescent="0.25">
      <c r="A22" s="1" t="s">
        <v>46</v>
      </c>
      <c r="B22" s="1" t="s">
        <v>47</v>
      </c>
      <c r="C22" s="1" t="s">
        <v>12</v>
      </c>
      <c r="D22" s="1" t="s">
        <v>13</v>
      </c>
      <c r="E22" s="1">
        <v>142806738.41999999</v>
      </c>
      <c r="F22" s="1">
        <v>157349969.31999999</v>
      </c>
      <c r="G22" s="1">
        <v>98937681.230000004</v>
      </c>
      <c r="H22" s="1">
        <v>0</v>
      </c>
      <c r="I22" s="1">
        <v>109013351.03912801</v>
      </c>
      <c r="J22" s="1">
        <v>0</v>
      </c>
    </row>
    <row r="23" spans="1:10" ht="15" x14ac:dyDescent="0.25">
      <c r="A23" s="1" t="s">
        <v>42</v>
      </c>
      <c r="B23" s="1" t="s">
        <v>43</v>
      </c>
      <c r="C23" s="1" t="s">
        <v>12</v>
      </c>
      <c r="D23" s="1" t="s">
        <v>13</v>
      </c>
      <c r="E23" s="1">
        <v>0</v>
      </c>
      <c r="F23" s="1">
        <v>0</v>
      </c>
      <c r="G23" s="1">
        <v>95546851.819999993</v>
      </c>
      <c r="H23" s="1">
        <v>0</v>
      </c>
      <c r="I23" s="1">
        <v>95546851.819999993</v>
      </c>
      <c r="J23" s="1">
        <v>0</v>
      </c>
    </row>
    <row r="24" spans="1:10" ht="15" x14ac:dyDescent="0.25">
      <c r="A24" s="1" t="s">
        <v>48</v>
      </c>
      <c r="B24" s="1" t="s">
        <v>49</v>
      </c>
      <c r="C24" s="1" t="s">
        <v>20</v>
      </c>
      <c r="D24" s="1" t="s">
        <v>13</v>
      </c>
      <c r="E24" s="1">
        <v>23695600.420000002</v>
      </c>
      <c r="F24" s="1">
        <v>26431993.300000001</v>
      </c>
      <c r="G24" s="1">
        <v>5750304.1600000001</v>
      </c>
      <c r="H24" s="1">
        <v>0</v>
      </c>
      <c r="I24" s="1">
        <v>6414355.3375332505</v>
      </c>
      <c r="J24" s="1">
        <v>0</v>
      </c>
    </row>
    <row r="25" spans="1:10" ht="15" x14ac:dyDescent="0.25">
      <c r="A25" s="1" t="s">
        <v>50</v>
      </c>
      <c r="B25" s="1" t="s">
        <v>51</v>
      </c>
      <c r="C25" s="1" t="s">
        <v>20</v>
      </c>
      <c r="D25" s="1" t="s">
        <v>13</v>
      </c>
      <c r="E25" s="1">
        <v>147727272.72999999</v>
      </c>
      <c r="F25" s="1">
        <v>162500000</v>
      </c>
      <c r="G25" s="1">
        <v>24255887.469999999</v>
      </c>
      <c r="H25" s="1">
        <v>0</v>
      </c>
      <c r="I25" s="1">
        <v>26681476.216507401</v>
      </c>
      <c r="J25" s="1">
        <v>0</v>
      </c>
    </row>
    <row r="26" spans="1:10" ht="15" x14ac:dyDescent="0.25">
      <c r="A26" s="1" t="s">
        <v>50</v>
      </c>
      <c r="B26" s="1" t="s">
        <v>51</v>
      </c>
      <c r="C26" s="1" t="s">
        <v>12</v>
      </c>
      <c r="D26" s="1" t="s">
        <v>13</v>
      </c>
      <c r="E26" s="1">
        <v>0</v>
      </c>
      <c r="F26" s="1">
        <v>0</v>
      </c>
      <c r="G26" s="1">
        <v>11725788.529999999</v>
      </c>
      <c r="H26" s="1">
        <v>0</v>
      </c>
      <c r="I26" s="1">
        <v>11725788.529999999</v>
      </c>
      <c r="J26" s="1">
        <v>0</v>
      </c>
    </row>
    <row r="27" spans="1:10" ht="15" x14ac:dyDescent="0.25">
      <c r="A27" s="1" t="s">
        <v>52</v>
      </c>
      <c r="B27" s="1" t="s">
        <v>53</v>
      </c>
      <c r="C27" s="1" t="s">
        <v>20</v>
      </c>
      <c r="D27" s="1" t="s">
        <v>13</v>
      </c>
      <c r="E27" s="1">
        <v>233852085.77000001</v>
      </c>
      <c r="F27" s="1">
        <v>236445834.63</v>
      </c>
      <c r="G27" s="1">
        <v>3624762.57</v>
      </c>
      <c r="H27" s="1">
        <v>0</v>
      </c>
      <c r="I27" s="1">
        <v>3664966.2900256398</v>
      </c>
      <c r="J27" s="1">
        <v>0</v>
      </c>
    </row>
    <row r="28" spans="1:10" ht="15" x14ac:dyDescent="0.25">
      <c r="A28" s="1" t="s">
        <v>52</v>
      </c>
      <c r="B28" s="1" t="s">
        <v>53</v>
      </c>
      <c r="C28" s="1" t="s">
        <v>12</v>
      </c>
      <c r="D28" s="1" t="s">
        <v>13</v>
      </c>
      <c r="E28" s="1">
        <v>158599927.18000001</v>
      </c>
      <c r="F28" s="1">
        <v>160330221.71000001</v>
      </c>
      <c r="G28" s="1">
        <v>7121865.1500000004</v>
      </c>
      <c r="H28" s="1">
        <v>0</v>
      </c>
      <c r="I28" s="1">
        <v>7199563.3213141495</v>
      </c>
      <c r="J28" s="1">
        <v>0</v>
      </c>
    </row>
    <row r="29" spans="1:10" ht="15" x14ac:dyDescent="0.25">
      <c r="A29" s="1" t="s">
        <v>54</v>
      </c>
      <c r="B29" s="1" t="s">
        <v>55</v>
      </c>
      <c r="C29" s="1" t="s">
        <v>20</v>
      </c>
      <c r="D29" s="1" t="s">
        <v>13</v>
      </c>
      <c r="E29" s="1">
        <v>330954821.47000003</v>
      </c>
      <c r="F29" s="1">
        <v>340883466.11000001</v>
      </c>
      <c r="G29" s="1">
        <v>25834814.600000001</v>
      </c>
      <c r="H29" s="1">
        <v>0</v>
      </c>
      <c r="I29" s="1">
        <v>26609859.037679899</v>
      </c>
      <c r="J29" s="1">
        <v>0</v>
      </c>
    </row>
    <row r="30" spans="1:10" ht="15" x14ac:dyDescent="0.25">
      <c r="A30" s="1" t="s">
        <v>54</v>
      </c>
      <c r="B30" s="1" t="s">
        <v>55</v>
      </c>
      <c r="C30" s="1" t="s">
        <v>12</v>
      </c>
      <c r="D30" s="1" t="s">
        <v>13</v>
      </c>
      <c r="E30" s="1">
        <v>432237767.63999999</v>
      </c>
      <c r="F30" s="1">
        <v>445204900.66000003</v>
      </c>
      <c r="G30" s="1">
        <v>16999162.539999999</v>
      </c>
      <c r="H30" s="1">
        <v>0</v>
      </c>
      <c r="I30" s="1">
        <v>17509137.415838201</v>
      </c>
      <c r="J30" s="1">
        <v>0</v>
      </c>
    </row>
    <row r="31" spans="1:10" ht="15" x14ac:dyDescent="0.25">
      <c r="A31" s="1" t="s">
        <v>44</v>
      </c>
      <c r="B31" s="1" t="s">
        <v>45</v>
      </c>
      <c r="C31" s="1" t="s">
        <v>20</v>
      </c>
      <c r="D31" s="1" t="s">
        <v>13</v>
      </c>
      <c r="E31" s="1">
        <v>49754545.450000003</v>
      </c>
      <c r="F31" s="1">
        <v>54730000</v>
      </c>
      <c r="G31" s="1">
        <v>16866826.5</v>
      </c>
      <c r="H31" s="1">
        <v>0</v>
      </c>
      <c r="I31" s="1">
        <v>18553509.151694998</v>
      </c>
      <c r="J31" s="1">
        <v>0</v>
      </c>
    </row>
    <row r="32" spans="1:10" ht="15" x14ac:dyDescent="0.25">
      <c r="A32" s="1" t="s">
        <v>56</v>
      </c>
      <c r="B32" s="1" t="s">
        <v>57</v>
      </c>
      <c r="C32" s="1" t="s">
        <v>20</v>
      </c>
      <c r="D32" s="1" t="s">
        <v>13</v>
      </c>
      <c r="E32" s="1">
        <v>0</v>
      </c>
      <c r="F32" s="1">
        <v>0</v>
      </c>
      <c r="G32" s="1">
        <v>1974395.63</v>
      </c>
      <c r="H32" s="1">
        <v>0</v>
      </c>
      <c r="I32" s="1">
        <v>1974395.63</v>
      </c>
      <c r="J32" s="1">
        <v>0</v>
      </c>
    </row>
    <row r="33" spans="1:10" ht="15" x14ac:dyDescent="0.25">
      <c r="A33" s="1" t="s">
        <v>58</v>
      </c>
      <c r="B33" s="1" t="s">
        <v>59</v>
      </c>
      <c r="C33" s="1" t="s">
        <v>20</v>
      </c>
      <c r="D33" s="1" t="s">
        <v>13</v>
      </c>
      <c r="E33" s="1">
        <v>8413809.4600000009</v>
      </c>
      <c r="F33" s="1">
        <v>9339328.5</v>
      </c>
      <c r="G33" s="1">
        <v>436893.2</v>
      </c>
      <c r="H33" s="1">
        <v>0</v>
      </c>
      <c r="I33" s="1">
        <v>484951.45196884498</v>
      </c>
      <c r="J33" s="1">
        <v>0</v>
      </c>
    </row>
    <row r="34" spans="1:10" ht="15" x14ac:dyDescent="0.25">
      <c r="A34" s="1" t="s">
        <v>58</v>
      </c>
      <c r="B34" s="1" t="s">
        <v>59</v>
      </c>
      <c r="C34" s="1" t="s">
        <v>12</v>
      </c>
      <c r="D34" s="1" t="s">
        <v>13</v>
      </c>
      <c r="E34" s="1">
        <v>8894715.2799999993</v>
      </c>
      <c r="F34" s="1">
        <v>9803919.9499999993</v>
      </c>
      <c r="G34" s="1">
        <v>1365461.64</v>
      </c>
      <c r="H34" s="1">
        <v>0</v>
      </c>
      <c r="I34" s="1">
        <v>1505037.1138305501</v>
      </c>
      <c r="J34" s="1">
        <v>0</v>
      </c>
    </row>
    <row r="35" spans="1:10" ht="15" x14ac:dyDescent="0.25">
      <c r="A35" s="1" t="s">
        <v>60</v>
      </c>
      <c r="B35" s="1" t="s">
        <v>61</v>
      </c>
      <c r="C35" s="1" t="s">
        <v>12</v>
      </c>
      <c r="D35" s="1" t="s">
        <v>13</v>
      </c>
      <c r="E35" s="1">
        <v>0</v>
      </c>
      <c r="F35" s="1">
        <v>0</v>
      </c>
      <c r="G35" s="1">
        <v>1165626.96</v>
      </c>
      <c r="H35" s="1">
        <v>0</v>
      </c>
      <c r="I35" s="1">
        <v>1165626.96</v>
      </c>
      <c r="J35" s="1">
        <v>0</v>
      </c>
    </row>
    <row r="36" spans="1:10" ht="15" x14ac:dyDescent="0.25">
      <c r="A36" s="1" t="s">
        <v>62</v>
      </c>
      <c r="B36" s="1" t="s">
        <v>63</v>
      </c>
      <c r="C36" s="1" t="s">
        <v>12</v>
      </c>
      <c r="D36" s="1" t="s">
        <v>13</v>
      </c>
      <c r="E36" s="1">
        <v>25684527</v>
      </c>
      <c r="F36" s="1">
        <v>28509825</v>
      </c>
      <c r="G36" s="1">
        <v>312892.87</v>
      </c>
      <c r="H36" s="1">
        <v>0</v>
      </c>
      <c r="I36" s="1">
        <v>347311.086065465</v>
      </c>
      <c r="J36" s="1">
        <v>0</v>
      </c>
    </row>
    <row r="37" spans="1:10" ht="15" x14ac:dyDescent="0.25">
      <c r="A37" s="1" t="s">
        <v>64</v>
      </c>
      <c r="B37" s="1" t="s">
        <v>65</v>
      </c>
      <c r="C37" s="1" t="s">
        <v>20</v>
      </c>
      <c r="D37" s="1" t="s">
        <v>13</v>
      </c>
      <c r="E37" s="1">
        <v>443412293.98000002</v>
      </c>
      <c r="F37" s="1">
        <v>492187646.31</v>
      </c>
      <c r="G37" s="1">
        <v>12365441.960000001</v>
      </c>
      <c r="H37" s="1">
        <v>0</v>
      </c>
      <c r="I37" s="1">
        <v>13725640.575382501</v>
      </c>
      <c r="J37" s="1">
        <v>0</v>
      </c>
    </row>
    <row r="38" spans="1:10" ht="15" x14ac:dyDescent="0.25">
      <c r="A38" s="1" t="s">
        <v>66</v>
      </c>
      <c r="B38" s="1" t="s">
        <v>67</v>
      </c>
      <c r="C38" s="1" t="s">
        <v>20</v>
      </c>
      <c r="D38" s="1" t="s">
        <v>13</v>
      </c>
      <c r="E38" s="1">
        <v>6468700</v>
      </c>
      <c r="F38" s="1">
        <v>6662761.0499999998</v>
      </c>
      <c r="G38" s="1">
        <v>784597.69</v>
      </c>
      <c r="H38" s="1">
        <v>0</v>
      </c>
      <c r="I38" s="1">
        <v>808135.62676457001</v>
      </c>
      <c r="J38" s="1">
        <v>0</v>
      </c>
    </row>
    <row r="39" spans="1:10" ht="15" x14ac:dyDescent="0.25">
      <c r="A39" s="1" t="s">
        <v>66</v>
      </c>
      <c r="B39" s="1" t="s">
        <v>67</v>
      </c>
      <c r="C39" s="1" t="s">
        <v>12</v>
      </c>
      <c r="D39" s="1" t="s">
        <v>13</v>
      </c>
      <c r="E39" s="1">
        <v>20360194.170000002</v>
      </c>
      <c r="F39" s="1">
        <v>20971000</v>
      </c>
      <c r="G39" s="1">
        <v>3210235.45</v>
      </c>
      <c r="H39" s="1">
        <v>0</v>
      </c>
      <c r="I39" s="1">
        <v>3306542.5142725902</v>
      </c>
      <c r="J39" s="1">
        <v>0</v>
      </c>
    </row>
    <row r="40" spans="1:10" ht="15" x14ac:dyDescent="0.25">
      <c r="A40" s="1" t="s">
        <v>68</v>
      </c>
      <c r="B40" s="1" t="s">
        <v>69</v>
      </c>
      <c r="C40" s="1" t="s">
        <v>20</v>
      </c>
      <c r="D40" s="1" t="s">
        <v>13</v>
      </c>
      <c r="E40" s="1">
        <v>34058922.859999999</v>
      </c>
      <c r="F40" s="1">
        <v>37805404.049999997</v>
      </c>
      <c r="G40" s="1">
        <v>8637935.9900000002</v>
      </c>
      <c r="H40" s="1">
        <v>0</v>
      </c>
      <c r="I40" s="1">
        <v>9588108.8665757906</v>
      </c>
      <c r="J40" s="1">
        <v>0</v>
      </c>
    </row>
    <row r="41" spans="1:10" ht="15" x14ac:dyDescent="0.25">
      <c r="A41" s="1" t="s">
        <v>68</v>
      </c>
      <c r="B41" s="1" t="s">
        <v>69</v>
      </c>
      <c r="C41" s="1" t="s">
        <v>12</v>
      </c>
      <c r="D41" s="1" t="s">
        <v>13</v>
      </c>
      <c r="E41" s="1">
        <v>39819999.789999999</v>
      </c>
      <c r="F41" s="1">
        <v>44089200.259999998</v>
      </c>
      <c r="G41" s="1">
        <v>14354237.16</v>
      </c>
      <c r="H41" s="1">
        <v>0</v>
      </c>
      <c r="I41" s="1">
        <v>15893190.3582206</v>
      </c>
      <c r="J41" s="1">
        <v>0</v>
      </c>
    </row>
    <row r="42" spans="1:10" ht="15" x14ac:dyDescent="0.25">
      <c r="A42" s="1" t="s">
        <v>70</v>
      </c>
      <c r="B42" s="1" t="s">
        <v>71</v>
      </c>
      <c r="C42" s="1" t="s">
        <v>20</v>
      </c>
      <c r="D42" s="1" t="s">
        <v>13</v>
      </c>
      <c r="E42" s="1">
        <v>323818181.81999999</v>
      </c>
      <c r="F42" s="1">
        <v>356200000</v>
      </c>
      <c r="G42" s="1">
        <v>1167889.9099999999</v>
      </c>
      <c r="H42" s="1">
        <v>0</v>
      </c>
      <c r="I42" s="1">
        <v>1284678.90099279</v>
      </c>
      <c r="J42" s="1">
        <v>0</v>
      </c>
    </row>
    <row r="43" spans="1:10" ht="15" x14ac:dyDescent="0.25">
      <c r="A43" s="1" t="s">
        <v>70</v>
      </c>
      <c r="B43" s="1" t="s">
        <v>71</v>
      </c>
      <c r="C43" s="1" t="s">
        <v>12</v>
      </c>
      <c r="D43" s="1" t="s">
        <v>13</v>
      </c>
      <c r="E43" s="1">
        <v>252845454.55000001</v>
      </c>
      <c r="F43" s="1">
        <v>278130000</v>
      </c>
      <c r="G43" s="1">
        <v>2273394.4900000002</v>
      </c>
      <c r="H43" s="1">
        <v>0</v>
      </c>
      <c r="I43" s="1">
        <v>2500733.9389550402</v>
      </c>
      <c r="J43" s="1">
        <v>0</v>
      </c>
    </row>
    <row r="44" spans="1:10" ht="15" x14ac:dyDescent="0.25">
      <c r="A44" s="1" t="s">
        <v>72</v>
      </c>
      <c r="B44" s="1" t="s">
        <v>73</v>
      </c>
      <c r="C44" s="1" t="s">
        <v>20</v>
      </c>
      <c r="D44" s="1" t="s">
        <v>13</v>
      </c>
      <c r="E44" s="1">
        <v>37834654.060000002</v>
      </c>
      <c r="F44" s="1">
        <v>47122519.479999997</v>
      </c>
      <c r="G44" s="1">
        <v>9336769.4800000004</v>
      </c>
      <c r="H44" s="1">
        <v>0</v>
      </c>
      <c r="I44" s="1">
        <v>11628812.596088201</v>
      </c>
      <c r="J44" s="1">
        <v>0</v>
      </c>
    </row>
    <row r="45" spans="1:10" ht="15" x14ac:dyDescent="0.25">
      <c r="A45" s="1" t="s">
        <v>72</v>
      </c>
      <c r="B45" s="1" t="s">
        <v>73</v>
      </c>
      <c r="C45" s="1" t="s">
        <v>12</v>
      </c>
      <c r="D45" s="1" t="s">
        <v>13</v>
      </c>
      <c r="E45" s="1">
        <v>15961723.189999999</v>
      </c>
      <c r="F45" s="1">
        <v>15970723.189999999</v>
      </c>
      <c r="G45" s="1">
        <v>6081497.5499999998</v>
      </c>
      <c r="H45" s="1">
        <v>0</v>
      </c>
      <c r="I45" s="1">
        <v>6084926.5956800003</v>
      </c>
      <c r="J45" s="1">
        <v>0</v>
      </c>
    </row>
    <row r="46" spans="1:10" ht="15" x14ac:dyDescent="0.25">
      <c r="A46" s="1" t="s">
        <v>74</v>
      </c>
      <c r="B46" s="1" t="s">
        <v>75</v>
      </c>
      <c r="C46" s="1" t="s">
        <v>12</v>
      </c>
      <c r="D46" s="1" t="s">
        <v>13</v>
      </c>
      <c r="E46" s="1">
        <v>18516145.59</v>
      </c>
      <c r="F46" s="1">
        <v>20312760.149999999</v>
      </c>
      <c r="G46" s="1">
        <v>17675563.59</v>
      </c>
      <c r="H46" s="1">
        <v>0</v>
      </c>
      <c r="I46" s="1">
        <v>19390616.798436102</v>
      </c>
      <c r="J46" s="1">
        <v>0</v>
      </c>
    </row>
    <row r="47" spans="1:10" ht="15" x14ac:dyDescent="0.25">
      <c r="A47" s="1" t="s">
        <v>76</v>
      </c>
      <c r="B47" s="1" t="s">
        <v>77</v>
      </c>
      <c r="C47" s="1" t="s">
        <v>20</v>
      </c>
      <c r="D47" s="1" t="s">
        <v>13</v>
      </c>
      <c r="E47" s="1">
        <v>336308803.94</v>
      </c>
      <c r="F47" s="1">
        <v>376000000</v>
      </c>
      <c r="G47" s="1">
        <v>15137265.25</v>
      </c>
      <c r="H47" s="1">
        <v>0</v>
      </c>
      <c r="I47" s="1">
        <v>16923766.690970801</v>
      </c>
      <c r="J47" s="1">
        <v>0</v>
      </c>
    </row>
    <row r="48" spans="1:10" ht="15" x14ac:dyDescent="0.25">
      <c r="A48" s="1" t="s">
        <v>78</v>
      </c>
      <c r="B48" s="1" t="s">
        <v>79</v>
      </c>
      <c r="C48" s="1" t="s">
        <v>12</v>
      </c>
      <c r="D48" s="1" t="s">
        <v>13</v>
      </c>
      <c r="E48" s="1">
        <v>88568103.230000004</v>
      </c>
      <c r="F48" s="1">
        <v>96539232.519999996</v>
      </c>
      <c r="G48" s="1">
        <v>32088067.379999999</v>
      </c>
      <c r="H48" s="1">
        <v>0</v>
      </c>
      <c r="I48" s="1">
        <v>34975993.443946399</v>
      </c>
      <c r="J48" s="1">
        <v>0</v>
      </c>
    </row>
    <row r="49" spans="1:10" ht="15" x14ac:dyDescent="0.25">
      <c r="A49" s="1" t="s">
        <v>80</v>
      </c>
      <c r="B49" s="1" t="s">
        <v>81</v>
      </c>
      <c r="C49" s="1" t="s">
        <v>20</v>
      </c>
      <c r="D49" s="1" t="s">
        <v>13</v>
      </c>
      <c r="E49" s="1">
        <v>15975964.289999999</v>
      </c>
      <c r="F49" s="1">
        <v>17733320.359999999</v>
      </c>
      <c r="G49" s="1">
        <v>5936466.5499999998</v>
      </c>
      <c r="H49" s="1">
        <v>0</v>
      </c>
      <c r="I49" s="1">
        <v>6589477.8697939897</v>
      </c>
      <c r="J49" s="1">
        <v>0</v>
      </c>
    </row>
    <row r="50" spans="1:10" ht="15" x14ac:dyDescent="0.25">
      <c r="A50" s="1" t="s">
        <v>82</v>
      </c>
      <c r="B50" s="1" t="s">
        <v>83</v>
      </c>
      <c r="C50" s="1" t="s">
        <v>20</v>
      </c>
      <c r="D50" s="1" t="s">
        <v>13</v>
      </c>
      <c r="E50" s="1">
        <v>75066846.849999994</v>
      </c>
      <c r="F50" s="1">
        <v>83324200</v>
      </c>
      <c r="G50" s="1">
        <v>6566877.4100000001</v>
      </c>
      <c r="H50" s="1">
        <v>0</v>
      </c>
      <c r="I50" s="1">
        <v>7289233.9247938199</v>
      </c>
      <c r="J50" s="1">
        <v>0</v>
      </c>
    </row>
    <row r="51" spans="1:10" ht="15" x14ac:dyDescent="0.25">
      <c r="A51" s="1" t="s">
        <v>84</v>
      </c>
      <c r="B51" s="1" t="s">
        <v>85</v>
      </c>
      <c r="C51" s="1" t="s">
        <v>12</v>
      </c>
      <c r="D51" s="1" t="s">
        <v>13</v>
      </c>
      <c r="E51" s="1">
        <v>345613100.76999998</v>
      </c>
      <c r="F51" s="1">
        <v>382767301.86000001</v>
      </c>
      <c r="G51" s="1">
        <v>54169019.270000003</v>
      </c>
      <c r="H51" s="1">
        <v>0</v>
      </c>
      <c r="I51" s="1">
        <v>59992313.092837498</v>
      </c>
      <c r="J51" s="1">
        <v>0</v>
      </c>
    </row>
    <row r="52" spans="1:10" ht="15" x14ac:dyDescent="0.25">
      <c r="A52" s="1" t="s">
        <v>82</v>
      </c>
      <c r="B52" s="1" t="s">
        <v>83</v>
      </c>
      <c r="C52" s="1" t="s">
        <v>12</v>
      </c>
      <c r="D52" s="1" t="s">
        <v>13</v>
      </c>
      <c r="E52" s="1">
        <v>64234410.359999999</v>
      </c>
      <c r="F52" s="1">
        <v>71255795.5</v>
      </c>
      <c r="G52" s="1">
        <v>183486</v>
      </c>
      <c r="H52" s="1">
        <v>0</v>
      </c>
      <c r="I52" s="1">
        <v>203542.63111995001</v>
      </c>
      <c r="J52" s="1">
        <v>0</v>
      </c>
    </row>
    <row r="53" spans="1:10" ht="15" x14ac:dyDescent="0.25">
      <c r="A53" s="1" t="s">
        <v>86</v>
      </c>
      <c r="B53" s="1" t="s">
        <v>87</v>
      </c>
      <c r="C53" s="1" t="s">
        <v>20</v>
      </c>
      <c r="D53" s="1" t="s">
        <v>13</v>
      </c>
      <c r="E53" s="1">
        <v>426008646.00999999</v>
      </c>
      <c r="F53" s="1">
        <v>438838345.38999999</v>
      </c>
      <c r="G53" s="1">
        <v>4383643.6100000003</v>
      </c>
      <c r="H53" s="1">
        <v>0</v>
      </c>
      <c r="I53" s="1">
        <v>4515661.6575962398</v>
      </c>
      <c r="J53" s="1">
        <v>0</v>
      </c>
    </row>
    <row r="54" spans="1:10" ht="15" x14ac:dyDescent="0.25">
      <c r="A54" s="1" t="s">
        <v>88</v>
      </c>
      <c r="B54" s="1" t="s">
        <v>89</v>
      </c>
      <c r="C54" s="1" t="s">
        <v>20</v>
      </c>
      <c r="D54" s="1" t="s">
        <v>13</v>
      </c>
      <c r="E54" s="1">
        <v>48094186.869999997</v>
      </c>
      <c r="F54" s="1">
        <v>53071524.68</v>
      </c>
      <c r="G54" s="1">
        <v>9108433.4800000004</v>
      </c>
      <c r="H54" s="1">
        <v>0</v>
      </c>
      <c r="I54" s="1">
        <v>10051078.595768699</v>
      </c>
      <c r="J54" s="1">
        <v>0</v>
      </c>
    </row>
    <row r="55" spans="1:10" ht="15" x14ac:dyDescent="0.25">
      <c r="A55" s="1" t="s">
        <v>88</v>
      </c>
      <c r="B55" s="1" t="s">
        <v>89</v>
      </c>
      <c r="C55" s="1" t="s">
        <v>12</v>
      </c>
      <c r="D55" s="1" t="s">
        <v>13</v>
      </c>
      <c r="E55" s="1">
        <v>45613982.759999998</v>
      </c>
      <c r="F55" s="1">
        <v>50470649.880000003</v>
      </c>
      <c r="G55" s="1">
        <v>7874166</v>
      </c>
      <c r="H55" s="1">
        <v>0</v>
      </c>
      <c r="I55" s="1">
        <v>8712553.7222656701</v>
      </c>
      <c r="J55" s="1">
        <v>0</v>
      </c>
    </row>
    <row r="56" spans="1:10" ht="15" x14ac:dyDescent="0.25">
      <c r="A56" s="1" t="s">
        <v>90</v>
      </c>
      <c r="B56" s="1" t="s">
        <v>91</v>
      </c>
      <c r="C56" s="1" t="s">
        <v>20</v>
      </c>
      <c r="D56" s="1" t="s">
        <v>13</v>
      </c>
      <c r="E56" s="1">
        <v>35104953.329999998</v>
      </c>
      <c r="F56" s="1">
        <v>38966498.189999998</v>
      </c>
      <c r="G56" s="1">
        <v>4504504.5</v>
      </c>
      <c r="H56" s="1">
        <v>0</v>
      </c>
      <c r="I56" s="1">
        <v>4999999.9941916103</v>
      </c>
      <c r="J56" s="1">
        <v>0</v>
      </c>
    </row>
    <row r="57" spans="1:10" ht="15" x14ac:dyDescent="0.25">
      <c r="A57" s="1" t="s">
        <v>92</v>
      </c>
      <c r="B57" s="1" t="s">
        <v>93</v>
      </c>
      <c r="C57" s="1" t="s">
        <v>20</v>
      </c>
      <c r="D57" s="1" t="s">
        <v>13</v>
      </c>
      <c r="E57" s="1">
        <v>80909058.799999997</v>
      </c>
      <c r="F57" s="1">
        <v>80909058.799999997</v>
      </c>
      <c r="G57" s="1">
        <v>2089167.55</v>
      </c>
      <c r="H57" s="1">
        <v>0</v>
      </c>
      <c r="I57" s="1">
        <v>2089167.55</v>
      </c>
      <c r="J57" s="1">
        <v>0</v>
      </c>
    </row>
    <row r="58" spans="1:10" ht="15" x14ac:dyDescent="0.25">
      <c r="A58" s="1" t="s">
        <v>92</v>
      </c>
      <c r="B58" s="1" t="s">
        <v>93</v>
      </c>
      <c r="C58" s="1" t="s">
        <v>12</v>
      </c>
      <c r="D58" s="1" t="s">
        <v>13</v>
      </c>
      <c r="E58" s="1">
        <v>25813449.629999999</v>
      </c>
      <c r="F58" s="1">
        <v>25813449.629999999</v>
      </c>
      <c r="G58" s="1">
        <v>313742.2</v>
      </c>
      <c r="H58" s="1">
        <v>0</v>
      </c>
      <c r="I58" s="1">
        <v>313742.2</v>
      </c>
      <c r="J58" s="1">
        <v>0</v>
      </c>
    </row>
    <row r="59" spans="1:10" ht="15" x14ac:dyDescent="0.25">
      <c r="A59" s="1" t="s">
        <v>94</v>
      </c>
      <c r="B59" s="1" t="s">
        <v>95</v>
      </c>
      <c r="C59" s="1" t="s">
        <v>20</v>
      </c>
      <c r="D59" s="1" t="s">
        <v>13</v>
      </c>
      <c r="E59" s="1">
        <v>53433508.68</v>
      </c>
      <c r="F59" s="1">
        <v>53729685.219999999</v>
      </c>
      <c r="G59" s="1">
        <v>2345145.67</v>
      </c>
      <c r="H59" s="1">
        <v>0</v>
      </c>
      <c r="I59" s="1">
        <v>2358144.5755088301</v>
      </c>
      <c r="J59" s="1">
        <v>0</v>
      </c>
    </row>
    <row r="60" spans="1:10" ht="15" x14ac:dyDescent="0.25">
      <c r="A60" s="1" t="s">
        <v>94</v>
      </c>
      <c r="B60" s="1" t="s">
        <v>95</v>
      </c>
      <c r="C60" s="1" t="s">
        <v>12</v>
      </c>
      <c r="D60" s="1" t="s">
        <v>13</v>
      </c>
      <c r="E60" s="1">
        <v>65250277.390000001</v>
      </c>
      <c r="F60" s="1">
        <v>65608187.270000003</v>
      </c>
      <c r="G60" s="1">
        <v>4199.96</v>
      </c>
      <c r="H60" s="1">
        <v>0</v>
      </c>
      <c r="I60" s="1">
        <v>4222.9975599879899</v>
      </c>
      <c r="J60" s="1">
        <v>0</v>
      </c>
    </row>
    <row r="61" spans="1:10" ht="15" x14ac:dyDescent="0.25">
      <c r="A61" s="1" t="s">
        <v>96</v>
      </c>
      <c r="B61" s="1" t="s">
        <v>97</v>
      </c>
      <c r="C61" s="1" t="s">
        <v>20</v>
      </c>
      <c r="D61" s="1" t="s">
        <v>13</v>
      </c>
      <c r="E61" s="1">
        <v>11254680</v>
      </c>
      <c r="F61" s="1">
        <v>11062680</v>
      </c>
      <c r="G61" s="1">
        <v>1481320.39</v>
      </c>
      <c r="H61" s="1">
        <v>0</v>
      </c>
      <c r="I61" s="1">
        <v>1456049.70128384</v>
      </c>
      <c r="J61" s="1">
        <v>0</v>
      </c>
    </row>
    <row r="62" spans="1:10" ht="15" x14ac:dyDescent="0.25">
      <c r="A62" s="1" t="s">
        <v>96</v>
      </c>
      <c r="B62" s="1" t="s">
        <v>97</v>
      </c>
      <c r="C62" s="1" t="s">
        <v>12</v>
      </c>
      <c r="D62" s="1" t="s">
        <v>13</v>
      </c>
      <c r="E62" s="1">
        <v>8960000</v>
      </c>
      <c r="F62" s="1">
        <v>9050000</v>
      </c>
      <c r="G62" s="1">
        <v>3445834.17</v>
      </c>
      <c r="H62" s="1">
        <v>0</v>
      </c>
      <c r="I62" s="1">
        <v>3480446.3435825901</v>
      </c>
      <c r="J62" s="1">
        <v>0</v>
      </c>
    </row>
    <row r="63" spans="1:10" ht="15" x14ac:dyDescent="0.25">
      <c r="A63" s="1" t="s">
        <v>98</v>
      </c>
      <c r="B63" s="1" t="s">
        <v>99</v>
      </c>
      <c r="C63" s="1" t="s">
        <v>12</v>
      </c>
      <c r="D63" s="1" t="s">
        <v>13</v>
      </c>
      <c r="E63" s="1">
        <v>0</v>
      </c>
      <c r="F63" s="1">
        <v>0</v>
      </c>
      <c r="G63" s="1">
        <v>326943.17</v>
      </c>
      <c r="H63" s="1">
        <v>0</v>
      </c>
      <c r="I63" s="1">
        <v>326943.17</v>
      </c>
      <c r="J63" s="1">
        <v>0</v>
      </c>
    </row>
    <row r="64" spans="1:10" ht="15" x14ac:dyDescent="0.25">
      <c r="A64" s="1" t="s">
        <v>100</v>
      </c>
      <c r="B64" s="1" t="s">
        <v>101</v>
      </c>
      <c r="C64" s="1" t="s">
        <v>20</v>
      </c>
      <c r="D64" s="1" t="s">
        <v>13</v>
      </c>
      <c r="E64" s="1">
        <v>171772393.69</v>
      </c>
      <c r="F64" s="1">
        <v>190667357</v>
      </c>
      <c r="G64" s="1">
        <v>1461181.1</v>
      </c>
      <c r="H64" s="1">
        <v>0</v>
      </c>
      <c r="I64" s="1">
        <v>1621911.0210348801</v>
      </c>
      <c r="J64" s="1">
        <v>0</v>
      </c>
    </row>
    <row r="65" spans="1:10" ht="15" x14ac:dyDescent="0.25">
      <c r="A65" s="1" t="s">
        <v>100</v>
      </c>
      <c r="B65" s="1" t="s">
        <v>101</v>
      </c>
      <c r="C65" s="1" t="s">
        <v>12</v>
      </c>
      <c r="D65" s="1" t="s">
        <v>13</v>
      </c>
      <c r="E65" s="1">
        <v>70279549.549999997</v>
      </c>
      <c r="F65" s="1">
        <v>78010300</v>
      </c>
      <c r="G65" s="1">
        <v>7105066.46</v>
      </c>
      <c r="H65" s="1">
        <v>0</v>
      </c>
      <c r="I65" s="1">
        <v>7886623.7705494501</v>
      </c>
      <c r="J65" s="1">
        <v>0</v>
      </c>
    </row>
    <row r="66" spans="1:10" ht="15" x14ac:dyDescent="0.25">
      <c r="A66" s="1" t="s">
        <v>102</v>
      </c>
      <c r="B66" s="1" t="s">
        <v>103</v>
      </c>
      <c r="C66" s="1" t="s">
        <v>12</v>
      </c>
      <c r="D66" s="1" t="s">
        <v>13</v>
      </c>
      <c r="E66" s="1">
        <v>3000000</v>
      </c>
      <c r="F66" s="1">
        <v>3090000</v>
      </c>
      <c r="G66" s="1">
        <v>52317.48</v>
      </c>
      <c r="H66" s="1">
        <v>0</v>
      </c>
      <c r="I66" s="1">
        <v>53887.004399999998</v>
      </c>
      <c r="J66" s="1">
        <v>0</v>
      </c>
    </row>
    <row r="67" spans="1:10" ht="15" x14ac:dyDescent="0.25">
      <c r="A67" s="1" t="s">
        <v>104</v>
      </c>
      <c r="B67" s="1" t="s">
        <v>105</v>
      </c>
      <c r="C67" s="1" t="s">
        <v>20</v>
      </c>
      <c r="D67" s="1" t="s">
        <v>13</v>
      </c>
      <c r="E67" s="1">
        <v>3870787.44</v>
      </c>
      <c r="F67" s="1">
        <v>4296463.0599999996</v>
      </c>
      <c r="G67" s="1">
        <v>846988.59</v>
      </c>
      <c r="H67" s="1">
        <v>0</v>
      </c>
      <c r="I67" s="1">
        <v>940133.04672097496</v>
      </c>
      <c r="J67" s="1">
        <v>0</v>
      </c>
    </row>
    <row r="68" spans="1:10" ht="15" x14ac:dyDescent="0.25">
      <c r="A68" s="1" t="s">
        <v>104</v>
      </c>
      <c r="B68" s="1" t="s">
        <v>105</v>
      </c>
      <c r="C68" s="1" t="s">
        <v>12</v>
      </c>
      <c r="D68" s="1" t="s">
        <v>13</v>
      </c>
      <c r="E68" s="1">
        <v>46487417.270000003</v>
      </c>
      <c r="F68" s="1">
        <v>51601033.170000002</v>
      </c>
      <c r="G68" s="1">
        <v>1911174.41</v>
      </c>
      <c r="H68" s="1">
        <v>0</v>
      </c>
      <c r="I68" s="1">
        <v>2121403.5951123298</v>
      </c>
      <c r="J68" s="1">
        <v>0</v>
      </c>
    </row>
    <row r="69" spans="1:10" ht="15" x14ac:dyDescent="0.25">
      <c r="A69" s="1" t="s">
        <v>84</v>
      </c>
      <c r="B69" s="1" t="s">
        <v>85</v>
      </c>
      <c r="C69" s="1" t="s">
        <v>20</v>
      </c>
      <c r="D69" s="1" t="s">
        <v>13</v>
      </c>
      <c r="E69" s="1">
        <v>336240770.76999998</v>
      </c>
      <c r="F69" s="1">
        <v>368918673.01999998</v>
      </c>
      <c r="G69" s="1">
        <v>17096267.739999998</v>
      </c>
      <c r="H69" s="1">
        <v>0</v>
      </c>
      <c r="I69" s="1">
        <v>18757785.9573422</v>
      </c>
      <c r="J69" s="1">
        <v>0</v>
      </c>
    </row>
    <row r="70" spans="1:10" ht="15" x14ac:dyDescent="0.25">
      <c r="A70" s="1" t="s">
        <v>106</v>
      </c>
      <c r="B70" s="1" t="s">
        <v>107</v>
      </c>
      <c r="C70" s="1" t="s">
        <v>12</v>
      </c>
      <c r="D70" s="1" t="s">
        <v>13</v>
      </c>
      <c r="E70" s="1">
        <v>0</v>
      </c>
      <c r="F70" s="1">
        <v>0</v>
      </c>
      <c r="G70" s="1">
        <v>1672859.39</v>
      </c>
      <c r="H70" s="1">
        <v>0</v>
      </c>
      <c r="I70" s="1">
        <v>1672859.39</v>
      </c>
      <c r="J70" s="1">
        <v>0</v>
      </c>
    </row>
    <row r="71" spans="1:10" ht="15" x14ac:dyDescent="0.25">
      <c r="A71" s="1" t="s">
        <v>108</v>
      </c>
      <c r="B71" s="1" t="s">
        <v>109</v>
      </c>
      <c r="C71" s="1" t="s">
        <v>20</v>
      </c>
      <c r="D71" s="1" t="s">
        <v>13</v>
      </c>
      <c r="E71" s="1">
        <v>254559512.05000001</v>
      </c>
      <c r="F71" s="1">
        <v>272589197.94999999</v>
      </c>
      <c r="G71" s="1">
        <v>11342004.24</v>
      </c>
      <c r="H71" s="1">
        <v>0</v>
      </c>
      <c r="I71" s="1">
        <v>12145324.3449014</v>
      </c>
      <c r="J71" s="1">
        <v>0</v>
      </c>
    </row>
    <row r="72" spans="1:10" ht="15" x14ac:dyDescent="0.25">
      <c r="A72" s="1" t="s">
        <v>108</v>
      </c>
      <c r="B72" s="1" t="s">
        <v>109</v>
      </c>
      <c r="C72" s="1" t="s">
        <v>12</v>
      </c>
      <c r="D72" s="1" t="s">
        <v>13</v>
      </c>
      <c r="E72" s="1">
        <v>43245021.079999998</v>
      </c>
      <c r="F72" s="1">
        <v>44371771.170000002</v>
      </c>
      <c r="G72" s="1">
        <v>3346532.08</v>
      </c>
      <c r="H72" s="1">
        <v>0</v>
      </c>
      <c r="I72" s="1">
        <v>3433726.0558186802</v>
      </c>
      <c r="J72" s="1">
        <v>0</v>
      </c>
    </row>
    <row r="73" spans="1:10" ht="15" x14ac:dyDescent="0.25">
      <c r="A73" s="1" t="s">
        <v>110</v>
      </c>
      <c r="B73" s="1" t="s">
        <v>111</v>
      </c>
      <c r="C73" s="1" t="s">
        <v>12</v>
      </c>
      <c r="D73" s="1" t="s">
        <v>13</v>
      </c>
      <c r="E73" s="1">
        <v>3166321</v>
      </c>
      <c r="F73" s="1">
        <v>3166321</v>
      </c>
      <c r="G73" s="1">
        <v>171054.55</v>
      </c>
      <c r="H73" s="1">
        <v>0</v>
      </c>
      <c r="I73" s="1">
        <v>171054.55</v>
      </c>
      <c r="J73" s="1">
        <v>0</v>
      </c>
    </row>
    <row r="74" spans="1:10" ht="15" x14ac:dyDescent="0.25">
      <c r="A74" s="1" t="s">
        <v>110</v>
      </c>
      <c r="B74" s="1" t="s">
        <v>111</v>
      </c>
      <c r="C74" s="1" t="s">
        <v>20</v>
      </c>
      <c r="D74" s="1" t="s">
        <v>13</v>
      </c>
      <c r="E74" s="1">
        <v>18798094.079999998</v>
      </c>
      <c r="F74" s="1">
        <v>20674228.309999999</v>
      </c>
      <c r="G74" s="1">
        <v>2787743.7</v>
      </c>
      <c r="H74" s="1">
        <v>0</v>
      </c>
      <c r="I74" s="1">
        <v>3065973.0437716902</v>
      </c>
      <c r="J74" s="1">
        <v>0</v>
      </c>
    </row>
    <row r="75" spans="1:10" ht="15" x14ac:dyDescent="0.25">
      <c r="A75" s="1" t="s">
        <v>112</v>
      </c>
      <c r="B75" s="1" t="s">
        <v>113</v>
      </c>
      <c r="C75" s="1" t="s">
        <v>20</v>
      </c>
      <c r="D75" s="1" t="s">
        <v>13</v>
      </c>
      <c r="E75" s="1">
        <v>273236840.08999997</v>
      </c>
      <c r="F75" s="1">
        <v>300560524.10000002</v>
      </c>
      <c r="G75" s="1">
        <v>3492445.08</v>
      </c>
      <c r="H75" s="1">
        <v>0</v>
      </c>
      <c r="I75" s="1">
        <v>3841689.5880127801</v>
      </c>
      <c r="J75" s="1">
        <v>0</v>
      </c>
    </row>
    <row r="76" spans="1:10" ht="15" x14ac:dyDescent="0.25">
      <c r="A76" s="1" t="s">
        <v>114</v>
      </c>
      <c r="B76" s="1" t="s">
        <v>115</v>
      </c>
      <c r="C76" s="1" t="s">
        <v>20</v>
      </c>
      <c r="D76" s="1" t="s">
        <v>13</v>
      </c>
      <c r="E76" s="1">
        <v>138082047.08000001</v>
      </c>
      <c r="F76" s="1">
        <v>141465762.66</v>
      </c>
      <c r="G76" s="1">
        <v>3647934.26</v>
      </c>
      <c r="H76" s="1">
        <v>0</v>
      </c>
      <c r="I76" s="1">
        <v>3737327.2857510298</v>
      </c>
      <c r="J76" s="1">
        <v>0</v>
      </c>
    </row>
    <row r="77" spans="1:10" ht="15" x14ac:dyDescent="0.25">
      <c r="A77" s="1" t="s">
        <v>116</v>
      </c>
      <c r="B77" s="1" t="s">
        <v>117</v>
      </c>
      <c r="C77" s="1" t="s">
        <v>20</v>
      </c>
      <c r="D77" s="1" t="s">
        <v>13</v>
      </c>
      <c r="E77" s="1">
        <v>0</v>
      </c>
      <c r="F77" s="1">
        <v>0</v>
      </c>
      <c r="G77" s="1">
        <v>188679.25</v>
      </c>
      <c r="H77" s="1">
        <v>0</v>
      </c>
      <c r="I77" s="1">
        <v>188679.25</v>
      </c>
      <c r="J77" s="1">
        <v>0</v>
      </c>
    </row>
    <row r="78" spans="1:10" ht="15" x14ac:dyDescent="0.25">
      <c r="A78" s="1" t="s">
        <v>118</v>
      </c>
      <c r="B78" s="1" t="s">
        <v>119</v>
      </c>
      <c r="C78" s="1" t="s">
        <v>20</v>
      </c>
      <c r="D78" s="1" t="s">
        <v>13</v>
      </c>
      <c r="E78" s="1">
        <v>292989105.70999998</v>
      </c>
      <c r="F78" s="1">
        <v>325199829.63</v>
      </c>
      <c r="G78" s="1">
        <v>26103296.989999998</v>
      </c>
      <c r="H78" s="1">
        <v>0</v>
      </c>
      <c r="I78" s="1">
        <v>28973049.060504898</v>
      </c>
      <c r="J78" s="1">
        <v>0</v>
      </c>
    </row>
    <row r="79" spans="1:10" ht="15" x14ac:dyDescent="0.25">
      <c r="A79" s="1" t="s">
        <v>118</v>
      </c>
      <c r="B79" s="1" t="s">
        <v>119</v>
      </c>
      <c r="C79" s="1" t="s">
        <v>12</v>
      </c>
      <c r="D79" s="1" t="s">
        <v>13</v>
      </c>
      <c r="E79" s="1">
        <v>151696929.33000001</v>
      </c>
      <c r="F79" s="1">
        <v>168383591.55000001</v>
      </c>
      <c r="G79" s="1">
        <v>16873631.870000001</v>
      </c>
      <c r="H79" s="1">
        <v>0</v>
      </c>
      <c r="I79" s="1">
        <v>18729731.374999199</v>
      </c>
      <c r="J79" s="1">
        <v>0</v>
      </c>
    </row>
    <row r="80" spans="1:10" ht="15" x14ac:dyDescent="0.25">
      <c r="A80" s="1" t="s">
        <v>120</v>
      </c>
      <c r="B80" s="1" t="s">
        <v>121</v>
      </c>
      <c r="C80" s="1" t="s">
        <v>20</v>
      </c>
      <c r="D80" s="1" t="s">
        <v>13</v>
      </c>
      <c r="E80" s="1">
        <v>61284364.57</v>
      </c>
      <c r="F80" s="1">
        <v>66880000</v>
      </c>
      <c r="G80" s="1">
        <v>29004157.32</v>
      </c>
      <c r="H80" s="1">
        <v>0</v>
      </c>
      <c r="I80" s="1">
        <v>31652413.387527801</v>
      </c>
      <c r="J80" s="1">
        <v>0</v>
      </c>
    </row>
    <row r="81" spans="1:10" ht="15" x14ac:dyDescent="0.25">
      <c r="A81" s="1" t="s">
        <v>120</v>
      </c>
      <c r="B81" s="1" t="s">
        <v>121</v>
      </c>
      <c r="C81" s="1" t="s">
        <v>12</v>
      </c>
      <c r="D81" s="1" t="s">
        <v>13</v>
      </c>
      <c r="E81" s="1">
        <v>32000917.43</v>
      </c>
      <c r="F81" s="1">
        <v>34881000</v>
      </c>
      <c r="G81" s="1">
        <v>27296864.510000002</v>
      </c>
      <c r="H81" s="1">
        <v>0</v>
      </c>
      <c r="I81" s="1">
        <v>29753582.317008901</v>
      </c>
      <c r="J81" s="1">
        <v>0</v>
      </c>
    </row>
    <row r="82" spans="1:10" ht="15" x14ac:dyDescent="0.25">
      <c r="A82" s="1" t="s">
        <v>122</v>
      </c>
      <c r="B82" s="1" t="s">
        <v>123</v>
      </c>
      <c r="C82" s="1" t="s">
        <v>20</v>
      </c>
      <c r="D82" s="1" t="s">
        <v>13</v>
      </c>
      <c r="E82" s="1">
        <v>214133962</v>
      </c>
      <c r="F82" s="1">
        <v>220440278</v>
      </c>
      <c r="G82" s="1">
        <v>13622979.880000001</v>
      </c>
      <c r="H82" s="1">
        <v>0</v>
      </c>
      <c r="I82" s="1">
        <v>14024181.142903499</v>
      </c>
      <c r="J82" s="1">
        <v>0</v>
      </c>
    </row>
    <row r="83" spans="1:10" ht="15" x14ac:dyDescent="0.25">
      <c r="A83" s="1" t="s">
        <v>124</v>
      </c>
      <c r="B83" s="1" t="s">
        <v>125</v>
      </c>
      <c r="C83" s="1" t="s">
        <v>20</v>
      </c>
      <c r="D83" s="1" t="s">
        <v>13</v>
      </c>
      <c r="E83" s="1">
        <v>21534317.870000001</v>
      </c>
      <c r="F83" s="1">
        <v>23903092.829999998</v>
      </c>
      <c r="G83" s="1">
        <v>23297007.600000001</v>
      </c>
      <c r="H83" s="1">
        <v>0</v>
      </c>
      <c r="I83" s="1">
        <v>25859678.429833401</v>
      </c>
      <c r="J83" s="1">
        <v>0</v>
      </c>
    </row>
    <row r="84" spans="1:10" ht="15" x14ac:dyDescent="0.25">
      <c r="A84" s="1" t="s">
        <v>122</v>
      </c>
      <c r="B84" s="1" t="s">
        <v>123</v>
      </c>
      <c r="C84" s="1" t="s">
        <v>12</v>
      </c>
      <c r="D84" s="1" t="s">
        <v>13</v>
      </c>
      <c r="E84" s="1">
        <v>301611232</v>
      </c>
      <c r="F84" s="1">
        <v>305432079.30000001</v>
      </c>
      <c r="G84" s="1">
        <v>23171486.41</v>
      </c>
      <c r="H84" s="1">
        <v>0</v>
      </c>
      <c r="I84" s="1">
        <v>23465025.5819319</v>
      </c>
      <c r="J84" s="1">
        <v>0</v>
      </c>
    </row>
    <row r="85" spans="1:10" ht="15" x14ac:dyDescent="0.25">
      <c r="A85" s="1" t="s">
        <v>126</v>
      </c>
      <c r="B85" s="1" t="s">
        <v>127</v>
      </c>
      <c r="C85" s="1" t="s">
        <v>20</v>
      </c>
      <c r="D85" s="1" t="s">
        <v>13</v>
      </c>
      <c r="E85" s="1">
        <v>111510808.45999999</v>
      </c>
      <c r="F85" s="1">
        <v>114010898.45999999</v>
      </c>
      <c r="G85" s="1">
        <v>2135879.85</v>
      </c>
      <c r="H85" s="1">
        <v>0</v>
      </c>
      <c r="I85" s="1">
        <v>2183766.61477134</v>
      </c>
      <c r="J85" s="1">
        <v>0</v>
      </c>
    </row>
    <row r="86" spans="1:10" ht="15" x14ac:dyDescent="0.25">
      <c r="A86" s="1" t="s">
        <v>126</v>
      </c>
      <c r="B86" s="1" t="s">
        <v>127</v>
      </c>
      <c r="C86" s="1" t="s">
        <v>12</v>
      </c>
      <c r="D86" s="1" t="s">
        <v>13</v>
      </c>
      <c r="E86" s="1">
        <v>27256535</v>
      </c>
      <c r="F86" s="1">
        <v>27256585</v>
      </c>
      <c r="G86" s="1">
        <v>1625953.71</v>
      </c>
      <c r="H86" s="1">
        <v>0</v>
      </c>
      <c r="I86" s="1">
        <v>1625956.6926860099</v>
      </c>
      <c r="J86" s="1">
        <v>0</v>
      </c>
    </row>
    <row r="87" spans="1:10" ht="15" x14ac:dyDescent="0.25">
      <c r="A87" s="1" t="s">
        <v>128</v>
      </c>
      <c r="B87" s="1" t="s">
        <v>129</v>
      </c>
      <c r="C87" s="1" t="s">
        <v>12</v>
      </c>
      <c r="D87" s="1" t="s">
        <v>13</v>
      </c>
      <c r="E87" s="1">
        <v>25309685.890000001</v>
      </c>
      <c r="F87" s="1">
        <v>25382424.93</v>
      </c>
      <c r="G87" s="1">
        <v>3229580.35</v>
      </c>
      <c r="H87" s="1">
        <v>0</v>
      </c>
      <c r="I87" s="1">
        <v>3238862.0366745298</v>
      </c>
      <c r="J87" s="1">
        <v>0</v>
      </c>
    </row>
    <row r="88" spans="1:10" ht="15" x14ac:dyDescent="0.25">
      <c r="A88" s="1" t="s">
        <v>130</v>
      </c>
      <c r="B88" s="1" t="s">
        <v>131</v>
      </c>
      <c r="C88" s="1" t="s">
        <v>20</v>
      </c>
      <c r="D88" s="1" t="s">
        <v>13</v>
      </c>
      <c r="E88" s="1">
        <v>199449321.49000001</v>
      </c>
      <c r="F88" s="1">
        <v>203878458.69999999</v>
      </c>
      <c r="G88" s="1">
        <v>27515210.629999999</v>
      </c>
      <c r="H88" s="1">
        <v>0</v>
      </c>
      <c r="I88" s="1">
        <v>28126236.239572901</v>
      </c>
      <c r="J88" s="1">
        <v>0</v>
      </c>
    </row>
    <row r="89" spans="1:10" ht="15" x14ac:dyDescent="0.25">
      <c r="A89" s="1" t="s">
        <v>130</v>
      </c>
      <c r="B89" s="1" t="s">
        <v>131</v>
      </c>
      <c r="C89" s="1" t="s">
        <v>12</v>
      </c>
      <c r="D89" s="1" t="s">
        <v>13</v>
      </c>
      <c r="E89" s="1">
        <v>70888982.700000003</v>
      </c>
      <c r="F89" s="1">
        <v>72621304</v>
      </c>
      <c r="G89" s="1">
        <v>2450155.67</v>
      </c>
      <c r="H89" s="1">
        <v>0</v>
      </c>
      <c r="I89" s="1">
        <v>2510030.3739919998</v>
      </c>
      <c r="J89" s="1">
        <v>0</v>
      </c>
    </row>
    <row r="90" spans="1:10" ht="15" x14ac:dyDescent="0.25">
      <c r="A90" s="1" t="s">
        <v>132</v>
      </c>
      <c r="B90" s="1" t="s">
        <v>133</v>
      </c>
      <c r="C90" s="1" t="s">
        <v>12</v>
      </c>
      <c r="D90" s="1" t="s">
        <v>13</v>
      </c>
      <c r="E90" s="1">
        <v>56919842.710000001</v>
      </c>
      <c r="F90" s="1">
        <v>64899866.740000002</v>
      </c>
      <c r="G90" s="1">
        <v>146610.25</v>
      </c>
      <c r="H90" s="1">
        <v>0</v>
      </c>
      <c r="I90" s="1">
        <v>167164.651810368</v>
      </c>
      <c r="J90" s="1">
        <v>0</v>
      </c>
    </row>
    <row r="91" spans="1:10" ht="15" x14ac:dyDescent="0.25">
      <c r="A91" s="1" t="s">
        <v>134</v>
      </c>
      <c r="B91" s="1" t="s">
        <v>135</v>
      </c>
      <c r="C91" s="1" t="s">
        <v>20</v>
      </c>
      <c r="D91" s="1" t="s">
        <v>13</v>
      </c>
      <c r="E91" s="1">
        <v>254035892.81999999</v>
      </c>
      <c r="F91" s="1">
        <v>282100000</v>
      </c>
      <c r="G91" s="1">
        <v>102709636.41</v>
      </c>
      <c r="H91" s="1">
        <v>0</v>
      </c>
      <c r="I91" s="1">
        <v>114056278.070088</v>
      </c>
      <c r="J91" s="1">
        <v>0</v>
      </c>
    </row>
    <row r="92" spans="1:10" ht="15" x14ac:dyDescent="0.25">
      <c r="A92" s="1" t="s">
        <v>134</v>
      </c>
      <c r="B92" s="1" t="s">
        <v>135</v>
      </c>
      <c r="C92" s="1" t="s">
        <v>12</v>
      </c>
      <c r="D92" s="1" t="s">
        <v>13</v>
      </c>
      <c r="E92" s="1">
        <v>156351423.41999999</v>
      </c>
      <c r="F92" s="1">
        <v>170300000</v>
      </c>
      <c r="G92" s="1">
        <v>62253850.710000001</v>
      </c>
      <c r="H92" s="1">
        <v>0</v>
      </c>
      <c r="I92" s="1">
        <v>67807702.315787405</v>
      </c>
      <c r="J92" s="1">
        <v>0</v>
      </c>
    </row>
    <row r="93" spans="1:10" ht="15" x14ac:dyDescent="0.25">
      <c r="A93" s="1" t="s">
        <v>136</v>
      </c>
      <c r="B93" s="1" t="s">
        <v>137</v>
      </c>
      <c r="C93" s="1" t="s">
        <v>20</v>
      </c>
      <c r="D93" s="1" t="s">
        <v>13</v>
      </c>
      <c r="E93" s="1">
        <v>32567583.59</v>
      </c>
      <c r="F93" s="1">
        <v>36150017.780000001</v>
      </c>
      <c r="G93" s="1">
        <v>5602988.0899999999</v>
      </c>
      <c r="H93" s="1">
        <v>0</v>
      </c>
      <c r="I93" s="1">
        <v>6219316.7790569998</v>
      </c>
      <c r="J93" s="1">
        <v>0</v>
      </c>
    </row>
    <row r="94" spans="1:10" ht="15" x14ac:dyDescent="0.25">
      <c r="A94" s="1" t="s">
        <v>136</v>
      </c>
      <c r="B94" s="1" t="s">
        <v>137</v>
      </c>
      <c r="C94" s="1" t="s">
        <v>12</v>
      </c>
      <c r="D94" s="1" t="s">
        <v>13</v>
      </c>
      <c r="E94" s="1">
        <v>15260361.26</v>
      </c>
      <c r="F94" s="1">
        <v>16884001</v>
      </c>
      <c r="G94" s="1">
        <v>5012975.18</v>
      </c>
      <c r="H94" s="1">
        <v>0</v>
      </c>
      <c r="I94" s="1">
        <v>5546335.1430577599</v>
      </c>
      <c r="J94" s="1">
        <v>0</v>
      </c>
    </row>
    <row r="95" spans="1:10" ht="15" x14ac:dyDescent="0.25">
      <c r="A95" s="1" t="s">
        <v>138</v>
      </c>
      <c r="B95" s="1" t="s">
        <v>139</v>
      </c>
      <c r="C95" s="1" t="s">
        <v>12</v>
      </c>
      <c r="D95" s="1" t="s">
        <v>13</v>
      </c>
      <c r="E95" s="1">
        <v>22959813.870000001</v>
      </c>
      <c r="F95" s="1">
        <v>25485393.399999999</v>
      </c>
      <c r="G95" s="1">
        <v>294957.87</v>
      </c>
      <c r="H95" s="1">
        <v>0</v>
      </c>
      <c r="I95" s="1">
        <v>327403.23575524002</v>
      </c>
      <c r="J95" s="1">
        <v>0</v>
      </c>
    </row>
    <row r="96" spans="1:10" ht="15" x14ac:dyDescent="0.25">
      <c r="A96" s="1" t="s">
        <v>140</v>
      </c>
      <c r="B96" s="1" t="s">
        <v>141</v>
      </c>
      <c r="C96" s="1" t="s">
        <v>20</v>
      </c>
      <c r="D96" s="1" t="s">
        <v>13</v>
      </c>
      <c r="E96" s="1">
        <v>204225779.63999999</v>
      </c>
      <c r="F96" s="1">
        <v>205470807.24000001</v>
      </c>
      <c r="G96" s="1">
        <v>32243257.27</v>
      </c>
      <c r="H96" s="1">
        <v>0</v>
      </c>
      <c r="I96" s="1">
        <v>32439822.783353999</v>
      </c>
      <c r="J96" s="1">
        <v>0</v>
      </c>
    </row>
    <row r="97" spans="1:10" ht="15" x14ac:dyDescent="0.25">
      <c r="A97" s="1" t="s">
        <v>142</v>
      </c>
      <c r="B97" s="1" t="s">
        <v>143</v>
      </c>
      <c r="C97" s="1" t="s">
        <v>20</v>
      </c>
      <c r="D97" s="1" t="s">
        <v>13</v>
      </c>
      <c r="E97" s="1">
        <v>2145724076.8900001</v>
      </c>
      <c r="F97" s="1">
        <v>2162560107.6799998</v>
      </c>
      <c r="G97" s="1">
        <v>41633318.5</v>
      </c>
      <c r="H97" s="1">
        <v>0</v>
      </c>
      <c r="I97" s="1">
        <v>41959986.7047823</v>
      </c>
      <c r="J97" s="1">
        <v>0</v>
      </c>
    </row>
    <row r="98" spans="1:10" ht="15" x14ac:dyDescent="0.25">
      <c r="A98" s="1" t="s">
        <v>142</v>
      </c>
      <c r="B98" s="1" t="s">
        <v>143</v>
      </c>
      <c r="C98" s="1" t="s">
        <v>12</v>
      </c>
      <c r="D98" s="1" t="s">
        <v>13</v>
      </c>
      <c r="E98" s="1">
        <v>0</v>
      </c>
      <c r="F98" s="1">
        <v>0</v>
      </c>
      <c r="G98" s="1">
        <v>12356796.119999999</v>
      </c>
      <c r="H98" s="1">
        <v>0</v>
      </c>
      <c r="I98" s="1">
        <v>12356796.119999999</v>
      </c>
      <c r="J98" s="1">
        <v>0</v>
      </c>
    </row>
    <row r="99" spans="1:10" ht="15" x14ac:dyDescent="0.25">
      <c r="A99" s="1" t="s">
        <v>144</v>
      </c>
      <c r="B99" s="1" t="s">
        <v>145</v>
      </c>
      <c r="C99" s="1" t="s">
        <v>20</v>
      </c>
      <c r="D99" s="1" t="s">
        <v>13</v>
      </c>
      <c r="E99" s="1">
        <v>290248961.88999999</v>
      </c>
      <c r="F99" s="1">
        <v>319188606.25</v>
      </c>
      <c r="G99" s="1">
        <v>18042367.309999999</v>
      </c>
      <c r="H99" s="1">
        <v>0</v>
      </c>
      <c r="I99" s="1">
        <v>19841304.642846599</v>
      </c>
      <c r="J99" s="1">
        <v>0</v>
      </c>
    </row>
    <row r="100" spans="1:10" ht="15" x14ac:dyDescent="0.25">
      <c r="A100" s="1" t="s">
        <v>144</v>
      </c>
      <c r="B100" s="1" t="s">
        <v>145</v>
      </c>
      <c r="C100" s="1" t="s">
        <v>12</v>
      </c>
      <c r="D100" s="1" t="s">
        <v>13</v>
      </c>
      <c r="E100" s="1">
        <v>333018708.27999997</v>
      </c>
      <c r="F100" s="1">
        <v>366320579.11000001</v>
      </c>
      <c r="G100" s="1">
        <v>13550463.550000001</v>
      </c>
      <c r="H100" s="1">
        <v>0</v>
      </c>
      <c r="I100" s="1">
        <v>14905509.905081401</v>
      </c>
      <c r="J100" s="1">
        <v>0</v>
      </c>
    </row>
    <row r="101" spans="1:10" ht="15" x14ac:dyDescent="0.25">
      <c r="A101" s="1" t="s">
        <v>140</v>
      </c>
      <c r="B101" s="1" t="s">
        <v>141</v>
      </c>
      <c r="C101" s="1" t="s">
        <v>12</v>
      </c>
      <c r="D101" s="1" t="s">
        <v>13</v>
      </c>
      <c r="E101" s="1">
        <v>227156418.62</v>
      </c>
      <c r="F101" s="1">
        <v>233971111.19999999</v>
      </c>
      <c r="G101" s="1">
        <v>18573620.030000001</v>
      </c>
      <c r="H101" s="1">
        <v>0</v>
      </c>
      <c r="I101" s="1">
        <v>19130828.632649802</v>
      </c>
      <c r="J101" s="1">
        <v>0</v>
      </c>
    </row>
    <row r="102" spans="1:10" ht="15" x14ac:dyDescent="0.25">
      <c r="A102" s="1" t="s">
        <v>146</v>
      </c>
      <c r="B102" s="1" t="s">
        <v>147</v>
      </c>
      <c r="C102" s="1" t="s">
        <v>20</v>
      </c>
      <c r="D102" s="1" t="s">
        <v>13</v>
      </c>
      <c r="E102" s="1">
        <v>72330097.090000004</v>
      </c>
      <c r="F102" s="1">
        <v>74500000</v>
      </c>
      <c r="G102" s="1">
        <v>743220.01</v>
      </c>
      <c r="H102" s="1">
        <v>0</v>
      </c>
      <c r="I102" s="1">
        <v>765516.61027225596</v>
      </c>
      <c r="J102" s="1">
        <v>0</v>
      </c>
    </row>
    <row r="103" spans="1:10" ht="15" x14ac:dyDescent="0.25">
      <c r="A103" s="1" t="s">
        <v>146</v>
      </c>
      <c r="B103" s="1" t="s">
        <v>147</v>
      </c>
      <c r="C103" s="1" t="s">
        <v>12</v>
      </c>
      <c r="D103" s="1" t="s">
        <v>13</v>
      </c>
      <c r="E103" s="1">
        <v>38834951.460000001</v>
      </c>
      <c r="F103" s="1">
        <v>40000000</v>
      </c>
      <c r="G103" s="1">
        <v>42747744.829999998</v>
      </c>
      <c r="H103" s="1">
        <v>0</v>
      </c>
      <c r="I103" s="1">
        <v>44030177.170717098</v>
      </c>
      <c r="J103" s="1">
        <v>0</v>
      </c>
    </row>
    <row r="104" spans="1:10" ht="15" x14ac:dyDescent="0.25">
      <c r="A104" s="1" t="s">
        <v>148</v>
      </c>
      <c r="B104" s="1" t="s">
        <v>149</v>
      </c>
      <c r="C104" s="1" t="s">
        <v>20</v>
      </c>
      <c r="D104" s="1" t="s">
        <v>13</v>
      </c>
      <c r="E104" s="1">
        <v>66373309.43</v>
      </c>
      <c r="F104" s="1">
        <v>72962000</v>
      </c>
      <c r="G104" s="1">
        <v>29189182.280000001</v>
      </c>
      <c r="H104" s="1">
        <v>0</v>
      </c>
      <c r="I104" s="1">
        <v>32086709.790468302</v>
      </c>
      <c r="J104" s="1">
        <v>0</v>
      </c>
    </row>
    <row r="105" spans="1:10" ht="15" x14ac:dyDescent="0.25">
      <c r="A105" s="1" t="s">
        <v>148</v>
      </c>
      <c r="B105" s="1" t="s">
        <v>149</v>
      </c>
      <c r="C105" s="1" t="s">
        <v>12</v>
      </c>
      <c r="D105" s="1" t="s">
        <v>13</v>
      </c>
      <c r="E105" s="1">
        <v>362063225.10000002</v>
      </c>
      <c r="F105" s="1">
        <v>397912600</v>
      </c>
      <c r="G105" s="1">
        <v>160326201.91</v>
      </c>
      <c r="H105" s="1">
        <v>0</v>
      </c>
      <c r="I105" s="1">
        <v>176200761.15853199</v>
      </c>
      <c r="J105" s="1">
        <v>0</v>
      </c>
    </row>
    <row r="106" spans="1:10" ht="15" x14ac:dyDescent="0.25">
      <c r="A106" s="1" t="s">
        <v>150</v>
      </c>
      <c r="B106" s="1" t="s">
        <v>151</v>
      </c>
      <c r="C106" s="1" t="s">
        <v>20</v>
      </c>
      <c r="D106" s="1" t="s">
        <v>13</v>
      </c>
      <c r="E106" s="1">
        <v>0</v>
      </c>
      <c r="F106" s="1">
        <v>0</v>
      </c>
      <c r="G106" s="1">
        <v>1917902.94</v>
      </c>
      <c r="H106" s="1">
        <v>0</v>
      </c>
      <c r="I106" s="1">
        <v>1917902.94</v>
      </c>
      <c r="J106" s="1">
        <v>0</v>
      </c>
    </row>
    <row r="107" spans="1:10" ht="15" x14ac:dyDescent="0.25">
      <c r="A107" s="1" t="s">
        <v>152</v>
      </c>
      <c r="B107" s="1" t="s">
        <v>153</v>
      </c>
      <c r="C107" s="1" t="s">
        <v>12</v>
      </c>
      <c r="D107" s="1" t="s">
        <v>13</v>
      </c>
      <c r="E107" s="1">
        <v>0</v>
      </c>
      <c r="F107" s="1">
        <v>0</v>
      </c>
      <c r="G107" s="1">
        <v>28258.62</v>
      </c>
      <c r="H107" s="1">
        <v>0</v>
      </c>
      <c r="I107" s="1">
        <v>28258.62</v>
      </c>
      <c r="J107" s="1">
        <v>0</v>
      </c>
    </row>
    <row r="108" spans="1:10" ht="15" x14ac:dyDescent="0.25">
      <c r="A108" s="1" t="s">
        <v>154</v>
      </c>
      <c r="B108" s="1" t="s">
        <v>155</v>
      </c>
      <c r="C108" s="1" t="s">
        <v>12</v>
      </c>
      <c r="D108" s="1" t="s">
        <v>13</v>
      </c>
      <c r="E108" s="1">
        <v>56899253.020000003</v>
      </c>
      <c r="F108" s="1">
        <v>58463416.32</v>
      </c>
      <c r="G108" s="1">
        <v>219717.84</v>
      </c>
      <c r="H108" s="1">
        <v>0</v>
      </c>
      <c r="I108" s="1">
        <v>225757.894367014</v>
      </c>
      <c r="J108" s="1">
        <v>0</v>
      </c>
    </row>
    <row r="109" spans="1:10" ht="15" x14ac:dyDescent="0.25">
      <c r="A109" s="1" t="s">
        <v>156</v>
      </c>
      <c r="B109" s="1" t="s">
        <v>157</v>
      </c>
      <c r="C109" s="1" t="s">
        <v>20</v>
      </c>
      <c r="D109" s="1" t="s">
        <v>13</v>
      </c>
      <c r="E109" s="1">
        <v>178576756</v>
      </c>
      <c r="F109" s="1">
        <v>178576756</v>
      </c>
      <c r="G109" s="1">
        <v>25590.29</v>
      </c>
      <c r="H109" s="1">
        <v>0</v>
      </c>
      <c r="I109" s="1">
        <v>25590.29</v>
      </c>
      <c r="J109" s="1">
        <v>0</v>
      </c>
    </row>
    <row r="110" spans="1:10" ht="15" x14ac:dyDescent="0.25">
      <c r="A110" s="1" t="s">
        <v>158</v>
      </c>
      <c r="B110" s="1" t="s">
        <v>159</v>
      </c>
      <c r="C110" s="1" t="s">
        <v>20</v>
      </c>
      <c r="D110" s="1" t="s">
        <v>13</v>
      </c>
      <c r="E110" s="1">
        <v>67450450</v>
      </c>
      <c r="F110" s="1">
        <v>74869999.5</v>
      </c>
      <c r="G110" s="1">
        <v>16046204.189999999</v>
      </c>
      <c r="H110" s="1">
        <v>0</v>
      </c>
      <c r="I110" s="1">
        <v>17811286.650899999</v>
      </c>
      <c r="J110" s="1">
        <v>0</v>
      </c>
    </row>
    <row r="111" spans="1:10" ht="15" x14ac:dyDescent="0.25">
      <c r="A111" s="1" t="s">
        <v>160</v>
      </c>
      <c r="B111" s="1" t="s">
        <v>161</v>
      </c>
      <c r="C111" s="1" t="s">
        <v>20</v>
      </c>
      <c r="D111" s="1" t="s">
        <v>39</v>
      </c>
      <c r="E111" s="1">
        <v>0</v>
      </c>
      <c r="F111" s="1">
        <v>0</v>
      </c>
      <c r="G111" s="1">
        <v>2117</v>
      </c>
      <c r="H111" s="1">
        <v>0</v>
      </c>
      <c r="I111" s="1">
        <v>2117</v>
      </c>
      <c r="J111" s="1">
        <v>0</v>
      </c>
    </row>
    <row r="112" spans="1:10" ht="15" x14ac:dyDescent="0.25">
      <c r="A112" s="1" t="s">
        <v>160</v>
      </c>
      <c r="B112" s="1" t="s">
        <v>161</v>
      </c>
      <c r="C112" s="1" t="s">
        <v>12</v>
      </c>
      <c r="D112" s="1" t="s">
        <v>13</v>
      </c>
      <c r="E112" s="1">
        <v>11967548.34</v>
      </c>
      <c r="F112" s="1">
        <v>14704303.17</v>
      </c>
      <c r="G112" s="1">
        <v>7758620.6900000004</v>
      </c>
      <c r="H112" s="1">
        <v>0</v>
      </c>
      <c r="I112" s="1">
        <v>9532872.3616247792</v>
      </c>
      <c r="J112" s="1">
        <v>0</v>
      </c>
    </row>
    <row r="113" spans="1:10" ht="15" x14ac:dyDescent="0.25">
      <c r="A113" s="1" t="s">
        <v>162</v>
      </c>
      <c r="B113" s="1" t="s">
        <v>163</v>
      </c>
      <c r="C113" s="1" t="s">
        <v>20</v>
      </c>
      <c r="D113" s="1" t="s">
        <v>13</v>
      </c>
      <c r="E113" s="1">
        <v>664384558.10000002</v>
      </c>
      <c r="F113" s="1">
        <v>684316094.84000003</v>
      </c>
      <c r="G113" s="1">
        <v>533119636.11000001</v>
      </c>
      <c r="H113" s="1">
        <v>0</v>
      </c>
      <c r="I113" s="1">
        <v>549113225.19089305</v>
      </c>
      <c r="J113" s="1">
        <v>0</v>
      </c>
    </row>
    <row r="114" spans="1:10" ht="15" x14ac:dyDescent="0.25">
      <c r="A114" s="1" t="s">
        <v>162</v>
      </c>
      <c r="B114" s="1" t="s">
        <v>163</v>
      </c>
      <c r="C114" s="1" t="s">
        <v>12</v>
      </c>
      <c r="D114" s="1" t="s">
        <v>13</v>
      </c>
      <c r="E114" s="1">
        <v>396946643.13999999</v>
      </c>
      <c r="F114" s="1">
        <v>408855042.43000001</v>
      </c>
      <c r="G114" s="1">
        <v>350558085.26999998</v>
      </c>
      <c r="H114" s="1">
        <v>0</v>
      </c>
      <c r="I114" s="1">
        <v>361074827.82439101</v>
      </c>
      <c r="J114" s="1">
        <v>0</v>
      </c>
    </row>
    <row r="115" spans="1:10" ht="15" x14ac:dyDescent="0.25">
      <c r="A115" s="1" t="s">
        <v>164</v>
      </c>
      <c r="B115" s="1" t="s">
        <v>165</v>
      </c>
      <c r="C115" s="1" t="s">
        <v>20</v>
      </c>
      <c r="D115" s="1" t="s">
        <v>13</v>
      </c>
      <c r="E115" s="1">
        <v>88292342.340000004</v>
      </c>
      <c r="F115" s="1">
        <v>98004500</v>
      </c>
      <c r="G115" s="1">
        <v>18528324.469999999</v>
      </c>
      <c r="H115" s="1">
        <v>0</v>
      </c>
      <c r="I115" s="1">
        <v>20566440.162245601</v>
      </c>
      <c r="J115" s="1">
        <v>0</v>
      </c>
    </row>
    <row r="116" spans="1:10" ht="15" x14ac:dyDescent="0.25">
      <c r="A116" s="1" t="s">
        <v>164</v>
      </c>
      <c r="B116" s="1" t="s">
        <v>165</v>
      </c>
      <c r="C116" s="1" t="s">
        <v>12</v>
      </c>
      <c r="D116" s="1" t="s">
        <v>13</v>
      </c>
      <c r="E116" s="1">
        <v>74050000</v>
      </c>
      <c r="F116" s="1">
        <v>82195500</v>
      </c>
      <c r="G116" s="1">
        <v>8553372.0600000005</v>
      </c>
      <c r="H116" s="1">
        <v>0</v>
      </c>
      <c r="I116" s="1">
        <v>9494242.9866000004</v>
      </c>
      <c r="J116" s="1">
        <v>0</v>
      </c>
    </row>
    <row r="117" spans="1:10" ht="15" x14ac:dyDescent="0.25">
      <c r="A117" s="1" t="s">
        <v>166</v>
      </c>
      <c r="B117" s="1" t="s">
        <v>167</v>
      </c>
      <c r="C117" s="1" t="s">
        <v>20</v>
      </c>
      <c r="D117" s="1" t="s">
        <v>13</v>
      </c>
      <c r="E117" s="1">
        <v>49045000</v>
      </c>
      <c r="F117" s="1">
        <v>52849500</v>
      </c>
      <c r="G117" s="1">
        <v>64234843.200000003</v>
      </c>
      <c r="H117" s="1">
        <v>0</v>
      </c>
      <c r="I117" s="1">
        <v>69217643.912700593</v>
      </c>
      <c r="J117" s="1">
        <v>0</v>
      </c>
    </row>
    <row r="118" spans="1:10" ht="15" x14ac:dyDescent="0.25">
      <c r="A118" s="1" t="s">
        <v>166</v>
      </c>
      <c r="B118" s="1" t="s">
        <v>167</v>
      </c>
      <c r="C118" s="1" t="s">
        <v>12</v>
      </c>
      <c r="D118" s="1" t="s">
        <v>13</v>
      </c>
      <c r="E118" s="1">
        <v>50730000</v>
      </c>
      <c r="F118" s="1">
        <v>50730000</v>
      </c>
      <c r="G118" s="1">
        <v>56330869.100000001</v>
      </c>
      <c r="H118" s="1">
        <v>0</v>
      </c>
      <c r="I118" s="1">
        <v>56330869.100000001</v>
      </c>
      <c r="J118" s="1">
        <v>0</v>
      </c>
    </row>
    <row r="119" spans="1:10" ht="15" x14ac:dyDescent="0.25">
      <c r="A119" s="1" t="s">
        <v>168</v>
      </c>
      <c r="B119" s="1" t="s">
        <v>169</v>
      </c>
      <c r="C119" s="1" t="s">
        <v>12</v>
      </c>
      <c r="D119" s="1" t="s">
        <v>13</v>
      </c>
      <c r="E119" s="1">
        <v>4899321</v>
      </c>
      <c r="F119" s="1">
        <v>5438246.2999999998</v>
      </c>
      <c r="G119" s="1">
        <v>97878.77</v>
      </c>
      <c r="H119" s="1">
        <v>0</v>
      </c>
      <c r="I119" s="1">
        <v>108645.43450022</v>
      </c>
      <c r="J119" s="1">
        <v>0</v>
      </c>
    </row>
    <row r="120" spans="1:10" ht="15" x14ac:dyDescent="0.25">
      <c r="A120" s="1" t="s">
        <v>170</v>
      </c>
      <c r="B120" s="1" t="s">
        <v>171</v>
      </c>
      <c r="C120" s="1" t="s">
        <v>20</v>
      </c>
      <c r="D120" s="1" t="s">
        <v>13</v>
      </c>
      <c r="E120" s="1">
        <v>200176812.91999999</v>
      </c>
      <c r="F120" s="1">
        <v>220292440.75</v>
      </c>
      <c r="G120" s="1">
        <v>76338756.450000003</v>
      </c>
      <c r="H120" s="1">
        <v>0</v>
      </c>
      <c r="I120" s="1">
        <v>84009984.657469302</v>
      </c>
      <c r="J120" s="1">
        <v>0</v>
      </c>
    </row>
    <row r="121" spans="1:10" ht="15" x14ac:dyDescent="0.25">
      <c r="A121" s="1" t="s">
        <v>170</v>
      </c>
      <c r="B121" s="1" t="s">
        <v>171</v>
      </c>
      <c r="C121" s="1" t="s">
        <v>12</v>
      </c>
      <c r="D121" s="1" t="s">
        <v>13</v>
      </c>
      <c r="E121" s="1">
        <v>181818181.81999999</v>
      </c>
      <c r="F121" s="1">
        <v>200000000</v>
      </c>
      <c r="G121" s="1">
        <v>50641839.460000001</v>
      </c>
      <c r="H121" s="1">
        <v>0</v>
      </c>
      <c r="I121" s="1">
        <v>55706023.405442998</v>
      </c>
      <c r="J121" s="1">
        <v>0</v>
      </c>
    </row>
    <row r="122" spans="1:10" ht="15" x14ac:dyDescent="0.25">
      <c r="A122" s="1" t="s">
        <v>172</v>
      </c>
      <c r="B122" s="1" t="s">
        <v>173</v>
      </c>
      <c r="C122" s="1" t="s">
        <v>20</v>
      </c>
      <c r="D122" s="1" t="s">
        <v>13</v>
      </c>
      <c r="E122" s="1">
        <v>8468468.6099999994</v>
      </c>
      <c r="F122" s="1">
        <v>9400000.1600000001</v>
      </c>
      <c r="G122" s="1">
        <v>6679208.9100000001</v>
      </c>
      <c r="H122" s="1">
        <v>0</v>
      </c>
      <c r="I122" s="1">
        <v>7413921.89238727</v>
      </c>
      <c r="J122" s="1">
        <v>0</v>
      </c>
    </row>
    <row r="123" spans="1:10" ht="15" x14ac:dyDescent="0.25">
      <c r="A123" s="1" t="s">
        <v>172</v>
      </c>
      <c r="B123" s="1" t="s">
        <v>173</v>
      </c>
      <c r="C123" s="1" t="s">
        <v>12</v>
      </c>
      <c r="D123" s="1" t="s">
        <v>13</v>
      </c>
      <c r="E123" s="1">
        <v>11711711.710000001</v>
      </c>
      <c r="F123" s="1">
        <v>13000000</v>
      </c>
      <c r="G123" s="1">
        <v>4009867.11</v>
      </c>
      <c r="H123" s="1">
        <v>0</v>
      </c>
      <c r="I123" s="1">
        <v>4450952.4927505199</v>
      </c>
      <c r="J123" s="1">
        <v>0</v>
      </c>
    </row>
    <row r="124" spans="1:10" ht="15" x14ac:dyDescent="0.25">
      <c r="A124" s="1" t="s">
        <v>174</v>
      </c>
      <c r="B124" s="1" t="s">
        <v>175</v>
      </c>
      <c r="C124" s="1" t="s">
        <v>12</v>
      </c>
      <c r="D124" s="1" t="s">
        <v>13</v>
      </c>
      <c r="E124" s="1">
        <v>46378269.869999997</v>
      </c>
      <c r="F124" s="1">
        <v>51494309.560000002</v>
      </c>
      <c r="G124" s="1">
        <v>2683825.91</v>
      </c>
      <c r="H124" s="1">
        <v>0</v>
      </c>
      <c r="I124" s="1">
        <v>2979881.7981367898</v>
      </c>
      <c r="J124" s="1">
        <v>0</v>
      </c>
    </row>
    <row r="125" spans="1:10" ht="15" x14ac:dyDescent="0.25">
      <c r="A125" s="1" t="s">
        <v>176</v>
      </c>
      <c r="B125" s="1" t="s">
        <v>177</v>
      </c>
      <c r="C125" s="1" t="s">
        <v>12</v>
      </c>
      <c r="D125" s="1" t="s">
        <v>13</v>
      </c>
      <c r="E125" s="1">
        <v>109846225.97</v>
      </c>
      <c r="F125" s="1">
        <v>110231357.75</v>
      </c>
      <c r="G125" s="1">
        <v>9147933.2599999998</v>
      </c>
      <c r="H125" s="1">
        <v>0</v>
      </c>
      <c r="I125" s="1">
        <v>9180006.82273403</v>
      </c>
      <c r="J125" s="1">
        <v>0</v>
      </c>
    </row>
    <row r="126" spans="1:10" ht="15" x14ac:dyDescent="0.25">
      <c r="A126" s="1" t="s">
        <v>178</v>
      </c>
      <c r="B126" s="1" t="s">
        <v>179</v>
      </c>
      <c r="C126" s="1" t="s">
        <v>20</v>
      </c>
      <c r="D126" s="1" t="s">
        <v>13</v>
      </c>
      <c r="E126" s="1">
        <v>61552446.770000003</v>
      </c>
      <c r="F126" s="1">
        <v>68323215.909999996</v>
      </c>
      <c r="G126" s="1">
        <v>38199846.740000002</v>
      </c>
      <c r="H126" s="1">
        <v>0</v>
      </c>
      <c r="I126" s="1">
        <v>42401829.878483199</v>
      </c>
      <c r="J126" s="1">
        <v>0</v>
      </c>
    </row>
    <row r="127" spans="1:10" ht="15" x14ac:dyDescent="0.25">
      <c r="A127" s="1" t="s">
        <v>178</v>
      </c>
      <c r="B127" s="1" t="s">
        <v>179</v>
      </c>
      <c r="C127" s="1" t="s">
        <v>12</v>
      </c>
      <c r="D127" s="1" t="s">
        <v>13</v>
      </c>
      <c r="E127" s="1">
        <v>52990600.899999999</v>
      </c>
      <c r="F127" s="1">
        <v>58819567</v>
      </c>
      <c r="G127" s="1">
        <v>6887039.6600000001</v>
      </c>
      <c r="H127" s="1">
        <v>0</v>
      </c>
      <c r="I127" s="1">
        <v>7644614.0227299696</v>
      </c>
      <c r="J127" s="1">
        <v>0</v>
      </c>
    </row>
    <row r="128" spans="1:10" ht="15" x14ac:dyDescent="0.25">
      <c r="A128" s="1" t="s">
        <v>180</v>
      </c>
      <c r="B128" s="1" t="s">
        <v>181</v>
      </c>
      <c r="C128" s="1" t="s">
        <v>20</v>
      </c>
      <c r="D128" s="1" t="s">
        <v>13</v>
      </c>
      <c r="E128" s="1">
        <v>0</v>
      </c>
      <c r="F128" s="1">
        <v>0</v>
      </c>
      <c r="G128" s="1">
        <v>5113664.67</v>
      </c>
      <c r="H128" s="1">
        <v>0</v>
      </c>
      <c r="I128" s="1">
        <v>5113664.67</v>
      </c>
      <c r="J128" s="1">
        <v>0</v>
      </c>
    </row>
    <row r="129" spans="1:10" ht="15" x14ac:dyDescent="0.25">
      <c r="A129" s="1" t="s">
        <v>182</v>
      </c>
      <c r="B129" s="1" t="s">
        <v>183</v>
      </c>
      <c r="C129" s="1" t="s">
        <v>12</v>
      </c>
      <c r="D129" s="1" t="s">
        <v>13</v>
      </c>
      <c r="E129" s="1">
        <v>83512933.379999995</v>
      </c>
      <c r="F129" s="1">
        <v>86842321.379999995</v>
      </c>
      <c r="G129" s="1">
        <v>613843.25</v>
      </c>
      <c r="H129" s="1">
        <v>0</v>
      </c>
      <c r="I129" s="1">
        <v>638315.17629591504</v>
      </c>
      <c r="J129" s="1">
        <v>0</v>
      </c>
    </row>
    <row r="130" spans="1:10" ht="15" x14ac:dyDescent="0.25">
      <c r="A130" s="1" t="s">
        <v>184</v>
      </c>
      <c r="B130" s="1" t="s">
        <v>185</v>
      </c>
      <c r="C130" s="1" t="s">
        <v>12</v>
      </c>
      <c r="D130" s="1" t="s">
        <v>13</v>
      </c>
      <c r="E130" s="1">
        <v>16504854.369999999</v>
      </c>
      <c r="F130" s="1">
        <v>17000000</v>
      </c>
      <c r="G130" s="1">
        <v>2909848.83</v>
      </c>
      <c r="H130" s="1">
        <v>0</v>
      </c>
      <c r="I130" s="1">
        <v>2997144.2947060699</v>
      </c>
      <c r="J130" s="1">
        <v>0</v>
      </c>
    </row>
    <row r="131" spans="1:10" ht="15" x14ac:dyDescent="0.25">
      <c r="A131" s="1" t="s">
        <v>186</v>
      </c>
      <c r="B131" s="1" t="s">
        <v>187</v>
      </c>
      <c r="C131" s="1" t="s">
        <v>12</v>
      </c>
      <c r="D131" s="1" t="s">
        <v>13</v>
      </c>
      <c r="E131" s="1">
        <v>0</v>
      </c>
      <c r="F131" s="1">
        <v>0</v>
      </c>
      <c r="G131" s="1">
        <v>2804744.35</v>
      </c>
      <c r="H131" s="1">
        <v>0</v>
      </c>
      <c r="I131" s="1">
        <v>2804744.35</v>
      </c>
      <c r="J131" s="1">
        <v>0</v>
      </c>
    </row>
    <row r="132" spans="1:10" ht="15" x14ac:dyDescent="0.25">
      <c r="A132" s="1" t="s">
        <v>188</v>
      </c>
      <c r="B132" s="1" t="s">
        <v>189</v>
      </c>
      <c r="C132" s="1" t="s">
        <v>12</v>
      </c>
      <c r="D132" s="1" t="s">
        <v>13</v>
      </c>
      <c r="E132" s="1">
        <v>9502317.3000000007</v>
      </c>
      <c r="F132" s="1">
        <v>10452549.029999999</v>
      </c>
      <c r="G132" s="1">
        <v>752565.29</v>
      </c>
      <c r="H132" s="1">
        <v>0</v>
      </c>
      <c r="I132" s="1">
        <v>827821.81900000002</v>
      </c>
      <c r="J132" s="1">
        <v>0</v>
      </c>
    </row>
    <row r="133" spans="1:10" ht="15" x14ac:dyDescent="0.25">
      <c r="A133" s="1" t="s">
        <v>190</v>
      </c>
      <c r="B133" s="1" t="s">
        <v>191</v>
      </c>
      <c r="C133" s="1" t="s">
        <v>20</v>
      </c>
      <c r="D133" s="1" t="s">
        <v>13</v>
      </c>
      <c r="E133" s="1">
        <v>125067957.37</v>
      </c>
      <c r="F133" s="1">
        <v>136326671.53</v>
      </c>
      <c r="G133" s="1">
        <v>29327313.699999999</v>
      </c>
      <c r="H133" s="1">
        <v>0</v>
      </c>
      <c r="I133" s="1">
        <v>31967381.1399129</v>
      </c>
      <c r="J133" s="1">
        <v>0</v>
      </c>
    </row>
    <row r="134" spans="1:10" ht="15" x14ac:dyDescent="0.25">
      <c r="A134" s="1" t="s">
        <v>192</v>
      </c>
      <c r="B134" s="1" t="s">
        <v>193</v>
      </c>
      <c r="C134" s="1" t="s">
        <v>12</v>
      </c>
      <c r="D134" s="1" t="s">
        <v>13</v>
      </c>
      <c r="E134" s="1">
        <v>50495600</v>
      </c>
      <c r="F134" s="1">
        <v>52310000</v>
      </c>
      <c r="G134" s="1">
        <v>4964670.78</v>
      </c>
      <c r="H134" s="1">
        <v>0</v>
      </c>
      <c r="I134" s="1">
        <v>5143060.5538264699</v>
      </c>
      <c r="J134" s="1">
        <v>0</v>
      </c>
    </row>
    <row r="135" spans="1:10" ht="15" x14ac:dyDescent="0.25">
      <c r="A135" s="1" t="s">
        <v>194</v>
      </c>
      <c r="B135" s="1" t="s">
        <v>195</v>
      </c>
      <c r="C135" s="1" t="s">
        <v>20</v>
      </c>
      <c r="D135" s="1" t="s">
        <v>39</v>
      </c>
      <c r="E135" s="1">
        <v>0</v>
      </c>
      <c r="F135" s="1">
        <v>0</v>
      </c>
      <c r="G135" s="1">
        <v>4189822.42</v>
      </c>
      <c r="H135" s="1">
        <v>0</v>
      </c>
      <c r="I135" s="1">
        <v>4189822.42</v>
      </c>
      <c r="J135" s="1">
        <v>0</v>
      </c>
    </row>
    <row r="136" spans="1:10" ht="15" x14ac:dyDescent="0.25">
      <c r="A136" s="1" t="s">
        <v>194</v>
      </c>
      <c r="B136" s="1" t="s">
        <v>195</v>
      </c>
      <c r="C136" s="1" t="s">
        <v>12</v>
      </c>
      <c r="D136" s="1" t="s">
        <v>13</v>
      </c>
      <c r="E136" s="1">
        <v>12029968.779999999</v>
      </c>
      <c r="F136" s="1">
        <v>13232965.66</v>
      </c>
      <c r="G136" s="1">
        <v>901409.16</v>
      </c>
      <c r="H136" s="1">
        <v>0</v>
      </c>
      <c r="I136" s="1">
        <v>991550.07614986098</v>
      </c>
      <c r="J136" s="1">
        <v>0</v>
      </c>
    </row>
    <row r="137" spans="1:10" ht="15" x14ac:dyDescent="0.25">
      <c r="A137" s="1" t="s">
        <v>196</v>
      </c>
      <c r="B137" s="1" t="s">
        <v>197</v>
      </c>
      <c r="C137" s="1" t="s">
        <v>12</v>
      </c>
      <c r="D137" s="1" t="s">
        <v>13</v>
      </c>
      <c r="E137" s="1">
        <v>0</v>
      </c>
      <c r="F137" s="1">
        <v>0</v>
      </c>
      <c r="G137" s="1">
        <v>25229159</v>
      </c>
      <c r="H137" s="1">
        <v>0</v>
      </c>
      <c r="I137" s="1">
        <v>25229159</v>
      </c>
      <c r="J137" s="1">
        <v>0</v>
      </c>
    </row>
    <row r="138" spans="1:10" ht="15" x14ac:dyDescent="0.25">
      <c r="A138" s="1" t="s">
        <v>198</v>
      </c>
      <c r="B138" s="1" t="s">
        <v>199</v>
      </c>
      <c r="C138" s="1" t="s">
        <v>20</v>
      </c>
      <c r="D138" s="1" t="s">
        <v>13</v>
      </c>
      <c r="E138" s="1">
        <v>648451212</v>
      </c>
      <c r="F138" s="1">
        <v>719947346.20000005</v>
      </c>
      <c r="G138" s="1">
        <v>17694408.219999999</v>
      </c>
      <c r="H138" s="1">
        <v>0</v>
      </c>
      <c r="I138" s="1">
        <v>19645336.464524101</v>
      </c>
      <c r="J138" s="1">
        <v>0</v>
      </c>
    </row>
    <row r="139" spans="1:10" ht="15" x14ac:dyDescent="0.25">
      <c r="A139" s="1" t="s">
        <v>198</v>
      </c>
      <c r="B139" s="1" t="s">
        <v>199</v>
      </c>
      <c r="C139" s="1" t="s">
        <v>12</v>
      </c>
      <c r="D139" s="1" t="s">
        <v>13</v>
      </c>
      <c r="E139" s="1">
        <v>0</v>
      </c>
      <c r="F139" s="1">
        <v>0</v>
      </c>
      <c r="G139" s="1">
        <v>910113.05</v>
      </c>
      <c r="H139" s="1">
        <v>0</v>
      </c>
      <c r="I139" s="1">
        <v>910113.05</v>
      </c>
      <c r="J139" s="1">
        <v>0</v>
      </c>
    </row>
    <row r="140" spans="1:10" ht="15" x14ac:dyDescent="0.25">
      <c r="A140" s="1" t="s">
        <v>200</v>
      </c>
      <c r="B140" s="1" t="s">
        <v>201</v>
      </c>
      <c r="C140" s="1" t="s">
        <v>20</v>
      </c>
      <c r="D140" s="1" t="s">
        <v>13</v>
      </c>
      <c r="E140" s="1">
        <v>78688374.5</v>
      </c>
      <c r="F140" s="1">
        <v>79011967.019999996</v>
      </c>
      <c r="G140" s="1">
        <v>5452819.79</v>
      </c>
      <c r="H140" s="1">
        <v>0</v>
      </c>
      <c r="I140" s="1">
        <v>5475243.5814198097</v>
      </c>
      <c r="J140" s="1">
        <v>0</v>
      </c>
    </row>
    <row r="141" spans="1:10" ht="15" x14ac:dyDescent="0.25">
      <c r="A141" s="1" t="s">
        <v>200</v>
      </c>
      <c r="B141" s="1" t="s">
        <v>201</v>
      </c>
      <c r="C141" s="1" t="s">
        <v>12</v>
      </c>
      <c r="D141" s="1" t="s">
        <v>13</v>
      </c>
      <c r="E141" s="1">
        <v>30228589.239999998</v>
      </c>
      <c r="F141" s="1">
        <v>30301578.800000001</v>
      </c>
      <c r="G141" s="1">
        <v>658298.46</v>
      </c>
      <c r="H141" s="1">
        <v>0</v>
      </c>
      <c r="I141" s="1">
        <v>659887.97893396695</v>
      </c>
      <c r="J141" s="1">
        <v>0</v>
      </c>
    </row>
    <row r="142" spans="1:10" ht="15" x14ac:dyDescent="0.25">
      <c r="A142" s="1" t="s">
        <v>202</v>
      </c>
      <c r="B142" s="1" t="s">
        <v>203</v>
      </c>
      <c r="C142" s="1" t="s">
        <v>12</v>
      </c>
      <c r="D142" s="1" t="s">
        <v>13</v>
      </c>
      <c r="E142" s="1">
        <v>1369000</v>
      </c>
      <c r="F142" s="1">
        <v>1500000</v>
      </c>
      <c r="G142" s="1">
        <v>916630.25</v>
      </c>
      <c r="H142" s="1">
        <v>0</v>
      </c>
      <c r="I142" s="1">
        <v>1004342.85975164</v>
      </c>
      <c r="J142" s="1">
        <v>0</v>
      </c>
    </row>
    <row r="143" spans="1:10" ht="15" x14ac:dyDescent="0.25">
      <c r="A143" s="1" t="s">
        <v>204</v>
      </c>
      <c r="B143" s="1" t="s">
        <v>205</v>
      </c>
      <c r="C143" s="1" t="s">
        <v>12</v>
      </c>
      <c r="D143" s="1" t="s">
        <v>13</v>
      </c>
      <c r="E143" s="1">
        <v>0</v>
      </c>
      <c r="F143" s="1">
        <v>0</v>
      </c>
      <c r="G143" s="1">
        <v>10513274.33</v>
      </c>
      <c r="H143" s="1">
        <v>0</v>
      </c>
      <c r="I143" s="1">
        <v>10513274.33</v>
      </c>
      <c r="J143" s="1">
        <v>0</v>
      </c>
    </row>
    <row r="144" spans="1:10" ht="15" x14ac:dyDescent="0.25">
      <c r="A144" s="1" t="s">
        <v>206</v>
      </c>
      <c r="B144" s="1" t="s">
        <v>207</v>
      </c>
      <c r="C144" s="1" t="s">
        <v>20</v>
      </c>
      <c r="D144" s="1" t="s">
        <v>13</v>
      </c>
      <c r="E144" s="1">
        <v>173631019.44999999</v>
      </c>
      <c r="F144" s="1">
        <v>189257811.19999999</v>
      </c>
      <c r="G144" s="1">
        <v>6873646.54</v>
      </c>
      <c r="H144" s="1">
        <v>0</v>
      </c>
      <c r="I144" s="1">
        <v>7492274.7285802104</v>
      </c>
      <c r="J144" s="1">
        <v>0</v>
      </c>
    </row>
    <row r="145" spans="1:10" ht="15" x14ac:dyDescent="0.25">
      <c r="A145" s="1" t="s">
        <v>208</v>
      </c>
      <c r="B145" s="1" t="s">
        <v>209</v>
      </c>
      <c r="C145" s="1" t="s">
        <v>20</v>
      </c>
      <c r="D145" s="1" t="s">
        <v>13</v>
      </c>
      <c r="E145" s="1">
        <v>82762855.150000006</v>
      </c>
      <c r="F145" s="1">
        <v>90211512.109999999</v>
      </c>
      <c r="G145" s="1">
        <v>3829717.55</v>
      </c>
      <c r="H145" s="1">
        <v>0</v>
      </c>
      <c r="I145" s="1">
        <v>4174392.12933804</v>
      </c>
      <c r="J145" s="1">
        <v>0</v>
      </c>
    </row>
    <row r="146" spans="1:10" ht="15" x14ac:dyDescent="0.25">
      <c r="A146" s="1" t="s">
        <v>210</v>
      </c>
      <c r="B146" s="1" t="s">
        <v>211</v>
      </c>
      <c r="C146" s="1" t="s">
        <v>20</v>
      </c>
      <c r="D146" s="1" t="s">
        <v>13</v>
      </c>
      <c r="E146" s="1">
        <v>77847874.700000003</v>
      </c>
      <c r="F146" s="1">
        <v>84860178.420000002</v>
      </c>
      <c r="G146" s="1">
        <v>85324985.239999995</v>
      </c>
      <c r="H146" s="1">
        <v>0</v>
      </c>
      <c r="I146" s="1">
        <v>93010804.714367703</v>
      </c>
      <c r="J146" s="1">
        <v>0</v>
      </c>
    </row>
    <row r="147" spans="1:10" ht="15" x14ac:dyDescent="0.25">
      <c r="A147" s="1" t="s">
        <v>210</v>
      </c>
      <c r="B147" s="1" t="s">
        <v>211</v>
      </c>
      <c r="C147" s="1" t="s">
        <v>12</v>
      </c>
      <c r="D147" s="1" t="s">
        <v>13</v>
      </c>
      <c r="E147" s="1">
        <v>31655212.84</v>
      </c>
      <c r="F147" s="1">
        <v>34506580</v>
      </c>
      <c r="G147" s="1">
        <v>31881936.710000001</v>
      </c>
      <c r="H147" s="1">
        <v>0</v>
      </c>
      <c r="I147" s="1">
        <v>34753726.193507098</v>
      </c>
      <c r="J147" s="1">
        <v>0</v>
      </c>
    </row>
    <row r="148" spans="1:10" ht="15" x14ac:dyDescent="0.25">
      <c r="A148" s="1" t="s">
        <v>212</v>
      </c>
      <c r="B148" s="1" t="s">
        <v>213</v>
      </c>
      <c r="C148" s="1" t="s">
        <v>20</v>
      </c>
      <c r="D148" s="1" t="s">
        <v>13</v>
      </c>
      <c r="E148" s="1">
        <v>24548473.739999998</v>
      </c>
      <c r="F148" s="1">
        <v>26976344.77</v>
      </c>
      <c r="G148" s="1">
        <v>4000000</v>
      </c>
      <c r="H148" s="1">
        <v>0</v>
      </c>
      <c r="I148" s="1">
        <v>4395604.3957297402</v>
      </c>
      <c r="J148" s="1">
        <v>0</v>
      </c>
    </row>
    <row r="149" spans="1:10" ht="15" x14ac:dyDescent="0.25">
      <c r="A149" s="1" t="s">
        <v>214</v>
      </c>
      <c r="B149" s="1" t="s">
        <v>215</v>
      </c>
      <c r="C149" s="1" t="s">
        <v>20</v>
      </c>
      <c r="D149" s="1" t="s">
        <v>13</v>
      </c>
      <c r="E149" s="1">
        <v>72061837.989999995</v>
      </c>
      <c r="F149" s="1">
        <v>78540428.189999998</v>
      </c>
      <c r="G149" s="1">
        <v>19963493.789999999</v>
      </c>
      <c r="H149" s="1">
        <v>0</v>
      </c>
      <c r="I149" s="1">
        <v>21758275.866521601</v>
      </c>
      <c r="J149" s="1">
        <v>0</v>
      </c>
    </row>
    <row r="150" spans="1:10" ht="15" x14ac:dyDescent="0.25">
      <c r="A150" s="1" t="s">
        <v>214</v>
      </c>
      <c r="B150" s="1" t="s">
        <v>215</v>
      </c>
      <c r="C150" s="1" t="s">
        <v>12</v>
      </c>
      <c r="D150" s="1" t="s">
        <v>13</v>
      </c>
      <c r="E150" s="1">
        <v>25540117.890000001</v>
      </c>
      <c r="F150" s="1">
        <v>27974832.550000001</v>
      </c>
      <c r="G150" s="1">
        <v>3959629.63</v>
      </c>
      <c r="H150" s="1">
        <v>0</v>
      </c>
      <c r="I150" s="1">
        <v>4337097.2810834004</v>
      </c>
      <c r="J150" s="1">
        <v>0</v>
      </c>
    </row>
    <row r="151" spans="1:10" ht="15" x14ac:dyDescent="0.25">
      <c r="A151" s="1" t="s">
        <v>216</v>
      </c>
      <c r="B151" s="1" t="s">
        <v>217</v>
      </c>
      <c r="C151" s="1" t="s">
        <v>20</v>
      </c>
      <c r="D151" s="1" t="s">
        <v>13</v>
      </c>
      <c r="E151" s="1">
        <v>6363636.3600000003</v>
      </c>
      <c r="F151" s="1">
        <v>7000000</v>
      </c>
      <c r="G151" s="1">
        <v>980541.67</v>
      </c>
      <c r="H151" s="1">
        <v>0</v>
      </c>
      <c r="I151" s="1">
        <v>1078595.83761634</v>
      </c>
      <c r="J151" s="1">
        <v>0</v>
      </c>
    </row>
    <row r="152" spans="1:10" ht="15" x14ac:dyDescent="0.25">
      <c r="A152" s="1" t="s">
        <v>216</v>
      </c>
      <c r="B152" s="1" t="s">
        <v>217</v>
      </c>
      <c r="C152" s="1" t="s">
        <v>12</v>
      </c>
      <c r="D152" s="1" t="s">
        <v>13</v>
      </c>
      <c r="E152" s="1">
        <v>8181818.1799999997</v>
      </c>
      <c r="F152" s="1">
        <v>9000000</v>
      </c>
      <c r="G152" s="1">
        <v>9527778.1300000008</v>
      </c>
      <c r="H152" s="1">
        <v>0</v>
      </c>
      <c r="I152" s="1">
        <v>10480555.945328999</v>
      </c>
      <c r="J152" s="1">
        <v>0</v>
      </c>
    </row>
    <row r="153" spans="1:10" ht="15" x14ac:dyDescent="0.25">
      <c r="A153" s="1" t="s">
        <v>218</v>
      </c>
      <c r="B153" s="1" t="s">
        <v>219</v>
      </c>
      <c r="C153" s="1" t="s">
        <v>20</v>
      </c>
      <c r="D153" s="1" t="s">
        <v>13</v>
      </c>
      <c r="E153" s="1">
        <v>340269876.14999998</v>
      </c>
      <c r="F153" s="1">
        <v>370918290.97000003</v>
      </c>
      <c r="G153" s="1">
        <v>114253430.14</v>
      </c>
      <c r="H153" s="1">
        <v>0</v>
      </c>
      <c r="I153" s="1">
        <v>124544339.70025399</v>
      </c>
      <c r="J153" s="1">
        <v>0</v>
      </c>
    </row>
    <row r="154" spans="1:10" ht="15" x14ac:dyDescent="0.25">
      <c r="A154" s="1" t="s">
        <v>218</v>
      </c>
      <c r="B154" s="1" t="s">
        <v>219</v>
      </c>
      <c r="C154" s="1" t="s">
        <v>12</v>
      </c>
      <c r="D154" s="1" t="s">
        <v>13</v>
      </c>
      <c r="E154" s="1">
        <v>66684862.450000003</v>
      </c>
      <c r="F154" s="1">
        <v>72686500.069999993</v>
      </c>
      <c r="G154" s="1">
        <v>34634862.340000004</v>
      </c>
      <c r="H154" s="1">
        <v>0</v>
      </c>
      <c r="I154" s="1">
        <v>37751999.950340301</v>
      </c>
      <c r="J154" s="1">
        <v>0</v>
      </c>
    </row>
    <row r="155" spans="1:10" ht="15" x14ac:dyDescent="0.25">
      <c r="A155" s="1" t="s">
        <v>220</v>
      </c>
      <c r="B155" s="1" t="s">
        <v>221</v>
      </c>
      <c r="C155" s="1" t="s">
        <v>20</v>
      </c>
      <c r="D155" s="1" t="s">
        <v>13</v>
      </c>
      <c r="E155" s="1">
        <v>105050836.20999999</v>
      </c>
      <c r="F155" s="1">
        <v>114505411.47</v>
      </c>
      <c r="G155" s="1">
        <v>27661959.699999999</v>
      </c>
      <c r="H155" s="1">
        <v>0</v>
      </c>
      <c r="I155" s="1">
        <v>30151536.0732897</v>
      </c>
      <c r="J155" s="1">
        <v>0</v>
      </c>
    </row>
    <row r="156" spans="1:10" ht="15" x14ac:dyDescent="0.25">
      <c r="A156" s="1" t="s">
        <v>222</v>
      </c>
      <c r="B156" s="1" t="s">
        <v>223</v>
      </c>
      <c r="C156" s="1" t="s">
        <v>20</v>
      </c>
      <c r="D156" s="1" t="s">
        <v>13</v>
      </c>
      <c r="E156" s="1">
        <v>39771018.850000001</v>
      </c>
      <c r="F156" s="1">
        <v>43350410.549999997</v>
      </c>
      <c r="G156" s="1">
        <v>36286698.969999999</v>
      </c>
      <c r="H156" s="1">
        <v>0</v>
      </c>
      <c r="I156" s="1">
        <v>39552501.880493402</v>
      </c>
      <c r="J156" s="1">
        <v>0</v>
      </c>
    </row>
    <row r="157" spans="1:10" ht="15" x14ac:dyDescent="0.25">
      <c r="A157" s="1" t="s">
        <v>222</v>
      </c>
      <c r="B157" s="1" t="s">
        <v>223</v>
      </c>
      <c r="C157" s="1" t="s">
        <v>12</v>
      </c>
      <c r="D157" s="1" t="s">
        <v>13</v>
      </c>
      <c r="E157" s="1">
        <v>20379645.789999999</v>
      </c>
      <c r="F157" s="1">
        <v>22213813.91</v>
      </c>
      <c r="G157" s="1">
        <v>17517679.16</v>
      </c>
      <c r="H157" s="1">
        <v>0</v>
      </c>
      <c r="I157" s="1">
        <v>19094270.2834545</v>
      </c>
      <c r="J157" s="1">
        <v>0</v>
      </c>
    </row>
    <row r="158" spans="1:10" ht="15" x14ac:dyDescent="0.25">
      <c r="A158" s="1" t="s">
        <v>224</v>
      </c>
      <c r="B158" s="1" t="s">
        <v>225</v>
      </c>
      <c r="C158" s="1" t="s">
        <v>20</v>
      </c>
      <c r="D158" s="1" t="s">
        <v>13</v>
      </c>
      <c r="E158" s="1">
        <v>91303940.200000003</v>
      </c>
      <c r="F158" s="1">
        <v>100434334.22</v>
      </c>
      <c r="G158" s="1">
        <v>35703490.759999998</v>
      </c>
      <c r="H158" s="1">
        <v>0</v>
      </c>
      <c r="I158" s="1">
        <v>39273839.836000003</v>
      </c>
      <c r="J158" s="1">
        <v>0</v>
      </c>
    </row>
    <row r="159" spans="1:10" ht="15" x14ac:dyDescent="0.25">
      <c r="A159" s="1" t="s">
        <v>224</v>
      </c>
      <c r="B159" s="1" t="s">
        <v>225</v>
      </c>
      <c r="C159" s="1" t="s">
        <v>12</v>
      </c>
      <c r="D159" s="1" t="s">
        <v>13</v>
      </c>
      <c r="E159" s="1">
        <v>60000000</v>
      </c>
      <c r="F159" s="1">
        <v>66000000</v>
      </c>
      <c r="G159" s="1">
        <v>5666968.04</v>
      </c>
      <c r="H159" s="1">
        <v>0</v>
      </c>
      <c r="I159" s="1">
        <v>6233664.8439999996</v>
      </c>
      <c r="J159" s="1">
        <v>0</v>
      </c>
    </row>
    <row r="160" spans="1:10" ht="15" x14ac:dyDescent="0.25">
      <c r="A160" s="1" t="s">
        <v>128</v>
      </c>
      <c r="B160" s="1" t="s">
        <v>129</v>
      </c>
      <c r="C160" s="1" t="s">
        <v>12</v>
      </c>
      <c r="D160" s="1" t="s">
        <v>39</v>
      </c>
      <c r="E160" s="1">
        <v>65192244.770000003</v>
      </c>
      <c r="F160" s="1">
        <v>66899067.729999997</v>
      </c>
      <c r="G160" s="1">
        <v>14544746.390000001</v>
      </c>
      <c r="H160" s="1">
        <v>0.06</v>
      </c>
      <c r="I160" s="1">
        <v>14925547.9281801</v>
      </c>
      <c r="J160" s="1">
        <v>895532.87569080503</v>
      </c>
    </row>
    <row r="161" spans="1:10" ht="15" x14ac:dyDescent="0.25">
      <c r="A161" s="1" t="s">
        <v>14</v>
      </c>
      <c r="B161" s="1" t="s">
        <v>15</v>
      </c>
      <c r="C161" s="1" t="s">
        <v>12</v>
      </c>
      <c r="D161" s="1" t="s">
        <v>39</v>
      </c>
      <c r="E161" s="1">
        <v>182878329.12</v>
      </c>
      <c r="F161" s="1">
        <v>207106339.03999999</v>
      </c>
      <c r="G161" s="1">
        <v>153515944.56</v>
      </c>
      <c r="H161" s="1">
        <v>0.06</v>
      </c>
      <c r="I161" s="1">
        <v>173853979.392095</v>
      </c>
      <c r="J161" s="1">
        <v>10431238.7635257</v>
      </c>
    </row>
    <row r="162" spans="1:10" ht="15" x14ac:dyDescent="0.25">
      <c r="A162" s="1" t="s">
        <v>74</v>
      </c>
      <c r="B162" s="1" t="s">
        <v>75</v>
      </c>
      <c r="C162" s="1" t="s">
        <v>12</v>
      </c>
      <c r="D162" s="1" t="s">
        <v>39</v>
      </c>
      <c r="E162" s="1">
        <v>82111402.400000006</v>
      </c>
      <c r="F162" s="1">
        <v>90000000</v>
      </c>
      <c r="G162" s="1">
        <v>66098176.609999999</v>
      </c>
      <c r="H162" s="1">
        <v>0.06</v>
      </c>
      <c r="I162" s="1">
        <v>72448353.3470864</v>
      </c>
      <c r="J162" s="1">
        <v>4346901.2008251799</v>
      </c>
    </row>
    <row r="163" spans="1:10" ht="15" x14ac:dyDescent="0.25">
      <c r="A163" s="1" t="s">
        <v>226</v>
      </c>
      <c r="B163" s="1" t="s">
        <v>227</v>
      </c>
      <c r="C163" s="1" t="s">
        <v>20</v>
      </c>
      <c r="D163" s="1" t="s">
        <v>39</v>
      </c>
      <c r="E163" s="1">
        <v>50480875.350000001</v>
      </c>
      <c r="F163" s="1">
        <v>56309034.740000002</v>
      </c>
      <c r="G163" s="1">
        <v>3324385.96</v>
      </c>
      <c r="H163" s="1">
        <v>0.06</v>
      </c>
      <c r="I163" s="1">
        <v>3708195.6921891598</v>
      </c>
      <c r="J163" s="1">
        <v>222491.74153135001</v>
      </c>
    </row>
    <row r="164" spans="1:10" ht="15" x14ac:dyDescent="0.25">
      <c r="A164" s="1" t="s">
        <v>228</v>
      </c>
      <c r="B164" s="1" t="s">
        <v>229</v>
      </c>
      <c r="C164" s="1" t="s">
        <v>20</v>
      </c>
      <c r="D164" s="1" t="s">
        <v>39</v>
      </c>
      <c r="E164" s="1">
        <v>275921670.51999998</v>
      </c>
      <c r="F164" s="1">
        <v>305742769</v>
      </c>
      <c r="G164" s="1">
        <v>119285999.5292</v>
      </c>
      <c r="H164" s="1">
        <v>0.06</v>
      </c>
      <c r="I164" s="1">
        <v>132178207.42480201</v>
      </c>
      <c r="J164" s="1">
        <v>7930692.4454880897</v>
      </c>
    </row>
    <row r="165" spans="1:10" ht="15" x14ac:dyDescent="0.25">
      <c r="A165" s="1" t="s">
        <v>230</v>
      </c>
      <c r="B165" s="1" t="s">
        <v>231</v>
      </c>
      <c r="C165" s="1" t="s">
        <v>12</v>
      </c>
      <c r="D165" s="1" t="s">
        <v>39</v>
      </c>
      <c r="E165" s="1">
        <v>29585554.309999999</v>
      </c>
      <c r="F165" s="1">
        <v>32882016.120000001</v>
      </c>
      <c r="G165" s="1">
        <v>5680645.1799999997</v>
      </c>
      <c r="H165" s="1">
        <v>0.06</v>
      </c>
      <c r="I165" s="1">
        <v>6313590.2212122604</v>
      </c>
      <c r="J165" s="1">
        <v>378815.41327273601</v>
      </c>
    </row>
    <row r="166" spans="1:10" ht="15" x14ac:dyDescent="0.25">
      <c r="A166" s="1" t="s">
        <v>228</v>
      </c>
      <c r="B166" s="1" t="s">
        <v>229</v>
      </c>
      <c r="C166" s="1" t="s">
        <v>12</v>
      </c>
      <c r="D166" s="1" t="s">
        <v>39</v>
      </c>
      <c r="E166" s="1">
        <v>123091728.28</v>
      </c>
      <c r="F166" s="1">
        <v>135869306.5</v>
      </c>
      <c r="G166" s="1">
        <v>80720451.5</v>
      </c>
      <c r="H166" s="1">
        <v>0.06</v>
      </c>
      <c r="I166" s="1">
        <v>89099665.094668105</v>
      </c>
      <c r="J166" s="1">
        <v>5345979.9056800902</v>
      </c>
    </row>
    <row r="167" spans="1:10" ht="15" x14ac:dyDescent="0.25">
      <c r="A167" s="1" t="s">
        <v>23</v>
      </c>
      <c r="B167" s="1" t="s">
        <v>24</v>
      </c>
      <c r="C167" s="1" t="s">
        <v>12</v>
      </c>
      <c r="D167" s="1" t="s">
        <v>39</v>
      </c>
      <c r="E167" s="1">
        <v>77959397.239999995</v>
      </c>
      <c r="F167" s="1">
        <v>86186268.299999997</v>
      </c>
      <c r="G167" s="1">
        <v>9797225.0500000007</v>
      </c>
      <c r="H167" s="1">
        <v>0.06</v>
      </c>
      <c r="I167" s="1">
        <v>10831103.0696571</v>
      </c>
      <c r="J167" s="1">
        <v>649866.18417942605</v>
      </c>
    </row>
    <row r="168" spans="1:10" ht="15" x14ac:dyDescent="0.25">
      <c r="A168" s="1" t="s">
        <v>78</v>
      </c>
      <c r="B168" s="1" t="s">
        <v>79</v>
      </c>
      <c r="C168" s="1" t="s">
        <v>12</v>
      </c>
      <c r="D168" s="1" t="s">
        <v>39</v>
      </c>
      <c r="E168" s="1">
        <v>85802419.079999998</v>
      </c>
      <c r="F168" s="1">
        <v>93831725.379999995</v>
      </c>
      <c r="G168" s="1">
        <v>61567452.950000003</v>
      </c>
      <c r="H168" s="1">
        <v>0.06</v>
      </c>
      <c r="I168" s="1">
        <v>67328874.867317706</v>
      </c>
      <c r="J168" s="1">
        <v>4039732.4920390602</v>
      </c>
    </row>
    <row r="169" spans="1:10" ht="15" x14ac:dyDescent="0.25">
      <c r="A169" s="1" t="s">
        <v>232</v>
      </c>
      <c r="B169" s="1" t="s">
        <v>233</v>
      </c>
      <c r="C169" s="1" t="s">
        <v>20</v>
      </c>
      <c r="D169" s="1" t="s">
        <v>39</v>
      </c>
      <c r="E169" s="1">
        <v>399164966.02999997</v>
      </c>
      <c r="F169" s="1">
        <v>410946245.06</v>
      </c>
      <c r="G169" s="1">
        <v>209842649.24031201</v>
      </c>
      <c r="H169" s="1">
        <v>0.06</v>
      </c>
      <c r="I169" s="1">
        <v>216036115.63512701</v>
      </c>
      <c r="J169" s="1">
        <v>12962166.9381076</v>
      </c>
    </row>
    <row r="170" spans="1:10" ht="15" x14ac:dyDescent="0.25">
      <c r="A170" s="1" t="s">
        <v>232</v>
      </c>
      <c r="B170" s="1" t="s">
        <v>233</v>
      </c>
      <c r="C170" s="1" t="s">
        <v>12</v>
      </c>
      <c r="D170" s="1" t="s">
        <v>39</v>
      </c>
      <c r="E170" s="1">
        <v>0</v>
      </c>
      <c r="F170" s="1">
        <v>0</v>
      </c>
      <c r="G170" s="1">
        <v>2547156.15</v>
      </c>
      <c r="H170" s="1">
        <v>0.06</v>
      </c>
      <c r="I170" s="1">
        <v>2547156.15</v>
      </c>
      <c r="J170" s="1">
        <v>152829.36900000001</v>
      </c>
    </row>
    <row r="171" spans="1:10" ht="15" x14ac:dyDescent="0.25">
      <c r="A171" s="1" t="s">
        <v>31</v>
      </c>
      <c r="B171" s="1" t="s">
        <v>32</v>
      </c>
      <c r="C171" s="1" t="s">
        <v>12</v>
      </c>
      <c r="D171" s="1" t="s">
        <v>39</v>
      </c>
      <c r="E171" s="1">
        <v>42169782.189999998</v>
      </c>
      <c r="F171" s="1">
        <v>45099753</v>
      </c>
      <c r="G171" s="1">
        <v>16484570.49</v>
      </c>
      <c r="H171" s="1">
        <v>0.06</v>
      </c>
      <c r="I171" s="1">
        <v>17629924.054632399</v>
      </c>
      <c r="J171" s="1">
        <v>1057795.4432779399</v>
      </c>
    </row>
    <row r="172" spans="1:10" ht="15" x14ac:dyDescent="0.25">
      <c r="A172" s="1" t="s">
        <v>234</v>
      </c>
      <c r="B172" s="1" t="s">
        <v>235</v>
      </c>
      <c r="C172" s="1" t="s">
        <v>20</v>
      </c>
      <c r="D172" s="1" t="s">
        <v>39</v>
      </c>
      <c r="E172" s="1">
        <v>93118168.879999995</v>
      </c>
      <c r="F172" s="1">
        <v>103416165.09</v>
      </c>
      <c r="G172" s="1">
        <v>53818622.789999999</v>
      </c>
      <c r="H172" s="1">
        <v>0.06</v>
      </c>
      <c r="I172" s="1">
        <v>59770457.756096199</v>
      </c>
      <c r="J172" s="1">
        <v>3586227.4653657698</v>
      </c>
    </row>
    <row r="173" spans="1:10" ht="15" x14ac:dyDescent="0.25">
      <c r="A173" s="1" t="s">
        <v>236</v>
      </c>
      <c r="B173" s="1" t="s">
        <v>237</v>
      </c>
      <c r="C173" s="1" t="s">
        <v>20</v>
      </c>
      <c r="D173" s="1" t="s">
        <v>39</v>
      </c>
      <c r="E173" s="1">
        <v>50592694.439999998</v>
      </c>
      <c r="F173" s="1">
        <v>56503645.299999997</v>
      </c>
      <c r="G173" s="1">
        <v>10588722.210000001</v>
      </c>
      <c r="H173" s="1">
        <v>0.06</v>
      </c>
      <c r="I173" s="1">
        <v>11825845.817396101</v>
      </c>
      <c r="J173" s="1">
        <v>709550.74904376501</v>
      </c>
    </row>
    <row r="174" spans="1:10" ht="15" x14ac:dyDescent="0.25">
      <c r="A174" s="1" t="s">
        <v>102</v>
      </c>
      <c r="B174" s="1" t="s">
        <v>103</v>
      </c>
      <c r="C174" s="1" t="s">
        <v>20</v>
      </c>
      <c r="D174" s="1" t="s">
        <v>39</v>
      </c>
      <c r="E174" s="1">
        <v>368549854.12</v>
      </c>
      <c r="F174" s="1">
        <v>388597330.12</v>
      </c>
      <c r="G174" s="1">
        <v>22999471.68</v>
      </c>
      <c r="H174" s="1">
        <v>0.06</v>
      </c>
      <c r="I174" s="1">
        <v>24250540.840286098</v>
      </c>
      <c r="J174" s="1">
        <v>1455032.4504171701</v>
      </c>
    </row>
    <row r="175" spans="1:10" ht="15" x14ac:dyDescent="0.25">
      <c r="A175" s="1" t="s">
        <v>102</v>
      </c>
      <c r="B175" s="1" t="s">
        <v>103</v>
      </c>
      <c r="C175" s="1" t="s">
        <v>12</v>
      </c>
      <c r="D175" s="1" t="s">
        <v>39</v>
      </c>
      <c r="E175" s="1">
        <v>135298450.87</v>
      </c>
      <c r="F175" s="1">
        <v>140708081.09999999</v>
      </c>
      <c r="G175" s="1">
        <v>4330560.96</v>
      </c>
      <c r="H175" s="1">
        <v>0.06</v>
      </c>
      <c r="I175" s="1">
        <v>4503709.5314096101</v>
      </c>
      <c r="J175" s="1">
        <v>270222.57188457699</v>
      </c>
    </row>
    <row r="176" spans="1:10" ht="15" x14ac:dyDescent="0.25">
      <c r="A176" s="1" t="s">
        <v>238</v>
      </c>
      <c r="B176" s="1" t="s">
        <v>239</v>
      </c>
      <c r="C176" s="1" t="s">
        <v>20</v>
      </c>
      <c r="D176" s="1" t="s">
        <v>39</v>
      </c>
      <c r="E176" s="1">
        <v>281538824.08999997</v>
      </c>
      <c r="F176" s="1">
        <v>300000000</v>
      </c>
      <c r="G176" s="1">
        <v>3495389.3</v>
      </c>
      <c r="H176" s="1">
        <v>0.06</v>
      </c>
      <c r="I176" s="1">
        <v>3724590.3593913801</v>
      </c>
      <c r="J176" s="1">
        <v>223475.42156348299</v>
      </c>
    </row>
    <row r="177" spans="1:10" ht="15" x14ac:dyDescent="0.25">
      <c r="A177" s="1" t="s">
        <v>68</v>
      </c>
      <c r="B177" s="1" t="s">
        <v>69</v>
      </c>
      <c r="C177" s="1" t="s">
        <v>12</v>
      </c>
      <c r="D177" s="1" t="s">
        <v>39</v>
      </c>
      <c r="E177" s="1">
        <v>32462473.93</v>
      </c>
      <c r="F177" s="1">
        <v>36230149.740000002</v>
      </c>
      <c r="G177" s="1">
        <v>14683209.27</v>
      </c>
      <c r="H177" s="1">
        <v>0.06</v>
      </c>
      <c r="I177" s="1">
        <v>16387379.214011</v>
      </c>
      <c r="J177" s="1">
        <v>983242.75284066005</v>
      </c>
    </row>
    <row r="178" spans="1:10" ht="15" x14ac:dyDescent="0.25">
      <c r="A178" s="1" t="s">
        <v>94</v>
      </c>
      <c r="B178" s="1" t="s">
        <v>95</v>
      </c>
      <c r="C178" s="1" t="s">
        <v>20</v>
      </c>
      <c r="D178" s="1" t="s">
        <v>39</v>
      </c>
      <c r="E178" s="1">
        <v>214767753.94</v>
      </c>
      <c r="F178" s="1">
        <v>235457042.34999999</v>
      </c>
      <c r="G178" s="1">
        <v>26907639.09</v>
      </c>
      <c r="H178" s="1">
        <v>0.06</v>
      </c>
      <c r="I178" s="1">
        <v>29499741.001727</v>
      </c>
      <c r="J178" s="1">
        <v>1769984.4601036201</v>
      </c>
    </row>
    <row r="179" spans="1:10" ht="15" x14ac:dyDescent="0.25">
      <c r="A179" s="1" t="s">
        <v>94</v>
      </c>
      <c r="B179" s="1" t="s">
        <v>95</v>
      </c>
      <c r="C179" s="1" t="s">
        <v>12</v>
      </c>
      <c r="D179" s="1" t="s">
        <v>39</v>
      </c>
      <c r="E179" s="1">
        <v>82985909.060000002</v>
      </c>
      <c r="F179" s="1">
        <v>90773393.340000004</v>
      </c>
      <c r="G179" s="1">
        <v>4954773.45</v>
      </c>
      <c r="H179" s="1">
        <v>0.06</v>
      </c>
      <c r="I179" s="1">
        <v>5419734.5595413595</v>
      </c>
      <c r="J179" s="1">
        <v>325184.07357248198</v>
      </c>
    </row>
    <row r="180" spans="1:10" ht="15" x14ac:dyDescent="0.25">
      <c r="A180" s="1" t="s">
        <v>62</v>
      </c>
      <c r="B180" s="1" t="s">
        <v>63</v>
      </c>
      <c r="C180" s="1" t="s">
        <v>12</v>
      </c>
      <c r="D180" s="1" t="s">
        <v>39</v>
      </c>
      <c r="E180" s="1">
        <v>26736403.93</v>
      </c>
      <c r="F180" s="1">
        <v>30000000</v>
      </c>
      <c r="G180" s="1">
        <v>5736539.7999999998</v>
      </c>
      <c r="H180" s="1">
        <v>0.06</v>
      </c>
      <c r="I180" s="1">
        <v>6436774.1619469197</v>
      </c>
      <c r="J180" s="1">
        <v>386206.44971681503</v>
      </c>
    </row>
    <row r="181" spans="1:10" ht="15" x14ac:dyDescent="0.25">
      <c r="A181" s="1" t="s">
        <v>240</v>
      </c>
      <c r="B181" s="1" t="s">
        <v>241</v>
      </c>
      <c r="C181" s="1" t="s">
        <v>20</v>
      </c>
      <c r="D181" s="1" t="s">
        <v>39</v>
      </c>
      <c r="E181" s="1">
        <v>498164149.31</v>
      </c>
      <c r="F181" s="1">
        <v>555574313.34000003</v>
      </c>
      <c r="G181" s="1">
        <v>124156594.06292699</v>
      </c>
      <c r="H181" s="1">
        <v>0.06</v>
      </c>
      <c r="I181" s="1">
        <v>138464830.4955</v>
      </c>
      <c r="J181" s="1">
        <v>8307889.8297299799</v>
      </c>
    </row>
    <row r="182" spans="1:10" ht="15" x14ac:dyDescent="0.25">
      <c r="A182" s="1" t="s">
        <v>240</v>
      </c>
      <c r="B182" s="1" t="s">
        <v>241</v>
      </c>
      <c r="C182" s="1" t="s">
        <v>12</v>
      </c>
      <c r="D182" s="1" t="s">
        <v>39</v>
      </c>
      <c r="E182" s="1">
        <v>122798689.3</v>
      </c>
      <c r="F182" s="1">
        <v>135425686.66</v>
      </c>
      <c r="G182" s="1">
        <v>78765715.023397997</v>
      </c>
      <c r="H182" s="1">
        <v>0.06</v>
      </c>
      <c r="I182" s="1">
        <v>86864942.151378095</v>
      </c>
      <c r="J182" s="1">
        <v>5211896.5290826904</v>
      </c>
    </row>
    <row r="183" spans="1:10" ht="15" x14ac:dyDescent="0.25">
      <c r="A183" s="1" t="s">
        <v>106</v>
      </c>
      <c r="B183" s="1" t="s">
        <v>107</v>
      </c>
      <c r="C183" s="1" t="s">
        <v>20</v>
      </c>
      <c r="D183" s="1" t="s">
        <v>39</v>
      </c>
      <c r="E183" s="1">
        <v>0</v>
      </c>
      <c r="F183" s="1">
        <v>0</v>
      </c>
      <c r="G183" s="1">
        <v>636538.31999999995</v>
      </c>
      <c r="H183" s="1">
        <v>0.06</v>
      </c>
      <c r="I183" s="1">
        <v>636538.31999999995</v>
      </c>
      <c r="J183" s="1">
        <v>38192.299200000001</v>
      </c>
    </row>
    <row r="184" spans="1:10" ht="15" x14ac:dyDescent="0.25">
      <c r="A184" s="1" t="s">
        <v>106</v>
      </c>
      <c r="B184" s="1" t="s">
        <v>107</v>
      </c>
      <c r="C184" s="1" t="s">
        <v>12</v>
      </c>
      <c r="D184" s="1" t="s">
        <v>39</v>
      </c>
      <c r="E184" s="1">
        <v>84570830.540000007</v>
      </c>
      <c r="F184" s="1">
        <v>93260013.870000005</v>
      </c>
      <c r="G184" s="1">
        <v>62176960.439999998</v>
      </c>
      <c r="H184" s="1">
        <v>0.06</v>
      </c>
      <c r="I184" s="1">
        <v>68565297.940242305</v>
      </c>
      <c r="J184" s="1">
        <v>4113917.8764145402</v>
      </c>
    </row>
    <row r="185" spans="1:10" ht="15" x14ac:dyDescent="0.25">
      <c r="A185" s="1" t="s">
        <v>242</v>
      </c>
      <c r="B185" s="1" t="s">
        <v>243</v>
      </c>
      <c r="C185" s="1" t="s">
        <v>12</v>
      </c>
      <c r="D185" s="1" t="s">
        <v>39</v>
      </c>
      <c r="E185" s="1">
        <v>49783116.299999997</v>
      </c>
      <c r="F185" s="1">
        <v>55464276.369999997</v>
      </c>
      <c r="G185" s="1">
        <v>36729020.5</v>
      </c>
      <c r="H185" s="1">
        <v>0.06</v>
      </c>
      <c r="I185" s="1">
        <v>40920470.537345499</v>
      </c>
      <c r="J185" s="1">
        <v>2455228.23224073</v>
      </c>
    </row>
    <row r="186" spans="1:10" ht="15" x14ac:dyDescent="0.25">
      <c r="A186" s="1" t="s">
        <v>244</v>
      </c>
      <c r="B186" s="1" t="s">
        <v>245</v>
      </c>
      <c r="C186" s="1" t="s">
        <v>20</v>
      </c>
      <c r="D186" s="1" t="s">
        <v>39</v>
      </c>
      <c r="E186" s="1">
        <v>183113146.11000001</v>
      </c>
      <c r="F186" s="1">
        <v>191845458.30000001</v>
      </c>
      <c r="G186" s="1">
        <v>4165846.0999999898</v>
      </c>
      <c r="H186" s="1">
        <v>0.06</v>
      </c>
      <c r="I186" s="1">
        <v>4364507.2526997598</v>
      </c>
      <c r="J186" s="1">
        <v>261870.43516198601</v>
      </c>
    </row>
    <row r="187" spans="1:10" ht="15" x14ac:dyDescent="0.25">
      <c r="A187" s="1" t="s">
        <v>244</v>
      </c>
      <c r="B187" s="1" t="s">
        <v>245</v>
      </c>
      <c r="C187" s="1" t="s">
        <v>12</v>
      </c>
      <c r="D187" s="1" t="s">
        <v>39</v>
      </c>
      <c r="E187" s="1">
        <v>16810936.43</v>
      </c>
      <c r="F187" s="1">
        <v>17766254.710000001</v>
      </c>
      <c r="G187" s="1">
        <v>274202.03999999998</v>
      </c>
      <c r="H187" s="1">
        <v>0.06</v>
      </c>
      <c r="I187" s="1">
        <v>289784.17144853901</v>
      </c>
      <c r="J187" s="1">
        <v>17387.050286912301</v>
      </c>
    </row>
    <row r="188" spans="1:10" ht="15" x14ac:dyDescent="0.25">
      <c r="A188" s="1" t="s">
        <v>246</v>
      </c>
      <c r="B188" s="1" t="s">
        <v>247</v>
      </c>
      <c r="C188" s="1" t="s">
        <v>12</v>
      </c>
      <c r="D188" s="1" t="s">
        <v>39</v>
      </c>
      <c r="E188" s="1">
        <v>39976950.189999998</v>
      </c>
      <c r="F188" s="1">
        <v>44195623.329999998</v>
      </c>
      <c r="G188" s="1">
        <v>10288295.76</v>
      </c>
      <c r="H188" s="1">
        <v>0.06</v>
      </c>
      <c r="I188" s="1">
        <v>11373995.3136879</v>
      </c>
      <c r="J188" s="1">
        <v>682439.71882127598</v>
      </c>
    </row>
    <row r="189" spans="1:10" ht="15" x14ac:dyDescent="0.25">
      <c r="A189" s="1" t="s">
        <v>248</v>
      </c>
      <c r="B189" s="1" t="s">
        <v>249</v>
      </c>
      <c r="C189" s="1" t="s">
        <v>20</v>
      </c>
      <c r="D189" s="1" t="s">
        <v>39</v>
      </c>
      <c r="E189" s="1">
        <v>3654250.27</v>
      </c>
      <c r="F189" s="1">
        <v>4038513.83</v>
      </c>
      <c r="G189" s="1">
        <v>731775.5</v>
      </c>
      <c r="H189" s="1">
        <v>0.06</v>
      </c>
      <c r="I189" s="1">
        <v>808725.52749518305</v>
      </c>
      <c r="J189" s="1">
        <v>48523.531649711003</v>
      </c>
    </row>
    <row r="190" spans="1:10" ht="15" x14ac:dyDescent="0.25">
      <c r="A190" s="1" t="s">
        <v>80</v>
      </c>
      <c r="B190" s="1" t="s">
        <v>81</v>
      </c>
      <c r="C190" s="1" t="s">
        <v>12</v>
      </c>
      <c r="D190" s="1" t="s">
        <v>39</v>
      </c>
      <c r="E190" s="1">
        <v>33309916.960000001</v>
      </c>
      <c r="F190" s="1">
        <v>37232825.880000003</v>
      </c>
      <c r="G190" s="1">
        <v>18575024.379999999</v>
      </c>
      <c r="H190" s="1">
        <v>0.06</v>
      </c>
      <c r="I190" s="1">
        <v>20762605.001021098</v>
      </c>
      <c r="J190" s="1">
        <v>1245756.3000612699</v>
      </c>
    </row>
    <row r="191" spans="1:10" ht="15" x14ac:dyDescent="0.25">
      <c r="A191" s="1" t="s">
        <v>250</v>
      </c>
      <c r="B191" s="1" t="s">
        <v>251</v>
      </c>
      <c r="C191" s="1" t="s">
        <v>12</v>
      </c>
      <c r="D191" s="1" t="s">
        <v>39</v>
      </c>
      <c r="E191" s="1">
        <v>40914699.409999996</v>
      </c>
      <c r="F191" s="1">
        <v>45595748.259999998</v>
      </c>
      <c r="G191" s="1">
        <v>18015161.59</v>
      </c>
      <c r="H191" s="1">
        <v>0.06</v>
      </c>
      <c r="I191" s="1">
        <v>20076275.386740301</v>
      </c>
      <c r="J191" s="1">
        <v>1204576.52320442</v>
      </c>
    </row>
    <row r="192" spans="1:10" ht="15" x14ac:dyDescent="0.25">
      <c r="A192" s="1" t="s">
        <v>252</v>
      </c>
      <c r="B192" s="1" t="s">
        <v>253</v>
      </c>
      <c r="C192" s="1" t="s">
        <v>12</v>
      </c>
      <c r="D192" s="1" t="s">
        <v>39</v>
      </c>
      <c r="E192" s="1">
        <v>120964603.79000001</v>
      </c>
      <c r="F192" s="1">
        <v>125805034.52</v>
      </c>
      <c r="G192" s="1">
        <v>5003801.1100000003</v>
      </c>
      <c r="H192" s="1">
        <v>0.06</v>
      </c>
      <c r="I192" s="1">
        <v>5204029.5396462502</v>
      </c>
      <c r="J192" s="1">
        <v>312241.772378775</v>
      </c>
    </row>
    <row r="193" spans="1:10" ht="15" x14ac:dyDescent="0.25">
      <c r="A193" s="1" t="s">
        <v>254</v>
      </c>
      <c r="B193" s="1" t="s">
        <v>255</v>
      </c>
      <c r="C193" s="1" t="s">
        <v>20</v>
      </c>
      <c r="D193" s="1" t="s">
        <v>39</v>
      </c>
      <c r="E193" s="1">
        <v>86263739.590000004</v>
      </c>
      <c r="F193" s="1">
        <v>96336538.599999994</v>
      </c>
      <c r="G193" s="1">
        <v>15153837.880000001</v>
      </c>
      <c r="H193" s="1">
        <v>0.06</v>
      </c>
      <c r="I193" s="1">
        <v>16923313.2577294</v>
      </c>
      <c r="J193" s="1">
        <v>1015398.79546376</v>
      </c>
    </row>
    <row r="194" spans="1:10" ht="15" x14ac:dyDescent="0.25">
      <c r="A194" s="1" t="s">
        <v>254</v>
      </c>
      <c r="B194" s="1" t="s">
        <v>255</v>
      </c>
      <c r="C194" s="1" t="s">
        <v>12</v>
      </c>
      <c r="D194" s="1" t="s">
        <v>39</v>
      </c>
      <c r="E194" s="1">
        <v>20191581.129999999</v>
      </c>
      <c r="F194" s="1">
        <v>22549189.809999999</v>
      </c>
      <c r="G194" s="1">
        <v>11741271.300000001</v>
      </c>
      <c r="H194" s="1">
        <v>0.06</v>
      </c>
      <c r="I194" s="1">
        <v>13112205.203238901</v>
      </c>
      <c r="J194" s="1">
        <v>786732.31219433097</v>
      </c>
    </row>
    <row r="195" spans="1:10" ht="15" x14ac:dyDescent="0.25">
      <c r="A195" s="1" t="s">
        <v>256</v>
      </c>
      <c r="B195" s="1" t="s">
        <v>257</v>
      </c>
      <c r="C195" s="1" t="s">
        <v>12</v>
      </c>
      <c r="D195" s="1" t="s">
        <v>39</v>
      </c>
      <c r="E195" s="1">
        <v>83842342.829999998</v>
      </c>
      <c r="F195" s="1">
        <v>92954000.540000007</v>
      </c>
      <c r="G195" s="1">
        <v>3029522.03</v>
      </c>
      <c r="H195" s="1">
        <v>0.06</v>
      </c>
      <c r="I195" s="1">
        <v>3358758.62848383</v>
      </c>
      <c r="J195" s="1">
        <v>201525.51770903001</v>
      </c>
    </row>
    <row r="196" spans="1:10" ht="15" x14ac:dyDescent="0.25">
      <c r="A196" s="1" t="s">
        <v>258</v>
      </c>
      <c r="B196" s="1" t="s">
        <v>259</v>
      </c>
      <c r="C196" s="1" t="s">
        <v>12</v>
      </c>
      <c r="D196" s="1" t="s">
        <v>39</v>
      </c>
      <c r="E196" s="1">
        <v>30995138.670000002</v>
      </c>
      <c r="F196" s="1">
        <v>34070158.439999998</v>
      </c>
      <c r="G196" s="1">
        <v>25822005.27</v>
      </c>
      <c r="H196" s="1">
        <v>0.06</v>
      </c>
      <c r="I196" s="1">
        <v>28383799.800158001</v>
      </c>
      <c r="J196" s="1">
        <v>1703027.9880094801</v>
      </c>
    </row>
    <row r="197" spans="1:10" ht="15" x14ac:dyDescent="0.25">
      <c r="A197" s="1" t="s">
        <v>260</v>
      </c>
      <c r="B197" s="1" t="s">
        <v>261</v>
      </c>
      <c r="C197" s="1" t="s">
        <v>12</v>
      </c>
      <c r="D197" s="1" t="s">
        <v>39</v>
      </c>
      <c r="E197" s="1">
        <v>167174520.08000001</v>
      </c>
      <c r="F197" s="1">
        <v>185287443.91999999</v>
      </c>
      <c r="G197" s="1">
        <v>65302595.119999997</v>
      </c>
      <c r="H197" s="1">
        <v>0.06</v>
      </c>
      <c r="I197" s="1">
        <v>72377961.218834206</v>
      </c>
      <c r="J197" s="1">
        <v>4342677.6731300503</v>
      </c>
    </row>
    <row r="198" spans="1:10" ht="15" x14ac:dyDescent="0.25">
      <c r="A198" s="1" t="s">
        <v>260</v>
      </c>
      <c r="B198" s="1" t="s">
        <v>261</v>
      </c>
      <c r="C198" s="1" t="s">
        <v>20</v>
      </c>
      <c r="D198" s="1" t="s">
        <v>39</v>
      </c>
      <c r="E198" s="1">
        <v>184180255.19</v>
      </c>
      <c r="F198" s="1">
        <v>204245524.72999999</v>
      </c>
      <c r="G198" s="1">
        <v>118544239.85090999</v>
      </c>
      <c r="H198" s="1">
        <v>0.06</v>
      </c>
      <c r="I198" s="1">
        <v>131458882.20803501</v>
      </c>
      <c r="J198" s="1">
        <v>7887532.9324821196</v>
      </c>
    </row>
    <row r="199" spans="1:10" ht="15" x14ac:dyDescent="0.25">
      <c r="A199" s="1" t="s">
        <v>168</v>
      </c>
      <c r="B199" s="1" t="s">
        <v>169</v>
      </c>
      <c r="C199" s="1" t="s">
        <v>12</v>
      </c>
      <c r="D199" s="1" t="s">
        <v>39</v>
      </c>
      <c r="E199" s="1">
        <v>27314827.780000001</v>
      </c>
      <c r="F199" s="1">
        <v>30712233.699999999</v>
      </c>
      <c r="G199" s="1">
        <v>9389577.0199999996</v>
      </c>
      <c r="H199" s="1">
        <v>0.06</v>
      </c>
      <c r="I199" s="1">
        <v>10557448.3611988</v>
      </c>
      <c r="J199" s="1">
        <v>633446.90167192998</v>
      </c>
    </row>
    <row r="200" spans="1:10" ht="15" x14ac:dyDescent="0.25">
      <c r="A200" s="1" t="s">
        <v>262</v>
      </c>
      <c r="B200" s="1" t="s">
        <v>263</v>
      </c>
      <c r="C200" s="1" t="s">
        <v>20</v>
      </c>
      <c r="D200" s="1" t="s">
        <v>39</v>
      </c>
      <c r="E200" s="1">
        <v>594382888.94000006</v>
      </c>
      <c r="F200" s="1">
        <v>627164559.29999995</v>
      </c>
      <c r="G200" s="1">
        <v>4822825.79</v>
      </c>
      <c r="H200" s="1">
        <v>0.06</v>
      </c>
      <c r="I200" s="1">
        <v>5088816.4303655699</v>
      </c>
      <c r="J200" s="1">
        <v>305328.98582193401</v>
      </c>
    </row>
    <row r="201" spans="1:10" ht="15" x14ac:dyDescent="0.25">
      <c r="A201" s="1" t="s">
        <v>264</v>
      </c>
      <c r="B201" s="1" t="s">
        <v>265</v>
      </c>
      <c r="C201" s="1" t="s">
        <v>20</v>
      </c>
      <c r="D201" s="1" t="s">
        <v>39</v>
      </c>
      <c r="E201" s="1">
        <v>22640828.789999999</v>
      </c>
      <c r="F201" s="1">
        <v>25195891.129999999</v>
      </c>
      <c r="G201" s="1">
        <v>10948692.880000001</v>
      </c>
      <c r="H201" s="1">
        <v>0.06</v>
      </c>
      <c r="I201" s="1">
        <v>12184274.5413158</v>
      </c>
      <c r="J201" s="1">
        <v>731056.47247894597</v>
      </c>
    </row>
    <row r="202" spans="1:10" ht="15" x14ac:dyDescent="0.25">
      <c r="A202" s="1" t="s">
        <v>152</v>
      </c>
      <c r="B202" s="1" t="s">
        <v>153</v>
      </c>
      <c r="C202" s="1" t="s">
        <v>12</v>
      </c>
      <c r="D202" s="1" t="s">
        <v>39</v>
      </c>
      <c r="E202" s="1">
        <v>16580864.859999999</v>
      </c>
      <c r="F202" s="1">
        <v>19376160</v>
      </c>
      <c r="G202" s="1">
        <v>8739755.3499999996</v>
      </c>
      <c r="H202" s="1">
        <v>0.06</v>
      </c>
      <c r="I202" s="1">
        <v>10213152.296475301</v>
      </c>
      <c r="J202" s="1">
        <v>612789.13778851903</v>
      </c>
    </row>
    <row r="203" spans="1:10" ht="15" x14ac:dyDescent="0.25">
      <c r="A203" s="1" t="s">
        <v>266</v>
      </c>
      <c r="B203" s="1" t="s">
        <v>267</v>
      </c>
      <c r="C203" s="1" t="s">
        <v>12</v>
      </c>
      <c r="D203" s="1" t="s">
        <v>39</v>
      </c>
      <c r="E203" s="1">
        <v>9687576.5399999991</v>
      </c>
      <c r="F203" s="1">
        <v>10833717.35</v>
      </c>
      <c r="G203" s="1">
        <v>1681501.83</v>
      </c>
      <c r="H203" s="1">
        <v>0.06</v>
      </c>
      <c r="I203" s="1">
        <v>1880440.94149967</v>
      </c>
      <c r="J203" s="1">
        <v>112826.45648998</v>
      </c>
    </row>
    <row r="204" spans="1:10" ht="15" x14ac:dyDescent="0.25">
      <c r="A204" s="1" t="s">
        <v>126</v>
      </c>
      <c r="B204" s="1" t="s">
        <v>127</v>
      </c>
      <c r="C204" s="1" t="s">
        <v>20</v>
      </c>
      <c r="D204" s="1" t="s">
        <v>39</v>
      </c>
      <c r="E204" s="1">
        <v>193596606.27000001</v>
      </c>
      <c r="F204" s="1">
        <v>201759914.69</v>
      </c>
      <c r="G204" s="1">
        <v>15917593.66</v>
      </c>
      <c r="H204" s="1">
        <v>0.06</v>
      </c>
      <c r="I204" s="1">
        <v>16588784.280819001</v>
      </c>
      <c r="J204" s="1">
        <v>995327.05684914102</v>
      </c>
    </row>
    <row r="205" spans="1:10" ht="15" x14ac:dyDescent="0.25">
      <c r="A205" s="1" t="s">
        <v>128</v>
      </c>
      <c r="B205" s="1" t="s">
        <v>129</v>
      </c>
      <c r="C205" s="1" t="s">
        <v>20</v>
      </c>
      <c r="D205" s="1" t="s">
        <v>39</v>
      </c>
      <c r="E205" s="1">
        <v>282446811.55000001</v>
      </c>
      <c r="F205" s="1">
        <v>289644491.92000002</v>
      </c>
      <c r="G205" s="1">
        <v>23234145.98</v>
      </c>
      <c r="H205" s="1">
        <v>0.06</v>
      </c>
      <c r="I205" s="1">
        <v>23826228.983225401</v>
      </c>
      <c r="J205" s="1">
        <v>1429573.7389935199</v>
      </c>
    </row>
    <row r="206" spans="1:10" ht="15" x14ac:dyDescent="0.25">
      <c r="A206" s="1" t="s">
        <v>126</v>
      </c>
      <c r="B206" s="1" t="s">
        <v>127</v>
      </c>
      <c r="C206" s="1" t="s">
        <v>12</v>
      </c>
      <c r="D206" s="1" t="s">
        <v>39</v>
      </c>
      <c r="E206" s="1">
        <v>32451636.390000001</v>
      </c>
      <c r="F206" s="1">
        <v>33311880.370000001</v>
      </c>
      <c r="G206" s="1">
        <v>3536789.63</v>
      </c>
      <c r="H206" s="1">
        <v>0.06</v>
      </c>
      <c r="I206" s="1">
        <v>3630544.5935762399</v>
      </c>
      <c r="J206" s="1">
        <v>217832.67561457501</v>
      </c>
    </row>
    <row r="207" spans="1:10" ht="15" x14ac:dyDescent="0.25">
      <c r="A207" s="1" t="s">
        <v>268</v>
      </c>
      <c r="B207" s="1" t="s">
        <v>269</v>
      </c>
      <c r="C207" s="1" t="s">
        <v>12</v>
      </c>
      <c r="D207" s="1" t="s">
        <v>39</v>
      </c>
      <c r="E207" s="1">
        <v>25923771.050000001</v>
      </c>
      <c r="F207" s="1">
        <v>28516218.329999998</v>
      </c>
      <c r="G207" s="1">
        <v>4710112.8600000003</v>
      </c>
      <c r="H207" s="1">
        <v>0.06</v>
      </c>
      <c r="I207" s="1">
        <v>5181136.8961577304</v>
      </c>
      <c r="J207" s="1">
        <v>310868.213769464</v>
      </c>
    </row>
    <row r="208" spans="1:10" ht="15" x14ac:dyDescent="0.25">
      <c r="A208" s="1" t="s">
        <v>270</v>
      </c>
      <c r="B208" s="1" t="s">
        <v>271</v>
      </c>
      <c r="C208" s="1" t="s">
        <v>12</v>
      </c>
      <c r="D208" s="1" t="s">
        <v>39</v>
      </c>
      <c r="E208" s="1">
        <v>9900000</v>
      </c>
      <c r="F208" s="1">
        <v>11000000</v>
      </c>
      <c r="G208" s="1">
        <v>1269751.79</v>
      </c>
      <c r="H208" s="1">
        <v>0.06</v>
      </c>
      <c r="I208" s="1">
        <v>1410835.32222222</v>
      </c>
      <c r="J208" s="1">
        <v>84650.119333333307</v>
      </c>
    </row>
    <row r="209" spans="1:10" ht="15" x14ac:dyDescent="0.25">
      <c r="A209" s="1" t="s">
        <v>116</v>
      </c>
      <c r="B209" s="1" t="s">
        <v>117</v>
      </c>
      <c r="C209" s="1" t="s">
        <v>12</v>
      </c>
      <c r="D209" s="1" t="s">
        <v>39</v>
      </c>
      <c r="E209" s="1">
        <v>106890000</v>
      </c>
      <c r="F209" s="1">
        <v>117650826.06999999</v>
      </c>
      <c r="G209" s="1">
        <v>36261000.799999997</v>
      </c>
      <c r="H209" s="1">
        <v>0.06</v>
      </c>
      <c r="I209" s="1">
        <v>39911466.912198797</v>
      </c>
      <c r="J209" s="1">
        <v>2394688.0147319301</v>
      </c>
    </row>
    <row r="210" spans="1:10" ht="15" x14ac:dyDescent="0.25">
      <c r="A210" s="1" t="s">
        <v>60</v>
      </c>
      <c r="B210" s="1" t="s">
        <v>61</v>
      </c>
      <c r="C210" s="1" t="s">
        <v>12</v>
      </c>
      <c r="D210" s="1" t="s">
        <v>39</v>
      </c>
      <c r="E210" s="1">
        <v>47100723.289999999</v>
      </c>
      <c r="F210" s="1">
        <v>52320456.619999997</v>
      </c>
      <c r="G210" s="1">
        <v>30509546.850000001</v>
      </c>
      <c r="H210" s="1">
        <v>0.06</v>
      </c>
      <c r="I210" s="1">
        <v>33890635.025559999</v>
      </c>
      <c r="J210" s="1">
        <v>2033438.1015335999</v>
      </c>
    </row>
    <row r="211" spans="1:10" ht="15" x14ac:dyDescent="0.25">
      <c r="A211" s="1" t="s">
        <v>272</v>
      </c>
      <c r="B211" s="1" t="s">
        <v>273</v>
      </c>
      <c r="C211" s="1" t="s">
        <v>12</v>
      </c>
      <c r="D211" s="1" t="s">
        <v>39</v>
      </c>
      <c r="E211" s="1">
        <v>23107513.620000001</v>
      </c>
      <c r="F211" s="1">
        <v>26233562.34</v>
      </c>
      <c r="G211" s="1">
        <v>13659948.02</v>
      </c>
      <c r="H211" s="1">
        <v>0.06</v>
      </c>
      <c r="I211" s="1">
        <v>15507903.785618501</v>
      </c>
      <c r="J211" s="1">
        <v>930474.22713711101</v>
      </c>
    </row>
    <row r="212" spans="1:10" ht="15" x14ac:dyDescent="0.25">
      <c r="A212" s="1" t="s">
        <v>274</v>
      </c>
      <c r="B212" s="1" t="s">
        <v>275</v>
      </c>
      <c r="C212" s="1" t="s">
        <v>20</v>
      </c>
      <c r="D212" s="1" t="s">
        <v>39</v>
      </c>
      <c r="E212" s="1">
        <v>124054826.37</v>
      </c>
      <c r="F212" s="1">
        <v>137407641.97999999</v>
      </c>
      <c r="G212" s="1">
        <v>56798580.108155303</v>
      </c>
      <c r="H212" s="1">
        <v>0.06</v>
      </c>
      <c r="I212" s="1">
        <v>62912175.115188599</v>
      </c>
      <c r="J212" s="1">
        <v>3774730.5069113201</v>
      </c>
    </row>
    <row r="213" spans="1:10" ht="15" x14ac:dyDescent="0.25">
      <c r="A213" s="1" t="s">
        <v>274</v>
      </c>
      <c r="B213" s="1" t="s">
        <v>275</v>
      </c>
      <c r="C213" s="1" t="s">
        <v>12</v>
      </c>
      <c r="D213" s="1" t="s">
        <v>39</v>
      </c>
      <c r="E213" s="1">
        <v>0</v>
      </c>
      <c r="F213" s="1">
        <v>0</v>
      </c>
      <c r="G213" s="1">
        <v>11071195.390000001</v>
      </c>
      <c r="H213" s="1">
        <v>0.06</v>
      </c>
      <c r="I213" s="1">
        <v>11071195.390000001</v>
      </c>
      <c r="J213" s="1">
        <v>664271.72340000002</v>
      </c>
    </row>
    <row r="214" spans="1:10" ht="15" x14ac:dyDescent="0.25">
      <c r="A214" s="1" t="s">
        <v>276</v>
      </c>
      <c r="B214" s="1" t="s">
        <v>277</v>
      </c>
      <c r="C214" s="1" t="s">
        <v>20</v>
      </c>
      <c r="D214" s="1" t="s">
        <v>39</v>
      </c>
      <c r="E214" s="1">
        <v>38042196.549999997</v>
      </c>
      <c r="F214" s="1">
        <v>42532798.109999999</v>
      </c>
      <c r="G214" s="1">
        <v>2044792.8979245301</v>
      </c>
      <c r="H214" s="1">
        <v>0.06</v>
      </c>
      <c r="I214" s="1">
        <v>2286165.6631703102</v>
      </c>
      <c r="J214" s="1">
        <v>137169.93979021799</v>
      </c>
    </row>
    <row r="215" spans="1:10" ht="15" x14ac:dyDescent="0.25">
      <c r="A215" s="1" t="s">
        <v>276</v>
      </c>
      <c r="B215" s="1" t="s">
        <v>277</v>
      </c>
      <c r="C215" s="1" t="s">
        <v>12</v>
      </c>
      <c r="D215" s="1" t="s">
        <v>39</v>
      </c>
      <c r="E215" s="1">
        <v>8241429.5700000003</v>
      </c>
      <c r="F215" s="1">
        <v>9221934.3399999999</v>
      </c>
      <c r="G215" s="1">
        <v>4624486.37</v>
      </c>
      <c r="H215" s="1">
        <v>0.06</v>
      </c>
      <c r="I215" s="1">
        <v>5174673.7987794196</v>
      </c>
      <c r="J215" s="1">
        <v>310480.427926765</v>
      </c>
    </row>
    <row r="216" spans="1:10" ht="15" x14ac:dyDescent="0.25">
      <c r="A216" s="1" t="s">
        <v>278</v>
      </c>
      <c r="B216" s="1" t="s">
        <v>279</v>
      </c>
      <c r="C216" s="1" t="s">
        <v>12</v>
      </c>
      <c r="D216" s="1" t="s">
        <v>39</v>
      </c>
      <c r="E216" s="1">
        <v>7216535.9699999997</v>
      </c>
      <c r="F216" s="1">
        <v>8091267.5999999996</v>
      </c>
      <c r="G216" s="1">
        <v>394397.73</v>
      </c>
      <c r="H216" s="1">
        <v>0.06</v>
      </c>
      <c r="I216" s="1">
        <v>442203.51530549501</v>
      </c>
      <c r="J216" s="1">
        <v>26532.2109183297</v>
      </c>
    </row>
    <row r="217" spans="1:10" ht="15" x14ac:dyDescent="0.25">
      <c r="A217" s="1" t="s">
        <v>280</v>
      </c>
      <c r="B217" s="1" t="s">
        <v>281</v>
      </c>
      <c r="C217" s="1" t="s">
        <v>20</v>
      </c>
      <c r="D217" s="1" t="s">
        <v>39</v>
      </c>
      <c r="E217" s="1">
        <v>8896651.4299999997</v>
      </c>
      <c r="F217" s="1">
        <v>10394312.130000001</v>
      </c>
      <c r="G217" s="1">
        <v>769794.76</v>
      </c>
      <c r="H217" s="1">
        <v>0.06</v>
      </c>
      <c r="I217" s="1">
        <v>899381.87130688096</v>
      </c>
      <c r="J217" s="1">
        <v>53962.912278412798</v>
      </c>
    </row>
    <row r="218" spans="1:10" ht="15" x14ac:dyDescent="0.25">
      <c r="A218" s="1" t="s">
        <v>282</v>
      </c>
      <c r="B218" s="1" t="s">
        <v>283</v>
      </c>
      <c r="C218" s="1" t="s">
        <v>20</v>
      </c>
      <c r="D218" s="1" t="s">
        <v>39</v>
      </c>
      <c r="E218" s="1">
        <v>13728962.4</v>
      </c>
      <c r="F218" s="1">
        <v>15469501.43</v>
      </c>
      <c r="G218" s="1">
        <v>3952286.24</v>
      </c>
      <c r="H218" s="1">
        <v>0.06</v>
      </c>
      <c r="I218" s="1">
        <v>4453351.6707314504</v>
      </c>
      <c r="J218" s="1">
        <v>267201.10024388699</v>
      </c>
    </row>
    <row r="219" spans="1:10" ht="15" x14ac:dyDescent="0.25">
      <c r="A219" s="1" t="s">
        <v>284</v>
      </c>
      <c r="B219" s="1" t="s">
        <v>285</v>
      </c>
      <c r="C219" s="1" t="s">
        <v>20</v>
      </c>
      <c r="D219" s="1" t="s">
        <v>39</v>
      </c>
      <c r="E219" s="1">
        <v>86141453.939999998</v>
      </c>
      <c r="F219" s="1">
        <v>88500000</v>
      </c>
      <c r="G219" s="1">
        <v>226089.239999999</v>
      </c>
      <c r="H219" s="1">
        <v>0.06</v>
      </c>
      <c r="I219" s="1">
        <v>232279.54515298401</v>
      </c>
      <c r="J219" s="1">
        <v>13936.7727091791</v>
      </c>
    </row>
    <row r="220" spans="1:10" ht="15" x14ac:dyDescent="0.25">
      <c r="A220" s="1" t="s">
        <v>158</v>
      </c>
      <c r="B220" s="1" t="s">
        <v>159</v>
      </c>
      <c r="C220" s="1" t="s">
        <v>12</v>
      </c>
      <c r="D220" s="1" t="s">
        <v>39</v>
      </c>
      <c r="E220" s="1">
        <v>37441536.490000002</v>
      </c>
      <c r="F220" s="1">
        <v>41767295.909999996</v>
      </c>
      <c r="G220" s="1">
        <v>5933330.3700000001</v>
      </c>
      <c r="H220" s="1">
        <v>0.06</v>
      </c>
      <c r="I220" s="1">
        <v>6618830.0087996703</v>
      </c>
      <c r="J220" s="1">
        <v>397129.80052798003</v>
      </c>
    </row>
    <row r="221" spans="1:10" ht="15" x14ac:dyDescent="0.25">
      <c r="A221" s="1" t="s">
        <v>286</v>
      </c>
      <c r="B221" s="1" t="s">
        <v>287</v>
      </c>
      <c r="C221" s="1" t="s">
        <v>20</v>
      </c>
      <c r="D221" s="1" t="s">
        <v>39</v>
      </c>
      <c r="E221" s="1">
        <v>827869377.89999998</v>
      </c>
      <c r="F221" s="1">
        <v>928457870.60000002</v>
      </c>
      <c r="G221" s="1">
        <v>132099339.44</v>
      </c>
      <c r="H221" s="1">
        <v>0.06</v>
      </c>
      <c r="I221" s="1">
        <v>148149786.28058901</v>
      </c>
      <c r="J221" s="1">
        <v>8888987.1768353302</v>
      </c>
    </row>
    <row r="222" spans="1:10" ht="15" x14ac:dyDescent="0.25">
      <c r="A222" s="1" t="s">
        <v>286</v>
      </c>
      <c r="B222" s="1" t="s">
        <v>287</v>
      </c>
      <c r="C222" s="1" t="s">
        <v>12</v>
      </c>
      <c r="D222" s="1" t="s">
        <v>39</v>
      </c>
      <c r="E222" s="1">
        <v>256297025.22999999</v>
      </c>
      <c r="F222" s="1">
        <v>283050498.31999999</v>
      </c>
      <c r="G222" s="1">
        <v>88161208.969999999</v>
      </c>
      <c r="H222" s="1">
        <v>0.06</v>
      </c>
      <c r="I222" s="1">
        <v>97363885.160424605</v>
      </c>
      <c r="J222" s="1">
        <v>5841833.1096254699</v>
      </c>
    </row>
    <row r="223" spans="1:10" ht="15" x14ac:dyDescent="0.25">
      <c r="A223" s="1" t="s">
        <v>288</v>
      </c>
      <c r="B223" s="1" t="s">
        <v>289</v>
      </c>
      <c r="C223" s="1" t="s">
        <v>12</v>
      </c>
      <c r="D223" s="1" t="s">
        <v>39</v>
      </c>
      <c r="E223" s="1">
        <v>104308857.76000001</v>
      </c>
      <c r="F223" s="1">
        <v>114798730.84999999</v>
      </c>
      <c r="G223" s="1">
        <v>79277222.820500001</v>
      </c>
      <c r="H223" s="1">
        <v>0.06</v>
      </c>
      <c r="I223" s="1">
        <v>87249776.869822502</v>
      </c>
      <c r="J223" s="1">
        <v>5234986.6121893497</v>
      </c>
    </row>
    <row r="224" spans="1:10" ht="15" x14ac:dyDescent="0.25">
      <c r="A224" s="1" t="s">
        <v>290</v>
      </c>
      <c r="B224" s="1" t="s">
        <v>291</v>
      </c>
      <c r="C224" s="1" t="s">
        <v>20</v>
      </c>
      <c r="D224" s="1" t="s">
        <v>39</v>
      </c>
      <c r="E224" s="1">
        <v>235841365</v>
      </c>
      <c r="F224" s="1">
        <v>260568183.41999999</v>
      </c>
      <c r="G224" s="1">
        <v>45936904.710000001</v>
      </c>
      <c r="H224" s="1">
        <v>0.06</v>
      </c>
      <c r="I224" s="1">
        <v>50753165.4263549</v>
      </c>
      <c r="J224" s="1">
        <v>3045189.9255812899</v>
      </c>
    </row>
    <row r="225" spans="1:10" ht="15" x14ac:dyDescent="0.25">
      <c r="A225" s="1" t="s">
        <v>292</v>
      </c>
      <c r="B225" s="1" t="s">
        <v>293</v>
      </c>
      <c r="C225" s="1" t="s">
        <v>12</v>
      </c>
      <c r="D225" s="1" t="s">
        <v>39</v>
      </c>
      <c r="E225" s="1">
        <v>31266561.629999999</v>
      </c>
      <c r="F225" s="1">
        <v>32418610</v>
      </c>
      <c r="G225" s="1">
        <v>424554.36</v>
      </c>
      <c r="H225" s="1">
        <v>0.06</v>
      </c>
      <c r="I225" s="1">
        <v>440197.49864128599</v>
      </c>
      <c r="J225" s="1">
        <v>26411.849918477099</v>
      </c>
    </row>
    <row r="226" spans="1:10" ht="15" x14ac:dyDescent="0.25">
      <c r="A226" s="1" t="s">
        <v>178</v>
      </c>
      <c r="B226" s="1" t="s">
        <v>179</v>
      </c>
      <c r="C226" s="1" t="s">
        <v>12</v>
      </c>
      <c r="D226" s="1" t="s">
        <v>39</v>
      </c>
      <c r="E226" s="1">
        <v>24384747.670000002</v>
      </c>
      <c r="F226" s="1">
        <v>27732759.59</v>
      </c>
      <c r="G226" s="1">
        <v>4952111.9400000004</v>
      </c>
      <c r="H226" s="1">
        <v>0.06</v>
      </c>
      <c r="I226" s="1">
        <v>5632034.07939093</v>
      </c>
      <c r="J226" s="1">
        <v>337922.04476345598</v>
      </c>
    </row>
    <row r="227" spans="1:10" ht="15" x14ac:dyDescent="0.25">
      <c r="A227" s="1" t="s">
        <v>294</v>
      </c>
      <c r="B227" s="1" t="s">
        <v>295</v>
      </c>
      <c r="C227" s="1" t="s">
        <v>20</v>
      </c>
      <c r="D227" s="1" t="s">
        <v>39</v>
      </c>
      <c r="E227" s="1">
        <v>18413887.34</v>
      </c>
      <c r="F227" s="1">
        <v>22105321.850000001</v>
      </c>
      <c r="G227" s="1">
        <v>2833545.68</v>
      </c>
      <c r="H227" s="1">
        <v>0.06</v>
      </c>
      <c r="I227" s="1">
        <v>3401586.9694724199</v>
      </c>
      <c r="J227" s="1">
        <v>204095.21816834499</v>
      </c>
    </row>
    <row r="228" spans="1:10" ht="15" x14ac:dyDescent="0.25">
      <c r="A228" s="1" t="s">
        <v>296</v>
      </c>
      <c r="B228" s="1" t="s">
        <v>297</v>
      </c>
      <c r="C228" s="1" t="s">
        <v>20</v>
      </c>
      <c r="D228" s="1" t="s">
        <v>39</v>
      </c>
      <c r="E228" s="1">
        <v>1247129598.24</v>
      </c>
      <c r="F228" s="1">
        <v>1313684266.05</v>
      </c>
      <c r="G228" s="1">
        <v>3052472.11</v>
      </c>
      <c r="H228" s="1">
        <v>0.06</v>
      </c>
      <c r="I228" s="1">
        <v>3215371.1924747</v>
      </c>
      <c r="J228" s="1">
        <v>192922.27154848201</v>
      </c>
    </row>
    <row r="229" spans="1:10" ht="15" x14ac:dyDescent="0.25">
      <c r="A229" s="1" t="s">
        <v>298</v>
      </c>
      <c r="B229" s="1" t="s">
        <v>299</v>
      </c>
      <c r="C229" s="1" t="s">
        <v>12</v>
      </c>
      <c r="D229" s="1" t="s">
        <v>39</v>
      </c>
      <c r="E229" s="1">
        <v>66148400</v>
      </c>
      <c r="F229" s="1">
        <v>74410000</v>
      </c>
      <c r="G229" s="1">
        <v>60141408.600000001</v>
      </c>
      <c r="H229" s="1">
        <v>0.06</v>
      </c>
      <c r="I229" s="1">
        <v>67652765.810299307</v>
      </c>
      <c r="J229" s="1">
        <v>4059165.9486179599</v>
      </c>
    </row>
    <row r="230" spans="1:10" ht="15" x14ac:dyDescent="0.25">
      <c r="A230" s="1" t="s">
        <v>186</v>
      </c>
      <c r="B230" s="1" t="s">
        <v>187</v>
      </c>
      <c r="C230" s="1" t="s">
        <v>20</v>
      </c>
      <c r="D230" s="1" t="s">
        <v>39</v>
      </c>
      <c r="E230" s="1">
        <v>43218897.100000001</v>
      </c>
      <c r="F230" s="1">
        <v>48475943.850000001</v>
      </c>
      <c r="G230" s="1">
        <v>21301182.969999999</v>
      </c>
      <c r="H230" s="1">
        <v>0.06</v>
      </c>
      <c r="I230" s="1">
        <v>23892209.632353101</v>
      </c>
      <c r="J230" s="1">
        <v>1433532.57794118</v>
      </c>
    </row>
    <row r="231" spans="1:10" ht="15" x14ac:dyDescent="0.25">
      <c r="A231" s="1" t="s">
        <v>186</v>
      </c>
      <c r="B231" s="1" t="s">
        <v>187</v>
      </c>
      <c r="C231" s="1" t="s">
        <v>12</v>
      </c>
      <c r="D231" s="1" t="s">
        <v>39</v>
      </c>
      <c r="E231" s="1">
        <v>80681670.25</v>
      </c>
      <c r="F231" s="1">
        <v>85711540.010000005</v>
      </c>
      <c r="G231" s="1">
        <v>16776813.359999999</v>
      </c>
      <c r="H231" s="1">
        <v>0.06</v>
      </c>
      <c r="I231" s="1">
        <v>17822716.176924199</v>
      </c>
      <c r="J231" s="1">
        <v>1069362.9706154501</v>
      </c>
    </row>
    <row r="232" spans="1:10" ht="15" x14ac:dyDescent="0.25">
      <c r="A232" s="1" t="s">
        <v>190</v>
      </c>
      <c r="B232" s="1" t="s">
        <v>191</v>
      </c>
      <c r="C232" s="1" t="s">
        <v>12</v>
      </c>
      <c r="D232" s="1" t="s">
        <v>39</v>
      </c>
      <c r="E232" s="1">
        <v>333019466.35000002</v>
      </c>
      <c r="F232" s="1">
        <v>369834844</v>
      </c>
      <c r="G232" s="1">
        <v>107414453.2</v>
      </c>
      <c r="H232" s="1">
        <v>0.06</v>
      </c>
      <c r="I232" s="1">
        <v>119289145.400336</v>
      </c>
      <c r="J232" s="1">
        <v>7157348.72402013</v>
      </c>
    </row>
    <row r="233" spans="1:10" ht="15" x14ac:dyDescent="0.25">
      <c r="A233" s="1" t="s">
        <v>192</v>
      </c>
      <c r="B233" s="1" t="s">
        <v>193</v>
      </c>
      <c r="C233" s="1" t="s">
        <v>12</v>
      </c>
      <c r="D233" s="1" t="s">
        <v>39</v>
      </c>
      <c r="E233" s="1">
        <v>65000000</v>
      </c>
      <c r="F233" s="1">
        <v>70000000</v>
      </c>
      <c r="G233" s="1">
        <v>39443396.609999999</v>
      </c>
      <c r="H233" s="1">
        <v>0.06</v>
      </c>
      <c r="I233" s="1">
        <v>42477504.041538499</v>
      </c>
      <c r="J233" s="1">
        <v>2548650.2424923098</v>
      </c>
    </row>
    <row r="234" spans="1:10" ht="15" x14ac:dyDescent="0.25">
      <c r="A234" s="1" t="s">
        <v>194</v>
      </c>
      <c r="B234" s="1" t="s">
        <v>195</v>
      </c>
      <c r="C234" s="1" t="s">
        <v>12</v>
      </c>
      <c r="D234" s="1" t="s">
        <v>39</v>
      </c>
      <c r="E234" s="1">
        <v>59714588.719999999</v>
      </c>
      <c r="F234" s="1">
        <v>66164828.289999999</v>
      </c>
      <c r="G234" s="1">
        <v>24717271.789999999</v>
      </c>
      <c r="H234" s="1">
        <v>0.06</v>
      </c>
      <c r="I234" s="1">
        <v>27387177.553060301</v>
      </c>
      <c r="J234" s="1">
        <v>1643230.65318362</v>
      </c>
    </row>
    <row r="235" spans="1:10" ht="15" x14ac:dyDescent="0.25">
      <c r="A235" s="1" t="s">
        <v>196</v>
      </c>
      <c r="B235" s="1" t="s">
        <v>197</v>
      </c>
      <c r="C235" s="1" t="s">
        <v>20</v>
      </c>
      <c r="D235" s="1" t="s">
        <v>39</v>
      </c>
      <c r="E235" s="1">
        <v>0</v>
      </c>
      <c r="F235" s="1">
        <v>0</v>
      </c>
      <c r="G235" s="1">
        <v>505782.46</v>
      </c>
      <c r="H235" s="1">
        <v>0.06</v>
      </c>
      <c r="I235" s="1">
        <v>505782.46</v>
      </c>
      <c r="J235" s="1">
        <v>30346.9476</v>
      </c>
    </row>
    <row r="236" spans="1:10" ht="15" x14ac:dyDescent="0.25">
      <c r="A236" s="1" t="s">
        <v>196</v>
      </c>
      <c r="B236" s="1" t="s">
        <v>197</v>
      </c>
      <c r="C236" s="1" t="s">
        <v>12</v>
      </c>
      <c r="D236" s="1" t="s">
        <v>39</v>
      </c>
      <c r="E236" s="1">
        <v>90678398.379999995</v>
      </c>
      <c r="F236" s="1">
        <v>98900339.230000004</v>
      </c>
      <c r="G236" s="1">
        <v>58421562.909999996</v>
      </c>
      <c r="H236" s="1">
        <v>0.06</v>
      </c>
      <c r="I236" s="1">
        <v>63718730.076513603</v>
      </c>
      <c r="J236" s="1">
        <v>3823123.8045908199</v>
      </c>
    </row>
    <row r="237" spans="1:10" ht="15" x14ac:dyDescent="0.25">
      <c r="A237" s="1" t="s">
        <v>198</v>
      </c>
      <c r="B237" s="1" t="s">
        <v>199</v>
      </c>
      <c r="C237" s="1" t="s">
        <v>12</v>
      </c>
      <c r="D237" s="1" t="s">
        <v>39</v>
      </c>
      <c r="E237" s="1">
        <v>214205454.55000001</v>
      </c>
      <c r="F237" s="1">
        <v>238000000</v>
      </c>
      <c r="G237" s="1">
        <v>5485264.3600000003</v>
      </c>
      <c r="H237" s="1">
        <v>0.06</v>
      </c>
      <c r="I237" s="1">
        <v>6094582.9807301704</v>
      </c>
      <c r="J237" s="1">
        <v>365674.97884380998</v>
      </c>
    </row>
    <row r="238" spans="1:10" ht="15" x14ac:dyDescent="0.25">
      <c r="A238" s="1" t="s">
        <v>202</v>
      </c>
      <c r="B238" s="1" t="s">
        <v>203</v>
      </c>
      <c r="C238" s="1" t="s">
        <v>12</v>
      </c>
      <c r="D238" s="1" t="s">
        <v>39</v>
      </c>
      <c r="E238" s="1">
        <v>17546916.359999999</v>
      </c>
      <c r="F238" s="1">
        <v>19319203</v>
      </c>
      <c r="G238" s="1">
        <v>7046091.9500000002</v>
      </c>
      <c r="H238" s="1">
        <v>0.06</v>
      </c>
      <c r="I238" s="1">
        <v>7757766.5468917703</v>
      </c>
      <c r="J238" s="1">
        <v>465465.99281350599</v>
      </c>
    </row>
    <row r="239" spans="1:10" ht="15" x14ac:dyDescent="0.25">
      <c r="A239" s="1" t="s">
        <v>300</v>
      </c>
      <c r="B239" s="1" t="s">
        <v>301</v>
      </c>
      <c r="C239" s="1" t="s">
        <v>20</v>
      </c>
      <c r="D239" s="1" t="s">
        <v>39</v>
      </c>
      <c r="E239" s="1">
        <v>340141406.94999999</v>
      </c>
      <c r="F239" s="1">
        <v>374507803.22000003</v>
      </c>
      <c r="G239" s="1">
        <v>6270399.3499999996</v>
      </c>
      <c r="H239" s="1">
        <v>0.06</v>
      </c>
      <c r="I239" s="1">
        <v>6903933.0052098399</v>
      </c>
      <c r="J239" s="1">
        <v>414235.98031259002</v>
      </c>
    </row>
    <row r="240" spans="1:10" ht="15" x14ac:dyDescent="0.25">
      <c r="A240" s="1" t="s">
        <v>302</v>
      </c>
      <c r="B240" s="1" t="s">
        <v>303</v>
      </c>
      <c r="C240" s="1" t="s">
        <v>12</v>
      </c>
      <c r="D240" s="1" t="s">
        <v>39</v>
      </c>
      <c r="E240" s="1">
        <v>750765.05</v>
      </c>
      <c r="F240" s="1">
        <v>834594.04</v>
      </c>
      <c r="G240" s="1">
        <v>533328.18000000005</v>
      </c>
      <c r="H240" s="1">
        <v>0.06</v>
      </c>
      <c r="I240" s="1">
        <v>592878.584840953</v>
      </c>
      <c r="J240" s="1">
        <v>35572.715090457197</v>
      </c>
    </row>
    <row r="241" spans="1:10" ht="15" x14ac:dyDescent="0.25">
      <c r="A241" s="1" t="s">
        <v>304</v>
      </c>
      <c r="B241" s="1" t="s">
        <v>305</v>
      </c>
      <c r="C241" s="1" t="s">
        <v>20</v>
      </c>
      <c r="D241" s="1" t="s">
        <v>39</v>
      </c>
      <c r="E241" s="1">
        <v>164963518.25</v>
      </c>
      <c r="F241" s="1">
        <v>181230243.09999999</v>
      </c>
      <c r="G241" s="1">
        <v>3233489.87</v>
      </c>
      <c r="H241" s="1">
        <v>0.06</v>
      </c>
      <c r="I241" s="1">
        <v>3552337.8830548599</v>
      </c>
      <c r="J241" s="1">
        <v>213140.272983292</v>
      </c>
    </row>
    <row r="242" spans="1:10" ht="15" x14ac:dyDescent="0.25">
      <c r="A242" s="1" t="s">
        <v>306</v>
      </c>
      <c r="B242" s="1" t="s">
        <v>307</v>
      </c>
      <c r="C242" s="1" t="s">
        <v>20</v>
      </c>
      <c r="D242" s="1" t="s">
        <v>39</v>
      </c>
      <c r="E242" s="1">
        <v>453375598.33999997</v>
      </c>
      <c r="F242" s="1">
        <v>498164719.94999999</v>
      </c>
      <c r="G242" s="1">
        <v>18977721.850000001</v>
      </c>
      <c r="H242" s="1">
        <v>0.06</v>
      </c>
      <c r="I242" s="1">
        <v>20852537.113398802</v>
      </c>
      <c r="J242" s="1">
        <v>1251152.22680393</v>
      </c>
    </row>
    <row r="243" spans="1:10" ht="15" x14ac:dyDescent="0.25">
      <c r="A243" s="1" t="s">
        <v>308</v>
      </c>
      <c r="B243" s="1" t="s">
        <v>309</v>
      </c>
      <c r="C243" s="1" t="s">
        <v>20</v>
      </c>
      <c r="D243" s="1" t="s">
        <v>39</v>
      </c>
      <c r="E243" s="1">
        <v>99503808.150000006</v>
      </c>
      <c r="F243" s="1">
        <v>110667327.59999999</v>
      </c>
      <c r="G243" s="1">
        <v>87675705.891428605</v>
      </c>
      <c r="H243" s="1">
        <v>0.06</v>
      </c>
      <c r="I243" s="1">
        <v>97512208.294793501</v>
      </c>
      <c r="J243" s="1">
        <v>5850732.4976876099</v>
      </c>
    </row>
    <row r="244" spans="1:10" ht="15" x14ac:dyDescent="0.25">
      <c r="A244" s="1" t="s">
        <v>310</v>
      </c>
      <c r="B244" s="1" t="s">
        <v>311</v>
      </c>
      <c r="C244" s="1" t="s">
        <v>20</v>
      </c>
      <c r="D244" s="1" t="s">
        <v>39</v>
      </c>
      <c r="E244" s="1">
        <v>91902547.099999994</v>
      </c>
      <c r="F244" s="1">
        <v>104511333</v>
      </c>
      <c r="G244" s="1">
        <v>9562932.3499999996</v>
      </c>
      <c r="H244" s="1">
        <v>0.06</v>
      </c>
      <c r="I244" s="1">
        <v>10874941.324529599</v>
      </c>
      <c r="J244" s="1">
        <v>652496.47947177896</v>
      </c>
    </row>
    <row r="245" spans="1:10" ht="15" x14ac:dyDescent="0.25">
      <c r="A245" s="1" t="s">
        <v>312</v>
      </c>
      <c r="B245" s="1" t="s">
        <v>313</v>
      </c>
      <c r="C245" s="1" t="s">
        <v>20</v>
      </c>
      <c r="D245" s="1" t="s">
        <v>39</v>
      </c>
      <c r="E245" s="1">
        <v>4329277.0599999996</v>
      </c>
      <c r="F245" s="1">
        <v>4742453.8</v>
      </c>
      <c r="G245" s="1">
        <v>3737181.94</v>
      </c>
      <c r="H245" s="1">
        <v>0.06</v>
      </c>
      <c r="I245" s="1">
        <v>4093850.4159039399</v>
      </c>
      <c r="J245" s="1">
        <v>245631.024954236</v>
      </c>
    </row>
    <row r="246" spans="1:10" ht="15" x14ac:dyDescent="0.25">
      <c r="A246" s="1" t="s">
        <v>314</v>
      </c>
      <c r="B246" s="1" t="s">
        <v>315</v>
      </c>
      <c r="C246" s="1" t="s">
        <v>20</v>
      </c>
      <c r="D246" s="1" t="s">
        <v>39</v>
      </c>
      <c r="E246" s="1">
        <v>250401103.13999999</v>
      </c>
      <c r="F246" s="1">
        <v>290578000</v>
      </c>
      <c r="G246" s="1">
        <v>16930138.800000001</v>
      </c>
      <c r="H246" s="1">
        <v>0.06</v>
      </c>
      <c r="I246" s="1">
        <v>19646582.265557699</v>
      </c>
      <c r="J246" s="1">
        <v>1178794.93593346</v>
      </c>
    </row>
    <row r="247" spans="1:10" ht="15" x14ac:dyDescent="0.25">
      <c r="A247" s="1" t="s">
        <v>316</v>
      </c>
      <c r="B247" s="1" t="s">
        <v>317</v>
      </c>
      <c r="C247" s="1" t="s">
        <v>20</v>
      </c>
      <c r="D247" s="1" t="s">
        <v>39</v>
      </c>
      <c r="E247" s="1">
        <v>311596737.50999999</v>
      </c>
      <c r="F247" s="1">
        <v>348703237.52999997</v>
      </c>
      <c r="G247" s="1">
        <v>128305747.83230001</v>
      </c>
      <c r="H247" s="1">
        <v>5.5E-2</v>
      </c>
      <c r="I247" s="1">
        <v>143585038.85617501</v>
      </c>
      <c r="J247" s="1">
        <v>7897177.1370896399</v>
      </c>
    </row>
    <row r="248" spans="1:10" ht="15" x14ac:dyDescent="0.25">
      <c r="A248" s="1" t="s">
        <v>50</v>
      </c>
      <c r="B248" s="1" t="s">
        <v>51</v>
      </c>
      <c r="C248" s="1" t="s">
        <v>20</v>
      </c>
      <c r="D248" s="1" t="s">
        <v>39</v>
      </c>
      <c r="E248" s="1">
        <v>234955657.84999999</v>
      </c>
      <c r="F248" s="1">
        <v>259329873</v>
      </c>
      <c r="G248" s="1">
        <v>183183630.50999999</v>
      </c>
      <c r="H248" s="1">
        <v>5.5E-2</v>
      </c>
      <c r="I248" s="1">
        <v>202187034.22824299</v>
      </c>
      <c r="J248" s="1">
        <v>11120286.8825533</v>
      </c>
    </row>
    <row r="249" spans="1:10" ht="15" x14ac:dyDescent="0.25">
      <c r="A249" s="1" t="s">
        <v>318</v>
      </c>
      <c r="B249" s="1" t="s">
        <v>319</v>
      </c>
      <c r="C249" s="1" t="s">
        <v>20</v>
      </c>
      <c r="D249" s="1" t="s">
        <v>39</v>
      </c>
      <c r="E249" s="1">
        <v>260230754.28</v>
      </c>
      <c r="F249" s="1">
        <v>287837126.06999999</v>
      </c>
      <c r="G249" s="1">
        <v>66912749.937097304</v>
      </c>
      <c r="H249" s="1">
        <v>5.5E-2</v>
      </c>
      <c r="I249" s="1">
        <v>74011135.588576704</v>
      </c>
      <c r="J249" s="1">
        <v>4070612.4573717201</v>
      </c>
    </row>
    <row r="250" spans="1:10" ht="15" x14ac:dyDescent="0.25">
      <c r="A250" s="1" t="s">
        <v>320</v>
      </c>
      <c r="B250" s="1" t="s">
        <v>321</v>
      </c>
      <c r="C250" s="1" t="s">
        <v>20</v>
      </c>
      <c r="D250" s="1" t="s">
        <v>39</v>
      </c>
      <c r="E250" s="1">
        <v>340163955.68000001</v>
      </c>
      <c r="F250" s="1">
        <v>383122268.95999998</v>
      </c>
      <c r="G250" s="1">
        <v>131146492.7</v>
      </c>
      <c r="H250" s="1">
        <v>5.5E-2</v>
      </c>
      <c r="I250" s="1">
        <v>147708600.54507601</v>
      </c>
      <c r="J250" s="1">
        <v>8123973.0299791796</v>
      </c>
    </row>
    <row r="251" spans="1:10" ht="15" x14ac:dyDescent="0.25">
      <c r="A251" s="1" t="s">
        <v>18</v>
      </c>
      <c r="B251" s="1" t="s">
        <v>19</v>
      </c>
      <c r="C251" s="1" t="s">
        <v>20</v>
      </c>
      <c r="D251" s="1" t="s">
        <v>39</v>
      </c>
      <c r="E251" s="1">
        <v>5560536.0700000003</v>
      </c>
      <c r="F251" s="1">
        <v>6414352.54</v>
      </c>
      <c r="G251" s="1">
        <v>3656515.3</v>
      </c>
      <c r="H251" s="1">
        <v>5.5E-2</v>
      </c>
      <c r="I251" s="1">
        <v>4217970.6968619404</v>
      </c>
      <c r="J251" s="1">
        <v>231988.38832740701</v>
      </c>
    </row>
    <row r="252" spans="1:10" ht="15" x14ac:dyDescent="0.25">
      <c r="A252" s="1" t="s">
        <v>322</v>
      </c>
      <c r="B252" s="1" t="s">
        <v>323</v>
      </c>
      <c r="C252" s="1" t="s">
        <v>20</v>
      </c>
      <c r="D252" s="1" t="s">
        <v>39</v>
      </c>
      <c r="E252" s="1">
        <v>1584458717</v>
      </c>
      <c r="F252" s="1">
        <v>1760916884.1900001</v>
      </c>
      <c r="G252" s="1">
        <v>407922676.54000002</v>
      </c>
      <c r="H252" s="1">
        <v>5.5E-2</v>
      </c>
      <c r="I252" s="1">
        <v>453352252.63761902</v>
      </c>
      <c r="J252" s="1">
        <v>24934373.8950691</v>
      </c>
    </row>
    <row r="253" spans="1:10" ht="15" x14ac:dyDescent="0.25">
      <c r="A253" s="1" t="s">
        <v>16</v>
      </c>
      <c r="B253" s="1" t="s">
        <v>17</v>
      </c>
      <c r="C253" s="1" t="s">
        <v>20</v>
      </c>
      <c r="D253" s="1" t="s">
        <v>39</v>
      </c>
      <c r="E253" s="1">
        <v>107900874.75</v>
      </c>
      <c r="F253" s="1">
        <v>119404208</v>
      </c>
      <c r="G253" s="1">
        <v>40652211.063790001</v>
      </c>
      <c r="H253" s="1">
        <v>5.5E-2</v>
      </c>
      <c r="I253" s="1">
        <v>44986151.194485001</v>
      </c>
      <c r="J253" s="1">
        <v>2474238.3156966702</v>
      </c>
    </row>
    <row r="254" spans="1:10" ht="15" x14ac:dyDescent="0.25">
      <c r="A254" s="1" t="s">
        <v>68</v>
      </c>
      <c r="B254" s="1" t="s">
        <v>69</v>
      </c>
      <c r="C254" s="1" t="s">
        <v>20</v>
      </c>
      <c r="D254" s="1" t="s">
        <v>39</v>
      </c>
      <c r="E254" s="1">
        <v>139143103.91</v>
      </c>
      <c r="F254" s="1">
        <v>155461152</v>
      </c>
      <c r="G254" s="1">
        <v>83264298.950000003</v>
      </c>
      <c r="H254" s="1">
        <v>5.5E-2</v>
      </c>
      <c r="I254" s="1">
        <v>93029143.892118499</v>
      </c>
      <c r="J254" s="1">
        <v>5116602.9140665196</v>
      </c>
    </row>
    <row r="255" spans="1:10" ht="15" x14ac:dyDescent="0.25">
      <c r="A255" s="1" t="s">
        <v>324</v>
      </c>
      <c r="B255" s="1" t="s">
        <v>325</v>
      </c>
      <c r="C255" s="1" t="s">
        <v>20</v>
      </c>
      <c r="D255" s="1" t="s">
        <v>39</v>
      </c>
      <c r="E255" s="1">
        <v>77800860.540000007</v>
      </c>
      <c r="F255" s="1">
        <v>87272279.390000001</v>
      </c>
      <c r="G255" s="1">
        <v>15784282.993519999</v>
      </c>
      <c r="H255" s="1">
        <v>5.5E-2</v>
      </c>
      <c r="I255" s="1">
        <v>17705849.855903201</v>
      </c>
      <c r="J255" s="1">
        <v>973821.74207467504</v>
      </c>
    </row>
    <row r="256" spans="1:10" ht="15" x14ac:dyDescent="0.25">
      <c r="A256" s="1" t="s">
        <v>322</v>
      </c>
      <c r="B256" s="1" t="s">
        <v>323</v>
      </c>
      <c r="C256" s="1" t="s">
        <v>12</v>
      </c>
      <c r="D256" s="1" t="s">
        <v>39</v>
      </c>
      <c r="E256" s="1">
        <v>0</v>
      </c>
      <c r="F256" s="1">
        <v>0</v>
      </c>
      <c r="G256" s="1">
        <v>953090.64</v>
      </c>
      <c r="H256" s="1">
        <v>5.5E-2</v>
      </c>
      <c r="I256" s="1">
        <v>953090.64</v>
      </c>
      <c r="J256" s="1">
        <v>52419.985200000003</v>
      </c>
    </row>
    <row r="257" spans="1:10" ht="15" x14ac:dyDescent="0.25">
      <c r="A257" s="1" t="s">
        <v>324</v>
      </c>
      <c r="B257" s="1" t="s">
        <v>325</v>
      </c>
      <c r="C257" s="1" t="s">
        <v>12</v>
      </c>
      <c r="D257" s="1" t="s">
        <v>39</v>
      </c>
      <c r="E257" s="1">
        <v>9942307.2400000002</v>
      </c>
      <c r="F257" s="1">
        <v>11124719.609999999</v>
      </c>
      <c r="G257" s="1">
        <v>780445.45</v>
      </c>
      <c r="H257" s="1">
        <v>5.5E-2</v>
      </c>
      <c r="I257" s="1">
        <v>873261.76837704296</v>
      </c>
      <c r="J257" s="1">
        <v>48029.3972607373</v>
      </c>
    </row>
    <row r="258" spans="1:10" ht="15" x14ac:dyDescent="0.25">
      <c r="A258" s="1" t="s">
        <v>21</v>
      </c>
      <c r="B258" s="1" t="s">
        <v>22</v>
      </c>
      <c r="C258" s="1" t="s">
        <v>20</v>
      </c>
      <c r="D258" s="1" t="s">
        <v>39</v>
      </c>
      <c r="E258" s="1">
        <v>347465331.19</v>
      </c>
      <c r="F258" s="1">
        <v>414483886.23000002</v>
      </c>
      <c r="G258" s="1">
        <v>166346023.58000001</v>
      </c>
      <c r="H258" s="1">
        <v>5.5E-2</v>
      </c>
      <c r="I258" s="1">
        <v>198430577.45131901</v>
      </c>
      <c r="J258" s="1">
        <v>10913681.7598226</v>
      </c>
    </row>
    <row r="259" spans="1:10" ht="15" x14ac:dyDescent="0.25">
      <c r="A259" s="1" t="s">
        <v>326</v>
      </c>
      <c r="B259" s="1" t="s">
        <v>327</v>
      </c>
      <c r="C259" s="1" t="s">
        <v>12</v>
      </c>
      <c r="D259" s="1" t="s">
        <v>39</v>
      </c>
      <c r="E259" s="1">
        <v>9672395.9399999995</v>
      </c>
      <c r="F259" s="1">
        <v>10700162.109999999</v>
      </c>
      <c r="G259" s="1">
        <v>1102648.1200000001</v>
      </c>
      <c r="H259" s="1">
        <v>5.5E-2</v>
      </c>
      <c r="I259" s="1">
        <v>1219812.93026831</v>
      </c>
      <c r="J259" s="1">
        <v>67089.711164757202</v>
      </c>
    </row>
    <row r="260" spans="1:10" ht="15" x14ac:dyDescent="0.25">
      <c r="A260" s="1" t="s">
        <v>31</v>
      </c>
      <c r="B260" s="1" t="s">
        <v>32</v>
      </c>
      <c r="C260" s="1" t="s">
        <v>20</v>
      </c>
      <c r="D260" s="1" t="s">
        <v>39</v>
      </c>
      <c r="E260" s="1">
        <v>405096209.10000002</v>
      </c>
      <c r="F260" s="1">
        <v>450106899</v>
      </c>
      <c r="G260" s="1">
        <v>196064786.87</v>
      </c>
      <c r="H260" s="1">
        <v>5.5E-2</v>
      </c>
      <c r="I260" s="1">
        <v>217849763.188889</v>
      </c>
      <c r="J260" s="1">
        <v>11981736.975388899</v>
      </c>
    </row>
    <row r="261" spans="1:10" ht="15" x14ac:dyDescent="0.25">
      <c r="A261" s="1" t="s">
        <v>316</v>
      </c>
      <c r="B261" s="1" t="s">
        <v>317</v>
      </c>
      <c r="C261" s="1" t="s">
        <v>12</v>
      </c>
      <c r="D261" s="1" t="s">
        <v>39</v>
      </c>
      <c r="E261" s="1">
        <v>8382218.9699999997</v>
      </c>
      <c r="F261" s="1">
        <v>9314737.1300000008</v>
      </c>
      <c r="G261" s="1">
        <v>3187902.67</v>
      </c>
      <c r="H261" s="1">
        <v>5.5E-2</v>
      </c>
      <c r="I261" s="1">
        <v>3542555.4347067098</v>
      </c>
      <c r="J261" s="1">
        <v>194840.54890886901</v>
      </c>
    </row>
    <row r="262" spans="1:10" ht="15" x14ac:dyDescent="0.25">
      <c r="A262" s="1" t="s">
        <v>110</v>
      </c>
      <c r="B262" s="1" t="s">
        <v>111</v>
      </c>
      <c r="C262" s="1" t="s">
        <v>12</v>
      </c>
      <c r="D262" s="1" t="s">
        <v>39</v>
      </c>
      <c r="E262" s="1">
        <v>18335098.16</v>
      </c>
      <c r="F262" s="1">
        <v>20095806.460000001</v>
      </c>
      <c r="G262" s="1">
        <v>4393132.24</v>
      </c>
      <c r="H262" s="1">
        <v>5.5E-2</v>
      </c>
      <c r="I262" s="1">
        <v>4815002.0511385296</v>
      </c>
      <c r="J262" s="1">
        <v>264825.11281261902</v>
      </c>
    </row>
    <row r="263" spans="1:10" ht="15" x14ac:dyDescent="0.25">
      <c r="A263" s="1" t="s">
        <v>16</v>
      </c>
      <c r="B263" s="1" t="s">
        <v>17</v>
      </c>
      <c r="C263" s="1" t="s">
        <v>12</v>
      </c>
      <c r="D263" s="1" t="s">
        <v>39</v>
      </c>
      <c r="E263" s="1">
        <v>127666775.31999999</v>
      </c>
      <c r="F263" s="1">
        <v>141114095.69999999</v>
      </c>
      <c r="G263" s="1">
        <v>84690802.319999993</v>
      </c>
      <c r="H263" s="1">
        <v>5.5E-2</v>
      </c>
      <c r="I263" s="1">
        <v>93611403.2295295</v>
      </c>
      <c r="J263" s="1">
        <v>5148627.1776241204</v>
      </c>
    </row>
    <row r="264" spans="1:10" ht="15" x14ac:dyDescent="0.25">
      <c r="A264" s="1" t="s">
        <v>56</v>
      </c>
      <c r="B264" s="1" t="s">
        <v>57</v>
      </c>
      <c r="C264" s="1" t="s">
        <v>20</v>
      </c>
      <c r="D264" s="1" t="s">
        <v>39</v>
      </c>
      <c r="E264" s="1">
        <v>137808780.81999999</v>
      </c>
      <c r="F264" s="1">
        <v>152355582.88999999</v>
      </c>
      <c r="G264" s="1">
        <v>92696786.582296997</v>
      </c>
      <c r="H264" s="1">
        <v>5.5E-2</v>
      </c>
      <c r="I264" s="1">
        <v>102481662.400181</v>
      </c>
      <c r="J264" s="1">
        <v>5636491.4320099596</v>
      </c>
    </row>
    <row r="265" spans="1:10" ht="15" x14ac:dyDescent="0.25">
      <c r="A265" s="1" t="s">
        <v>328</v>
      </c>
      <c r="B265" s="1" t="s">
        <v>329</v>
      </c>
      <c r="C265" s="1" t="s">
        <v>20</v>
      </c>
      <c r="D265" s="1" t="s">
        <v>39</v>
      </c>
      <c r="E265" s="1">
        <v>19356735.329999998</v>
      </c>
      <c r="F265" s="1">
        <v>19654773.59</v>
      </c>
      <c r="G265" s="1">
        <v>4010245.48</v>
      </c>
      <c r="H265" s="1">
        <v>5.5E-2</v>
      </c>
      <c r="I265" s="1">
        <v>4071991.76958116</v>
      </c>
      <c r="J265" s="1">
        <v>223959.54732696401</v>
      </c>
    </row>
    <row r="266" spans="1:10" ht="15" x14ac:dyDescent="0.25">
      <c r="A266" s="1" t="s">
        <v>82</v>
      </c>
      <c r="B266" s="1" t="s">
        <v>83</v>
      </c>
      <c r="C266" s="1" t="s">
        <v>20</v>
      </c>
      <c r="D266" s="1" t="s">
        <v>39</v>
      </c>
      <c r="E266" s="1">
        <v>316630281.74000001</v>
      </c>
      <c r="F266" s="1">
        <v>354495093.35000002</v>
      </c>
      <c r="G266" s="1">
        <v>122646158.52</v>
      </c>
      <c r="H266" s="1">
        <v>5.5E-2</v>
      </c>
      <c r="I266" s="1">
        <v>137313023.80379301</v>
      </c>
      <c r="J266" s="1">
        <v>7552216.3092086101</v>
      </c>
    </row>
    <row r="267" spans="1:10" ht="15" x14ac:dyDescent="0.25">
      <c r="A267" s="1" t="s">
        <v>330</v>
      </c>
      <c r="B267" s="1" t="s">
        <v>331</v>
      </c>
      <c r="C267" s="1" t="s">
        <v>20</v>
      </c>
      <c r="D267" s="1" t="s">
        <v>39</v>
      </c>
      <c r="E267" s="1">
        <v>221631612.30000001</v>
      </c>
      <c r="F267" s="1">
        <v>247550105.38999999</v>
      </c>
      <c r="G267" s="1">
        <v>47081436.409999996</v>
      </c>
      <c r="H267" s="1">
        <v>5.5E-2</v>
      </c>
      <c r="I267" s="1">
        <v>52587329.146132298</v>
      </c>
      <c r="J267" s="1">
        <v>2892303.10303728</v>
      </c>
    </row>
    <row r="268" spans="1:10" ht="15" x14ac:dyDescent="0.25">
      <c r="A268" s="1" t="s">
        <v>330</v>
      </c>
      <c r="B268" s="1" t="s">
        <v>331</v>
      </c>
      <c r="C268" s="1" t="s">
        <v>12</v>
      </c>
      <c r="D268" s="1" t="s">
        <v>39</v>
      </c>
      <c r="E268" s="1">
        <v>4104900</v>
      </c>
      <c r="F268" s="1">
        <v>4540458.42</v>
      </c>
      <c r="G268" s="1">
        <v>3334399.69</v>
      </c>
      <c r="H268" s="1">
        <v>5.5E-2</v>
      </c>
      <c r="I268" s="1">
        <v>3688202.6719544702</v>
      </c>
      <c r="J268" s="1">
        <v>202851.14695749601</v>
      </c>
    </row>
    <row r="269" spans="1:10" ht="15" x14ac:dyDescent="0.25">
      <c r="A269" s="1" t="s">
        <v>58</v>
      </c>
      <c r="B269" s="1" t="s">
        <v>59</v>
      </c>
      <c r="C269" s="1" t="s">
        <v>20</v>
      </c>
      <c r="D269" s="1" t="s">
        <v>39</v>
      </c>
      <c r="E269" s="1">
        <v>84249161.469999999</v>
      </c>
      <c r="F269" s="1">
        <v>94027663.590000004</v>
      </c>
      <c r="G269" s="1">
        <v>15216062.140000001</v>
      </c>
      <c r="H269" s="1">
        <v>5.5E-2</v>
      </c>
      <c r="I269" s="1">
        <v>16982136.642083</v>
      </c>
      <c r="J269" s="1">
        <v>934017.51531456597</v>
      </c>
    </row>
    <row r="270" spans="1:10" ht="15" x14ac:dyDescent="0.25">
      <c r="A270" s="1" t="s">
        <v>258</v>
      </c>
      <c r="B270" s="1" t="s">
        <v>259</v>
      </c>
      <c r="C270" s="1" t="s">
        <v>20</v>
      </c>
      <c r="D270" s="1" t="s">
        <v>39</v>
      </c>
      <c r="E270" s="1">
        <v>114774853.91</v>
      </c>
      <c r="F270" s="1">
        <v>126709149.53</v>
      </c>
      <c r="G270" s="1">
        <v>72432815.310318694</v>
      </c>
      <c r="H270" s="1">
        <v>5.5E-2</v>
      </c>
      <c r="I270" s="1">
        <v>79964383.428715497</v>
      </c>
      <c r="J270" s="1">
        <v>4398041.0885793502</v>
      </c>
    </row>
    <row r="271" spans="1:10" ht="15" x14ac:dyDescent="0.25">
      <c r="A271" s="1" t="s">
        <v>82</v>
      </c>
      <c r="B271" s="1" t="s">
        <v>83</v>
      </c>
      <c r="C271" s="1" t="s">
        <v>12</v>
      </c>
      <c r="D271" s="1" t="s">
        <v>39</v>
      </c>
      <c r="E271" s="1">
        <v>45632480.25</v>
      </c>
      <c r="F271" s="1">
        <v>51275811.18</v>
      </c>
      <c r="G271" s="1">
        <v>5249942.75</v>
      </c>
      <c r="H271" s="1">
        <v>5.5E-2</v>
      </c>
      <c r="I271" s="1">
        <v>5899198.8092694096</v>
      </c>
      <c r="J271" s="1">
        <v>324455.93450981798</v>
      </c>
    </row>
    <row r="272" spans="1:10" ht="15" x14ac:dyDescent="0.25">
      <c r="A272" s="1" t="s">
        <v>332</v>
      </c>
      <c r="B272" s="1" t="s">
        <v>333</v>
      </c>
      <c r="C272" s="1" t="s">
        <v>20</v>
      </c>
      <c r="D272" s="1" t="s">
        <v>39</v>
      </c>
      <c r="E272" s="1">
        <v>25351771.66</v>
      </c>
      <c r="F272" s="1">
        <v>28841867.34</v>
      </c>
      <c r="G272" s="1">
        <v>5706090.2999999998</v>
      </c>
      <c r="H272" s="1">
        <v>5.5E-2</v>
      </c>
      <c r="I272" s="1">
        <v>6491629.1322679399</v>
      </c>
      <c r="J272" s="1">
        <v>357039.60227473697</v>
      </c>
    </row>
    <row r="273" spans="1:10" ht="15" x14ac:dyDescent="0.25">
      <c r="A273" s="1" t="s">
        <v>332</v>
      </c>
      <c r="B273" s="1" t="s">
        <v>333</v>
      </c>
      <c r="C273" s="1" t="s">
        <v>12</v>
      </c>
      <c r="D273" s="1" t="s">
        <v>39</v>
      </c>
      <c r="E273" s="1">
        <v>2437120.23</v>
      </c>
      <c r="F273" s="1">
        <v>2748712.66</v>
      </c>
      <c r="G273" s="1">
        <v>1183869.74</v>
      </c>
      <c r="H273" s="1">
        <v>5.5E-2</v>
      </c>
      <c r="I273" s="1">
        <v>1335230.69648842</v>
      </c>
      <c r="J273" s="1">
        <v>73437.688306862896</v>
      </c>
    </row>
    <row r="274" spans="1:10" ht="15" x14ac:dyDescent="0.25">
      <c r="A274" s="1" t="s">
        <v>242</v>
      </c>
      <c r="B274" s="1" t="s">
        <v>243</v>
      </c>
      <c r="C274" s="1" t="s">
        <v>20</v>
      </c>
      <c r="D274" s="1" t="s">
        <v>39</v>
      </c>
      <c r="E274" s="1">
        <v>204208014.59999999</v>
      </c>
      <c r="F274" s="1">
        <v>229124672.75999999</v>
      </c>
      <c r="G274" s="1">
        <v>100042339.77680001</v>
      </c>
      <c r="H274" s="1">
        <v>5.5E-2</v>
      </c>
      <c r="I274" s="1">
        <v>112249112.300532</v>
      </c>
      <c r="J274" s="1">
        <v>6173701.1765292501</v>
      </c>
    </row>
    <row r="275" spans="1:10" ht="15" x14ac:dyDescent="0.25">
      <c r="A275" s="1" t="s">
        <v>334</v>
      </c>
      <c r="B275" s="1" t="s">
        <v>335</v>
      </c>
      <c r="C275" s="1" t="s">
        <v>20</v>
      </c>
      <c r="D275" s="1" t="s">
        <v>39</v>
      </c>
      <c r="E275" s="1">
        <v>122376690.42</v>
      </c>
      <c r="F275" s="1">
        <v>137900227.83000001</v>
      </c>
      <c r="G275" s="1">
        <v>43121445.649999999</v>
      </c>
      <c r="H275" s="1">
        <v>5.5E-2</v>
      </c>
      <c r="I275" s="1">
        <v>48591420.139616199</v>
      </c>
      <c r="J275" s="1">
        <v>2672528.1076788902</v>
      </c>
    </row>
    <row r="276" spans="1:10" ht="15" x14ac:dyDescent="0.25">
      <c r="A276" s="1" t="s">
        <v>110</v>
      </c>
      <c r="B276" s="1" t="s">
        <v>111</v>
      </c>
      <c r="C276" s="1" t="s">
        <v>20</v>
      </c>
      <c r="D276" s="1" t="s">
        <v>39</v>
      </c>
      <c r="E276" s="1">
        <v>163973677.97999999</v>
      </c>
      <c r="F276" s="1">
        <v>182593644.22999999</v>
      </c>
      <c r="G276" s="1">
        <v>33584685.689999998</v>
      </c>
      <c r="H276" s="1">
        <v>5.5E-2</v>
      </c>
      <c r="I276" s="1">
        <v>37398381.410973802</v>
      </c>
      <c r="J276" s="1">
        <v>2056910.9776035601</v>
      </c>
    </row>
    <row r="277" spans="1:10" ht="15" x14ac:dyDescent="0.25">
      <c r="A277" s="1" t="s">
        <v>336</v>
      </c>
      <c r="B277" s="1" t="s">
        <v>337</v>
      </c>
      <c r="C277" s="1" t="s">
        <v>20</v>
      </c>
      <c r="D277" s="1" t="s">
        <v>39</v>
      </c>
      <c r="E277" s="1">
        <v>39746728.829999998</v>
      </c>
      <c r="F277" s="1">
        <v>45111342.390000001</v>
      </c>
      <c r="G277" s="1">
        <v>4842499.3099999996</v>
      </c>
      <c r="H277" s="1">
        <v>5.5E-2</v>
      </c>
      <c r="I277" s="1">
        <v>5496091.1457917504</v>
      </c>
      <c r="J277" s="1">
        <v>302285.01301854599</v>
      </c>
    </row>
    <row r="278" spans="1:10" ht="15" x14ac:dyDescent="0.25">
      <c r="A278" s="1" t="s">
        <v>336</v>
      </c>
      <c r="B278" s="1" t="s">
        <v>337</v>
      </c>
      <c r="C278" s="1" t="s">
        <v>12</v>
      </c>
      <c r="D278" s="1" t="s">
        <v>39</v>
      </c>
      <c r="E278" s="1">
        <v>17244131.300000001</v>
      </c>
      <c r="F278" s="1">
        <v>18203143</v>
      </c>
      <c r="G278" s="1">
        <v>3711321.1</v>
      </c>
      <c r="H278" s="1">
        <v>5.5E-2</v>
      </c>
      <c r="I278" s="1">
        <v>3917721.7760002399</v>
      </c>
      <c r="J278" s="1">
        <v>215474.69768001299</v>
      </c>
    </row>
    <row r="279" spans="1:10" ht="15" x14ac:dyDescent="0.25">
      <c r="A279" s="1" t="s">
        <v>338</v>
      </c>
      <c r="B279" s="1" t="s">
        <v>339</v>
      </c>
      <c r="C279" s="1" t="s">
        <v>20</v>
      </c>
      <c r="D279" s="1" t="s">
        <v>39</v>
      </c>
      <c r="E279" s="1">
        <v>72424252.019999996</v>
      </c>
      <c r="F279" s="1">
        <v>77038415.540000007</v>
      </c>
      <c r="G279" s="1">
        <v>28383761.219999999</v>
      </c>
      <c r="H279" s="1">
        <v>5.5E-2</v>
      </c>
      <c r="I279" s="1">
        <v>30192096.3001545</v>
      </c>
      <c r="J279" s="1">
        <v>1660565.2965084999</v>
      </c>
    </row>
    <row r="280" spans="1:10" ht="15" x14ac:dyDescent="0.25">
      <c r="A280" s="1" t="s">
        <v>340</v>
      </c>
      <c r="B280" s="1" t="s">
        <v>341</v>
      </c>
      <c r="C280" s="1" t="s">
        <v>20</v>
      </c>
      <c r="D280" s="1" t="s">
        <v>39</v>
      </c>
      <c r="E280" s="1">
        <v>104067096.81999999</v>
      </c>
      <c r="F280" s="1">
        <v>115078633.13</v>
      </c>
      <c r="G280" s="1">
        <v>8617618.0136502404</v>
      </c>
      <c r="H280" s="1">
        <v>5.5E-2</v>
      </c>
      <c r="I280" s="1">
        <v>9529464.4719708003</v>
      </c>
      <c r="J280" s="1">
        <v>524120.54595839401</v>
      </c>
    </row>
    <row r="281" spans="1:10" ht="15" x14ac:dyDescent="0.25">
      <c r="A281" s="1" t="s">
        <v>342</v>
      </c>
      <c r="B281" s="1" t="s">
        <v>343</v>
      </c>
      <c r="C281" s="1" t="s">
        <v>20</v>
      </c>
      <c r="D281" s="1" t="s">
        <v>39</v>
      </c>
      <c r="E281" s="1">
        <v>114068244.54000001</v>
      </c>
      <c r="F281" s="1">
        <v>119883894.78</v>
      </c>
      <c r="G281" s="1">
        <v>2420979.7000000002</v>
      </c>
      <c r="H281" s="1">
        <v>5.5E-2</v>
      </c>
      <c r="I281" s="1">
        <v>2544410.8199415598</v>
      </c>
      <c r="J281" s="1">
        <v>139942.59509678601</v>
      </c>
    </row>
    <row r="282" spans="1:10" ht="15" x14ac:dyDescent="0.25">
      <c r="A282" s="1" t="s">
        <v>96</v>
      </c>
      <c r="B282" s="1" t="s">
        <v>97</v>
      </c>
      <c r="C282" s="1" t="s">
        <v>12</v>
      </c>
      <c r="D282" s="1" t="s">
        <v>39</v>
      </c>
      <c r="E282" s="1">
        <v>2311300</v>
      </c>
      <c r="F282" s="1">
        <v>2500000</v>
      </c>
      <c r="G282" s="1">
        <v>1527337.53</v>
      </c>
      <c r="H282" s="1">
        <v>5.5E-2</v>
      </c>
      <c r="I282" s="1">
        <v>1652032.97927573</v>
      </c>
      <c r="J282" s="1">
        <v>90861.813860165305</v>
      </c>
    </row>
    <row r="283" spans="1:10" ht="15" x14ac:dyDescent="0.25">
      <c r="A283" s="1" t="s">
        <v>134</v>
      </c>
      <c r="B283" s="1" t="s">
        <v>135</v>
      </c>
      <c r="C283" s="1" t="s">
        <v>20</v>
      </c>
      <c r="D283" s="1" t="s">
        <v>39</v>
      </c>
      <c r="E283" s="1">
        <v>157422741.53999999</v>
      </c>
      <c r="F283" s="1">
        <v>172244000</v>
      </c>
      <c r="G283" s="1">
        <v>36761604.927335598</v>
      </c>
      <c r="H283" s="1">
        <v>5.5E-2</v>
      </c>
      <c r="I283" s="1">
        <v>40222688.394072302</v>
      </c>
      <c r="J283" s="1">
        <v>2212247.86167398</v>
      </c>
    </row>
    <row r="284" spans="1:10" ht="15" x14ac:dyDescent="0.25">
      <c r="A284" s="1" t="s">
        <v>344</v>
      </c>
      <c r="B284" s="1" t="s">
        <v>345</v>
      </c>
      <c r="C284" s="1" t="s">
        <v>12</v>
      </c>
      <c r="D284" s="1" t="s">
        <v>39</v>
      </c>
      <c r="E284" s="1">
        <v>14506606.460000001</v>
      </c>
      <c r="F284" s="1">
        <v>16246801.18</v>
      </c>
      <c r="G284" s="1">
        <v>127079.05</v>
      </c>
      <c r="H284" s="1">
        <v>5.5E-2</v>
      </c>
      <c r="I284" s="1">
        <v>142323.29698790799</v>
      </c>
      <c r="J284" s="1">
        <v>7827.7813343349198</v>
      </c>
    </row>
    <row r="285" spans="1:10" ht="15" x14ac:dyDescent="0.25">
      <c r="A285" s="1" t="s">
        <v>346</v>
      </c>
      <c r="B285" s="1" t="s">
        <v>347</v>
      </c>
      <c r="C285" s="1" t="s">
        <v>20</v>
      </c>
      <c r="D285" s="1" t="s">
        <v>39</v>
      </c>
      <c r="E285" s="1">
        <v>125887826.23999999</v>
      </c>
      <c r="F285" s="1">
        <v>139353085</v>
      </c>
      <c r="G285" s="1">
        <v>76464070.136527404</v>
      </c>
      <c r="H285" s="1">
        <v>5.5E-2</v>
      </c>
      <c r="I285" s="1">
        <v>84642847.393894807</v>
      </c>
      <c r="J285" s="1">
        <v>4655356.6066642199</v>
      </c>
    </row>
    <row r="286" spans="1:10" ht="15" x14ac:dyDescent="0.25">
      <c r="A286" s="1" t="s">
        <v>112</v>
      </c>
      <c r="B286" s="1" t="s">
        <v>113</v>
      </c>
      <c r="C286" s="1" t="s">
        <v>20</v>
      </c>
      <c r="D286" s="1" t="s">
        <v>39</v>
      </c>
      <c r="E286" s="1">
        <v>239034149.91</v>
      </c>
      <c r="F286" s="1">
        <v>285134763.33999997</v>
      </c>
      <c r="G286" s="1">
        <v>213928494.46419999</v>
      </c>
      <c r="H286" s="1">
        <v>5.5E-2</v>
      </c>
      <c r="I286" s="1">
        <v>255187180.006284</v>
      </c>
      <c r="J286" s="1">
        <v>14035294.900345599</v>
      </c>
    </row>
    <row r="287" spans="1:10" ht="15" x14ac:dyDescent="0.25">
      <c r="A287" s="1" t="s">
        <v>116</v>
      </c>
      <c r="B287" s="1" t="s">
        <v>117</v>
      </c>
      <c r="C287" s="1" t="s">
        <v>20</v>
      </c>
      <c r="D287" s="1" t="s">
        <v>39</v>
      </c>
      <c r="E287" s="1">
        <v>326470000</v>
      </c>
      <c r="F287" s="1">
        <v>361030562.93000001</v>
      </c>
      <c r="G287" s="1">
        <v>221406789.35820001</v>
      </c>
      <c r="H287" s="1">
        <v>5.5E-2</v>
      </c>
      <c r="I287" s="1">
        <v>244845216.40124601</v>
      </c>
      <c r="J287" s="1">
        <v>13466486.902068499</v>
      </c>
    </row>
    <row r="288" spans="1:10" ht="15" x14ac:dyDescent="0.25">
      <c r="A288" s="1" t="s">
        <v>120</v>
      </c>
      <c r="B288" s="1" t="s">
        <v>121</v>
      </c>
      <c r="C288" s="1" t="s">
        <v>20</v>
      </c>
      <c r="D288" s="1" t="s">
        <v>39</v>
      </c>
      <c r="E288" s="1">
        <v>60237262.270000003</v>
      </c>
      <c r="F288" s="1">
        <v>66448226.619999997</v>
      </c>
      <c r="G288" s="1">
        <v>29095236.18</v>
      </c>
      <c r="H288" s="1">
        <v>5.5E-2</v>
      </c>
      <c r="I288" s="1">
        <v>32095197.7960977</v>
      </c>
      <c r="J288" s="1">
        <v>1765235.8787853699</v>
      </c>
    </row>
    <row r="289" spans="1:10" ht="15" x14ac:dyDescent="0.25">
      <c r="A289" s="1" t="s">
        <v>120</v>
      </c>
      <c r="B289" s="1" t="s">
        <v>121</v>
      </c>
      <c r="C289" s="1" t="s">
        <v>12</v>
      </c>
      <c r="D289" s="1" t="s">
        <v>39</v>
      </c>
      <c r="E289" s="1">
        <v>3118136.26</v>
      </c>
      <c r="F289" s="1">
        <v>3443746.38</v>
      </c>
      <c r="G289" s="1">
        <v>1653035.45</v>
      </c>
      <c r="H289" s="1">
        <v>5.5E-2</v>
      </c>
      <c r="I289" s="1">
        <v>1825653.0094516</v>
      </c>
      <c r="J289" s="1">
        <v>100410.915519838</v>
      </c>
    </row>
    <row r="290" spans="1:10" ht="15" x14ac:dyDescent="0.25">
      <c r="A290" s="1" t="s">
        <v>340</v>
      </c>
      <c r="B290" s="1" t="s">
        <v>341</v>
      </c>
      <c r="C290" s="1" t="s">
        <v>12</v>
      </c>
      <c r="D290" s="1" t="s">
        <v>39</v>
      </c>
      <c r="E290" s="1">
        <v>0</v>
      </c>
      <c r="F290" s="1">
        <v>0</v>
      </c>
      <c r="G290" s="1">
        <v>412022.89</v>
      </c>
      <c r="H290" s="1">
        <v>5.5E-2</v>
      </c>
      <c r="I290" s="1">
        <v>412022.89</v>
      </c>
      <c r="J290" s="1">
        <v>22661.258949999999</v>
      </c>
    </row>
    <row r="291" spans="1:10" ht="15" x14ac:dyDescent="0.25">
      <c r="A291" s="1" t="s">
        <v>124</v>
      </c>
      <c r="B291" s="1" t="s">
        <v>125</v>
      </c>
      <c r="C291" s="1" t="s">
        <v>20</v>
      </c>
      <c r="D291" s="1" t="s">
        <v>39</v>
      </c>
      <c r="E291" s="1">
        <v>318412382.19</v>
      </c>
      <c r="F291" s="1">
        <v>358192718.62</v>
      </c>
      <c r="G291" s="1">
        <v>87015930.220360696</v>
      </c>
      <c r="H291" s="1">
        <v>5.5E-2</v>
      </c>
      <c r="I291" s="1">
        <v>97887124.848934695</v>
      </c>
      <c r="J291" s="1">
        <v>5383791.8666914096</v>
      </c>
    </row>
    <row r="292" spans="1:10" ht="15" x14ac:dyDescent="0.25">
      <c r="A292" s="1" t="s">
        <v>348</v>
      </c>
      <c r="B292" s="1" t="s">
        <v>349</v>
      </c>
      <c r="C292" s="1" t="s">
        <v>20</v>
      </c>
      <c r="D292" s="1" t="s">
        <v>39</v>
      </c>
      <c r="E292" s="1">
        <v>46595312.119999997</v>
      </c>
      <c r="F292" s="1">
        <v>51333305.640000001</v>
      </c>
      <c r="G292" s="1">
        <v>27142432.0236893</v>
      </c>
      <c r="H292" s="1">
        <v>5.5E-2</v>
      </c>
      <c r="I292" s="1">
        <v>29902380.6364186</v>
      </c>
      <c r="J292" s="1">
        <v>1644630.9350030201</v>
      </c>
    </row>
    <row r="293" spans="1:10" ht="15" x14ac:dyDescent="0.25">
      <c r="A293" s="1" t="s">
        <v>348</v>
      </c>
      <c r="B293" s="1" t="s">
        <v>349</v>
      </c>
      <c r="C293" s="1" t="s">
        <v>12</v>
      </c>
      <c r="D293" s="1" t="s">
        <v>39</v>
      </c>
      <c r="E293" s="1">
        <v>11451150.91</v>
      </c>
      <c r="F293" s="1">
        <v>12675671.380000001</v>
      </c>
      <c r="G293" s="1">
        <v>5099994.38</v>
      </c>
      <c r="H293" s="1">
        <v>5.5E-2</v>
      </c>
      <c r="I293" s="1">
        <v>5645358.5590487001</v>
      </c>
      <c r="J293" s="1">
        <v>310494.72074767901</v>
      </c>
    </row>
    <row r="294" spans="1:10" ht="15" x14ac:dyDescent="0.25">
      <c r="A294" s="1" t="s">
        <v>350</v>
      </c>
      <c r="B294" s="1" t="s">
        <v>351</v>
      </c>
      <c r="C294" s="1" t="s">
        <v>20</v>
      </c>
      <c r="D294" s="1" t="s">
        <v>39</v>
      </c>
      <c r="E294" s="1">
        <v>131213789.20999999</v>
      </c>
      <c r="F294" s="1">
        <v>135090074.13</v>
      </c>
      <c r="G294" s="1">
        <v>13098504.199999999</v>
      </c>
      <c r="H294" s="1">
        <v>5.5E-2</v>
      </c>
      <c r="I294" s="1">
        <v>13485456.9327174</v>
      </c>
      <c r="J294" s="1">
        <v>741700.13129945798</v>
      </c>
    </row>
    <row r="295" spans="1:10" ht="15" x14ac:dyDescent="0.25">
      <c r="A295" s="1" t="s">
        <v>350</v>
      </c>
      <c r="B295" s="1" t="s">
        <v>351</v>
      </c>
      <c r="C295" s="1" t="s">
        <v>12</v>
      </c>
      <c r="D295" s="1" t="s">
        <v>39</v>
      </c>
      <c r="E295" s="1">
        <v>24298521.82</v>
      </c>
      <c r="F295" s="1">
        <v>25044053.010000002</v>
      </c>
      <c r="G295" s="1">
        <v>477482.47</v>
      </c>
      <c r="H295" s="1">
        <v>5.5E-2</v>
      </c>
      <c r="I295" s="1">
        <v>492132.66463736398</v>
      </c>
      <c r="J295" s="1">
        <v>27067.296555055</v>
      </c>
    </row>
    <row r="296" spans="1:10" ht="15" x14ac:dyDescent="0.25">
      <c r="A296" s="1" t="s">
        <v>270</v>
      </c>
      <c r="B296" s="1" t="s">
        <v>271</v>
      </c>
      <c r="C296" s="1" t="s">
        <v>20</v>
      </c>
      <c r="D296" s="1" t="s">
        <v>39</v>
      </c>
      <c r="E296" s="1">
        <v>157836231.44999999</v>
      </c>
      <c r="F296" s="1">
        <v>172000000</v>
      </c>
      <c r="G296" s="1">
        <v>44961539.510558501</v>
      </c>
      <c r="H296" s="1">
        <v>5.5E-2</v>
      </c>
      <c r="I296" s="1">
        <v>48996258.493829302</v>
      </c>
      <c r="J296" s="1">
        <v>2694794.21716061</v>
      </c>
    </row>
    <row r="297" spans="1:10" ht="15" x14ac:dyDescent="0.25">
      <c r="A297" s="1" t="s">
        <v>60</v>
      </c>
      <c r="B297" s="1" t="s">
        <v>61</v>
      </c>
      <c r="C297" s="1" t="s">
        <v>20</v>
      </c>
      <c r="D297" s="1" t="s">
        <v>39</v>
      </c>
      <c r="E297" s="1">
        <v>158761076.27000001</v>
      </c>
      <c r="F297" s="1">
        <v>176164779.22</v>
      </c>
      <c r="G297" s="1">
        <v>28078703.670000002</v>
      </c>
      <c r="H297" s="1">
        <v>5.5E-2</v>
      </c>
      <c r="I297" s="1">
        <v>31156746.659975</v>
      </c>
      <c r="J297" s="1">
        <v>1713621.0662986201</v>
      </c>
    </row>
    <row r="298" spans="1:10" ht="15" x14ac:dyDescent="0.25">
      <c r="A298" s="1" t="s">
        <v>272</v>
      </c>
      <c r="B298" s="1" t="s">
        <v>273</v>
      </c>
      <c r="C298" s="1" t="s">
        <v>20</v>
      </c>
      <c r="D298" s="1" t="s">
        <v>39</v>
      </c>
      <c r="E298" s="1">
        <v>87855258.030000001</v>
      </c>
      <c r="F298" s="1">
        <v>100557541.79000001</v>
      </c>
      <c r="G298" s="1">
        <v>80911888.865659997</v>
      </c>
      <c r="H298" s="1">
        <v>5.5E-2</v>
      </c>
      <c r="I298" s="1">
        <v>92610286.832669005</v>
      </c>
      <c r="J298" s="1">
        <v>5093565.7757967897</v>
      </c>
    </row>
    <row r="299" spans="1:10" ht="15" x14ac:dyDescent="0.25">
      <c r="A299" s="1" t="s">
        <v>278</v>
      </c>
      <c r="B299" s="1" t="s">
        <v>279</v>
      </c>
      <c r="C299" s="1" t="s">
        <v>20</v>
      </c>
      <c r="D299" s="1" t="s">
        <v>39</v>
      </c>
      <c r="E299" s="1">
        <v>105221020.19</v>
      </c>
      <c r="F299" s="1">
        <v>119328903.04000001</v>
      </c>
      <c r="G299" s="1">
        <v>8736036.1833009701</v>
      </c>
      <c r="H299" s="1">
        <v>5.5E-2</v>
      </c>
      <c r="I299" s="1">
        <v>9907351.3333044704</v>
      </c>
      <c r="J299" s="1">
        <v>544904.32333174604</v>
      </c>
    </row>
    <row r="300" spans="1:10" ht="15" x14ac:dyDescent="0.25">
      <c r="A300" s="1" t="s">
        <v>144</v>
      </c>
      <c r="B300" s="1" t="s">
        <v>145</v>
      </c>
      <c r="C300" s="1" t="s">
        <v>20</v>
      </c>
      <c r="D300" s="1" t="s">
        <v>39</v>
      </c>
      <c r="E300" s="1">
        <v>2399460382.6700001</v>
      </c>
      <c r="F300" s="1">
        <v>2664028609.6700001</v>
      </c>
      <c r="G300" s="1">
        <v>447926715.37</v>
      </c>
      <c r="H300" s="1">
        <v>5.5E-2</v>
      </c>
      <c r="I300" s="1">
        <v>497315810.42124099</v>
      </c>
      <c r="J300" s="1">
        <v>27352369.5731682</v>
      </c>
    </row>
    <row r="301" spans="1:10" ht="15" x14ac:dyDescent="0.25">
      <c r="A301" s="1" t="s">
        <v>144</v>
      </c>
      <c r="B301" s="1" t="s">
        <v>145</v>
      </c>
      <c r="C301" s="1" t="s">
        <v>12</v>
      </c>
      <c r="D301" s="1" t="s">
        <v>39</v>
      </c>
      <c r="E301" s="1">
        <v>144067999.09999999</v>
      </c>
      <c r="F301" s="1">
        <v>159434184.40000001</v>
      </c>
      <c r="G301" s="1">
        <v>23232334.600000001</v>
      </c>
      <c r="H301" s="1">
        <v>5.5E-2</v>
      </c>
      <c r="I301" s="1">
        <v>25710278.075618099</v>
      </c>
      <c r="J301" s="1">
        <v>1414065.294159</v>
      </c>
    </row>
    <row r="302" spans="1:10" ht="15" x14ac:dyDescent="0.25">
      <c r="A302" s="1" t="s">
        <v>148</v>
      </c>
      <c r="B302" s="1" t="s">
        <v>149</v>
      </c>
      <c r="C302" s="1" t="s">
        <v>20</v>
      </c>
      <c r="D302" s="1" t="s">
        <v>39</v>
      </c>
      <c r="E302" s="1">
        <v>699738468.14999998</v>
      </c>
      <c r="F302" s="1">
        <v>774752200</v>
      </c>
      <c r="G302" s="1">
        <v>155706678.29932001</v>
      </c>
      <c r="H302" s="1">
        <v>5.5E-2</v>
      </c>
      <c r="I302" s="1">
        <v>172398827.644889</v>
      </c>
      <c r="J302" s="1">
        <v>9481935.5204688907</v>
      </c>
    </row>
    <row r="303" spans="1:10" ht="15" x14ac:dyDescent="0.25">
      <c r="A303" s="1" t="s">
        <v>158</v>
      </c>
      <c r="B303" s="1" t="s">
        <v>159</v>
      </c>
      <c r="C303" s="1" t="s">
        <v>20</v>
      </c>
      <c r="D303" s="1" t="s">
        <v>39</v>
      </c>
      <c r="E303" s="1">
        <v>430276273.23000002</v>
      </c>
      <c r="F303" s="1">
        <v>478466885.77999997</v>
      </c>
      <c r="G303" s="1">
        <v>339883409.13999999</v>
      </c>
      <c r="H303" s="1">
        <v>5.5E-2</v>
      </c>
      <c r="I303" s="1">
        <v>377950090.24952</v>
      </c>
      <c r="J303" s="1">
        <v>20787254.9637236</v>
      </c>
    </row>
    <row r="304" spans="1:10" ht="15" x14ac:dyDescent="0.25">
      <c r="A304" s="1" t="s">
        <v>170</v>
      </c>
      <c r="B304" s="1" t="s">
        <v>171</v>
      </c>
      <c r="C304" s="1" t="s">
        <v>20</v>
      </c>
      <c r="D304" s="1" t="s">
        <v>39</v>
      </c>
      <c r="E304" s="1">
        <v>245442337.16999999</v>
      </c>
      <c r="F304" s="1">
        <v>273706394.30000001</v>
      </c>
      <c r="G304" s="1">
        <v>68240301.489999995</v>
      </c>
      <c r="H304" s="1">
        <v>5.5E-2</v>
      </c>
      <c r="I304" s="1">
        <v>76098553.664912596</v>
      </c>
      <c r="J304" s="1">
        <v>4185420.45157019</v>
      </c>
    </row>
    <row r="305" spans="1:10" ht="15" x14ac:dyDescent="0.25">
      <c r="A305" s="1" t="s">
        <v>170</v>
      </c>
      <c r="B305" s="1" t="s">
        <v>171</v>
      </c>
      <c r="C305" s="1" t="s">
        <v>12</v>
      </c>
      <c r="D305" s="1" t="s">
        <v>39</v>
      </c>
      <c r="E305" s="1">
        <v>84333164.689999998</v>
      </c>
      <c r="F305" s="1">
        <v>93100057.950000003</v>
      </c>
      <c r="G305" s="1">
        <v>42849881.030000001</v>
      </c>
      <c r="H305" s="1">
        <v>5.5E-2</v>
      </c>
      <c r="I305" s="1">
        <v>47304360.291801699</v>
      </c>
      <c r="J305" s="1">
        <v>2601739.8160490901</v>
      </c>
    </row>
    <row r="306" spans="1:10" ht="15" x14ac:dyDescent="0.25">
      <c r="A306" s="1" t="s">
        <v>172</v>
      </c>
      <c r="B306" s="1" t="s">
        <v>173</v>
      </c>
      <c r="C306" s="1" t="s">
        <v>20</v>
      </c>
      <c r="D306" s="1" t="s">
        <v>39</v>
      </c>
      <c r="E306" s="1">
        <v>122442522.95999999</v>
      </c>
      <c r="F306" s="1">
        <v>138707118.5</v>
      </c>
      <c r="G306" s="1">
        <v>26675372.350000001</v>
      </c>
      <c r="H306" s="1">
        <v>5.5E-2</v>
      </c>
      <c r="I306" s="1">
        <v>30218783.0186399</v>
      </c>
      <c r="J306" s="1">
        <v>1662033.0660251901</v>
      </c>
    </row>
    <row r="307" spans="1:10" ht="15" x14ac:dyDescent="0.25">
      <c r="A307" s="1" t="s">
        <v>288</v>
      </c>
      <c r="B307" s="1" t="s">
        <v>289</v>
      </c>
      <c r="C307" s="1" t="s">
        <v>20</v>
      </c>
      <c r="D307" s="1" t="s">
        <v>39</v>
      </c>
      <c r="E307" s="1">
        <v>135863397.19999999</v>
      </c>
      <c r="F307" s="1">
        <v>150116123.72</v>
      </c>
      <c r="G307" s="1">
        <v>108599857.43379</v>
      </c>
      <c r="H307" s="1">
        <v>5.5E-2</v>
      </c>
      <c r="I307" s="1">
        <v>119992506.96276</v>
      </c>
      <c r="J307" s="1">
        <v>6599587.8829517802</v>
      </c>
    </row>
    <row r="308" spans="1:10" ht="15" x14ac:dyDescent="0.25">
      <c r="A308" s="1" t="s">
        <v>352</v>
      </c>
      <c r="B308" s="1" t="s">
        <v>353</v>
      </c>
      <c r="C308" s="1" t="s">
        <v>20</v>
      </c>
      <c r="D308" s="1" t="s">
        <v>39</v>
      </c>
      <c r="E308" s="1">
        <v>72624432.959999993</v>
      </c>
      <c r="F308" s="1">
        <v>81222844.25</v>
      </c>
      <c r="G308" s="1">
        <v>7195623.71</v>
      </c>
      <c r="H308" s="1">
        <v>5.5E-2</v>
      </c>
      <c r="I308" s="1">
        <v>8047553.6958868802</v>
      </c>
      <c r="J308" s="1">
        <v>442615.45327377901</v>
      </c>
    </row>
    <row r="309" spans="1:10" ht="15" x14ac:dyDescent="0.25">
      <c r="A309" s="1" t="s">
        <v>352</v>
      </c>
      <c r="B309" s="1" t="s">
        <v>353</v>
      </c>
      <c r="C309" s="1" t="s">
        <v>12</v>
      </c>
      <c r="D309" s="1" t="s">
        <v>39</v>
      </c>
      <c r="E309" s="1">
        <v>0</v>
      </c>
      <c r="F309" s="1">
        <v>0</v>
      </c>
      <c r="G309" s="1">
        <v>1072466.3700000001</v>
      </c>
      <c r="H309" s="1">
        <v>5.5E-2</v>
      </c>
      <c r="I309" s="1">
        <v>1072466.3700000001</v>
      </c>
      <c r="J309" s="1">
        <v>58985.650350000004</v>
      </c>
    </row>
    <row r="310" spans="1:10" ht="15" x14ac:dyDescent="0.25">
      <c r="A310" s="1" t="s">
        <v>182</v>
      </c>
      <c r="B310" s="1" t="s">
        <v>183</v>
      </c>
      <c r="C310" s="1" t="s">
        <v>20</v>
      </c>
      <c r="D310" s="1" t="s">
        <v>39</v>
      </c>
      <c r="E310" s="1">
        <v>303588256.54000002</v>
      </c>
      <c r="F310" s="1">
        <v>314549107.04000002</v>
      </c>
      <c r="G310" s="1">
        <v>24130560.23</v>
      </c>
      <c r="H310" s="1">
        <v>5.5E-2</v>
      </c>
      <c r="I310" s="1">
        <v>25001777.9318198</v>
      </c>
      <c r="J310" s="1">
        <v>1375097.78625009</v>
      </c>
    </row>
    <row r="311" spans="1:10" ht="15" x14ac:dyDescent="0.25">
      <c r="A311" s="1" t="s">
        <v>182</v>
      </c>
      <c r="B311" s="1" t="s">
        <v>183</v>
      </c>
      <c r="C311" s="1" t="s">
        <v>12</v>
      </c>
      <c r="D311" s="1" t="s">
        <v>39</v>
      </c>
      <c r="E311" s="1">
        <v>81124524.969999999</v>
      </c>
      <c r="F311" s="1">
        <v>83578283.549999997</v>
      </c>
      <c r="G311" s="1">
        <v>6926965.5599999996</v>
      </c>
      <c r="H311" s="1">
        <v>5.5E-2</v>
      </c>
      <c r="I311" s="1">
        <v>7136484.2127440404</v>
      </c>
      <c r="J311" s="1">
        <v>392506.63170092198</v>
      </c>
    </row>
    <row r="312" spans="1:10" ht="15" x14ac:dyDescent="0.25">
      <c r="A312" s="1" t="s">
        <v>354</v>
      </c>
      <c r="B312" s="1" t="s">
        <v>355</v>
      </c>
      <c r="C312" s="1" t="s">
        <v>20</v>
      </c>
      <c r="D312" s="1" t="s">
        <v>39</v>
      </c>
      <c r="E312" s="1">
        <v>56830732.810000002</v>
      </c>
      <c r="F312" s="1">
        <v>63030845</v>
      </c>
      <c r="G312" s="1">
        <v>11527184.949999999</v>
      </c>
      <c r="H312" s="1">
        <v>5.5E-2</v>
      </c>
      <c r="I312" s="1">
        <v>12784776.3339405</v>
      </c>
      <c r="J312" s="1">
        <v>703162.69836672605</v>
      </c>
    </row>
    <row r="313" spans="1:10" ht="15" x14ac:dyDescent="0.25">
      <c r="A313" s="1" t="s">
        <v>356</v>
      </c>
      <c r="B313" s="1" t="s">
        <v>357</v>
      </c>
      <c r="C313" s="1" t="s">
        <v>20</v>
      </c>
      <c r="D313" s="1" t="s">
        <v>39</v>
      </c>
      <c r="E313" s="1">
        <v>326717448.52999997</v>
      </c>
      <c r="F313" s="1">
        <v>362240606.98000002</v>
      </c>
      <c r="G313" s="1">
        <v>14789856.970000001</v>
      </c>
      <c r="H313" s="1">
        <v>5.5E-2</v>
      </c>
      <c r="I313" s="1">
        <v>16397920.5581616</v>
      </c>
      <c r="J313" s="1">
        <v>901885.63069888705</v>
      </c>
    </row>
    <row r="314" spans="1:10" ht="15" x14ac:dyDescent="0.25">
      <c r="A314" s="1" t="s">
        <v>358</v>
      </c>
      <c r="B314" s="1" t="s">
        <v>359</v>
      </c>
      <c r="C314" s="1" t="s">
        <v>20</v>
      </c>
      <c r="D314" s="1" t="s">
        <v>39</v>
      </c>
      <c r="E314" s="1">
        <v>9581169.0700000003</v>
      </c>
      <c r="F314" s="1">
        <v>10495954.17</v>
      </c>
      <c r="G314" s="1">
        <v>2736620.28</v>
      </c>
      <c r="H314" s="1">
        <v>5.5E-2</v>
      </c>
      <c r="I314" s="1">
        <v>2997905.6657615802</v>
      </c>
      <c r="J314" s="1">
        <v>164884.81161688699</v>
      </c>
    </row>
    <row r="315" spans="1:10" ht="15" x14ac:dyDescent="0.25">
      <c r="A315" s="1" t="s">
        <v>358</v>
      </c>
      <c r="B315" s="1" t="s">
        <v>359</v>
      </c>
      <c r="C315" s="1" t="s">
        <v>12</v>
      </c>
      <c r="D315" s="1" t="s">
        <v>39</v>
      </c>
      <c r="E315" s="1">
        <v>0</v>
      </c>
      <c r="F315" s="1">
        <v>0</v>
      </c>
      <c r="G315" s="1">
        <v>1321349.31</v>
      </c>
      <c r="H315" s="1">
        <v>5.5E-2</v>
      </c>
      <c r="I315" s="1">
        <v>1321349.31</v>
      </c>
      <c r="J315" s="1">
        <v>72674.212050000002</v>
      </c>
    </row>
    <row r="316" spans="1:10" ht="15" x14ac:dyDescent="0.25">
      <c r="A316" s="1" t="s">
        <v>222</v>
      </c>
      <c r="B316" s="1" t="s">
        <v>223</v>
      </c>
      <c r="C316" s="1" t="s">
        <v>20</v>
      </c>
      <c r="D316" s="1" t="s">
        <v>39</v>
      </c>
      <c r="E316" s="1">
        <v>257898781.63999999</v>
      </c>
      <c r="F316" s="1">
        <v>284726424.05000001</v>
      </c>
      <c r="G316" s="1">
        <v>211208165.10092601</v>
      </c>
      <c r="H316" s="1">
        <v>5.5E-2</v>
      </c>
      <c r="I316" s="1">
        <v>233178866.51862201</v>
      </c>
      <c r="J316" s="1">
        <v>12824837.6585242</v>
      </c>
    </row>
    <row r="317" spans="1:10" ht="15" x14ac:dyDescent="0.25">
      <c r="A317" s="1" t="s">
        <v>360</v>
      </c>
      <c r="B317" s="1" t="s">
        <v>361</v>
      </c>
      <c r="C317" s="1" t="s">
        <v>20</v>
      </c>
      <c r="D317" s="1" t="s">
        <v>39</v>
      </c>
      <c r="E317" s="1">
        <v>1475627967.1700001</v>
      </c>
      <c r="F317" s="1">
        <v>1635137350.6600001</v>
      </c>
      <c r="G317" s="1">
        <v>81972735.480000004</v>
      </c>
      <c r="H317" s="1">
        <v>0.05</v>
      </c>
      <c r="I317" s="1">
        <v>90833654.8921469</v>
      </c>
      <c r="J317" s="1">
        <v>4541682.7446073499</v>
      </c>
    </row>
    <row r="318" spans="1:10" ht="15" x14ac:dyDescent="0.25">
      <c r="A318" s="1" t="s">
        <v>362</v>
      </c>
      <c r="B318" s="1" t="s">
        <v>363</v>
      </c>
      <c r="C318" s="1" t="s">
        <v>20</v>
      </c>
      <c r="D318" s="1" t="s">
        <v>39</v>
      </c>
      <c r="E318" s="1">
        <v>179893262.81</v>
      </c>
      <c r="F318" s="1">
        <v>200913658.31</v>
      </c>
      <c r="G318" s="1">
        <v>114522420.94174001</v>
      </c>
      <c r="H318" s="1">
        <v>5.8299999999999998E-2</v>
      </c>
      <c r="I318" s="1">
        <v>127904281.630739</v>
      </c>
      <c r="J318" s="1">
        <v>7456819.6190720703</v>
      </c>
    </row>
    <row r="319" spans="1:10" ht="15" x14ac:dyDescent="0.25">
      <c r="A319" s="1" t="s">
        <v>364</v>
      </c>
      <c r="B319" s="1" t="s">
        <v>365</v>
      </c>
      <c r="C319" s="1" t="s">
        <v>20</v>
      </c>
      <c r="D319" s="1" t="s">
        <v>39</v>
      </c>
      <c r="E319" s="1">
        <v>428085800</v>
      </c>
      <c r="F319" s="1">
        <v>473200000</v>
      </c>
      <c r="G319" s="1">
        <v>161751694.88600001</v>
      </c>
      <c r="H319" s="1">
        <v>0.12889999999999999</v>
      </c>
      <c r="I319" s="1">
        <v>178798040.065929</v>
      </c>
      <c r="J319" s="1">
        <v>23047067.364498202</v>
      </c>
    </row>
    <row r="320" spans="1:10" ht="15" x14ac:dyDescent="0.25">
      <c r="A320" s="1" t="s">
        <v>366</v>
      </c>
      <c r="B320" s="1" t="s">
        <v>367</v>
      </c>
      <c r="C320" s="1" t="s">
        <v>20</v>
      </c>
      <c r="D320" s="1" t="s">
        <v>39</v>
      </c>
      <c r="E320" s="1">
        <v>1708073642.51</v>
      </c>
      <c r="F320" s="1">
        <v>1886497730.0599999</v>
      </c>
      <c r="G320" s="1">
        <v>26906676.199999999</v>
      </c>
      <c r="H320" s="1">
        <v>6.5000000000000002E-2</v>
      </c>
      <c r="I320" s="1">
        <v>29717327.3513951</v>
      </c>
      <c r="J320" s="1">
        <v>1931626.27784068</v>
      </c>
    </row>
    <row r="321" spans="1:10" ht="15" x14ac:dyDescent="0.25">
      <c r="A321" s="1" t="s">
        <v>64</v>
      </c>
      <c r="B321" s="1" t="s">
        <v>65</v>
      </c>
      <c r="C321" s="1" t="s">
        <v>20</v>
      </c>
      <c r="D321" s="1" t="s">
        <v>39</v>
      </c>
      <c r="E321" s="1">
        <v>234992501.72</v>
      </c>
      <c r="F321" s="1">
        <v>277080960.55000001</v>
      </c>
      <c r="G321" s="1">
        <v>182920095.79512799</v>
      </c>
      <c r="H321" s="1">
        <v>5.6399999999999999E-2</v>
      </c>
      <c r="I321" s="1">
        <v>215682098.26202399</v>
      </c>
      <c r="J321" s="1">
        <v>12164470.3419782</v>
      </c>
    </row>
    <row r="322" spans="1:10" ht="15" x14ac:dyDescent="0.25">
      <c r="A322" s="1" t="s">
        <v>368</v>
      </c>
      <c r="B322" s="1" t="s">
        <v>369</v>
      </c>
      <c r="C322" s="1" t="s">
        <v>20</v>
      </c>
      <c r="D322" s="1" t="s">
        <v>39</v>
      </c>
      <c r="E322" s="1">
        <v>90000000</v>
      </c>
      <c r="F322" s="1">
        <v>100000000</v>
      </c>
      <c r="G322" s="1">
        <v>4525</v>
      </c>
      <c r="H322" s="1">
        <v>6.5000000000000002E-2</v>
      </c>
      <c r="I322" s="1">
        <v>5027.7777777777801</v>
      </c>
      <c r="J322" s="1">
        <v>326.805555555556</v>
      </c>
    </row>
    <row r="323" spans="1:10" ht="15" x14ac:dyDescent="0.25">
      <c r="A323" s="1" t="s">
        <v>370</v>
      </c>
      <c r="B323" s="1" t="s">
        <v>371</v>
      </c>
      <c r="C323" s="1" t="s">
        <v>20</v>
      </c>
      <c r="D323" s="1" t="s">
        <v>39</v>
      </c>
      <c r="E323" s="1">
        <v>330859932.08999997</v>
      </c>
      <c r="F323" s="1">
        <v>348553085.19</v>
      </c>
      <c r="G323" s="1">
        <v>11900087.08</v>
      </c>
      <c r="H323" s="1">
        <v>0.05</v>
      </c>
      <c r="I323" s="1">
        <v>12536459.279195501</v>
      </c>
      <c r="J323" s="1">
        <v>626822.96395977295</v>
      </c>
    </row>
    <row r="324" spans="1:10" ht="15" x14ac:dyDescent="0.25">
      <c r="A324" s="1" t="s">
        <v>25</v>
      </c>
      <c r="B324" s="1" t="s">
        <v>26</v>
      </c>
      <c r="C324" s="1" t="s">
        <v>20</v>
      </c>
      <c r="D324" s="1" t="s">
        <v>39</v>
      </c>
      <c r="E324" s="1">
        <v>384763597.64999998</v>
      </c>
      <c r="F324" s="1">
        <v>425085630.12</v>
      </c>
      <c r="G324" s="1">
        <v>300063192.57573998</v>
      </c>
      <c r="H324" s="1">
        <v>5.5599999999999997E-2</v>
      </c>
      <c r="I324" s="1">
        <v>331508885.12042999</v>
      </c>
      <c r="J324" s="1">
        <v>18431894.012695901</v>
      </c>
    </row>
    <row r="325" spans="1:10" ht="15" x14ac:dyDescent="0.25">
      <c r="A325" s="1" t="s">
        <v>84</v>
      </c>
      <c r="B325" s="1" t="s">
        <v>85</v>
      </c>
      <c r="C325" s="1" t="s">
        <v>20</v>
      </c>
      <c r="D325" s="1" t="s">
        <v>39</v>
      </c>
      <c r="E325" s="1">
        <v>910765056.17999995</v>
      </c>
      <c r="F325" s="1">
        <v>1011881234.01</v>
      </c>
      <c r="G325" s="1">
        <v>66797702.946000002</v>
      </c>
      <c r="H325" s="1">
        <v>4.99E-2</v>
      </c>
      <c r="I325" s="1">
        <v>74213806.982811406</v>
      </c>
      <c r="J325" s="1">
        <v>3703268.9684422901</v>
      </c>
    </row>
    <row r="326" spans="1:10" ht="15" x14ac:dyDescent="0.25">
      <c r="A326" s="1" t="s">
        <v>84</v>
      </c>
      <c r="B326" s="1" t="s">
        <v>85</v>
      </c>
      <c r="C326" s="1" t="s">
        <v>12</v>
      </c>
      <c r="D326" s="1" t="s">
        <v>39</v>
      </c>
      <c r="E326" s="1">
        <v>79344219.530000001</v>
      </c>
      <c r="F326" s="1">
        <v>88072053.040000007</v>
      </c>
      <c r="G326" s="1">
        <v>3047429.52</v>
      </c>
      <c r="H326" s="1">
        <v>7.0000000000000007E-2</v>
      </c>
      <c r="I326" s="1">
        <v>3382645.59045316</v>
      </c>
      <c r="J326" s="1">
        <v>236785.191331721</v>
      </c>
    </row>
    <row r="327" spans="1:10" ht="15" x14ac:dyDescent="0.25">
      <c r="A327" s="1" t="s">
        <v>372</v>
      </c>
      <c r="B327" s="1" t="s">
        <v>373</v>
      </c>
      <c r="C327" s="1" t="s">
        <v>20</v>
      </c>
      <c r="D327" s="1" t="s">
        <v>39</v>
      </c>
      <c r="E327" s="1">
        <v>163023933.50999999</v>
      </c>
      <c r="F327" s="1">
        <v>170653315.19999999</v>
      </c>
      <c r="G327" s="1">
        <v>8174792.7999999998</v>
      </c>
      <c r="H327" s="1">
        <v>5.8599999999999999E-2</v>
      </c>
      <c r="I327" s="1">
        <v>8557366.1630948</v>
      </c>
      <c r="J327" s="1">
        <v>501461.65715735598</v>
      </c>
    </row>
    <row r="328" spans="1:10" ht="15" x14ac:dyDescent="0.25">
      <c r="A328" s="1" t="s">
        <v>374</v>
      </c>
      <c r="B328" s="1" t="s">
        <v>375</v>
      </c>
      <c r="C328" s="1" t="s">
        <v>20</v>
      </c>
      <c r="D328" s="1" t="s">
        <v>39</v>
      </c>
      <c r="E328" s="1">
        <v>412566974.88</v>
      </c>
      <c r="F328" s="1">
        <v>422574072.67000002</v>
      </c>
      <c r="G328" s="1">
        <v>35408570.789999999</v>
      </c>
      <c r="H328" s="1">
        <v>0.04</v>
      </c>
      <c r="I328" s="1">
        <v>36267430.204529598</v>
      </c>
      <c r="J328" s="1">
        <v>1450697.2081811801</v>
      </c>
    </row>
    <row r="329" spans="1:10" ht="15" x14ac:dyDescent="0.25">
      <c r="A329" s="1" t="s">
        <v>372</v>
      </c>
      <c r="B329" s="1" t="s">
        <v>373</v>
      </c>
      <c r="C329" s="1" t="s">
        <v>12</v>
      </c>
      <c r="D329" s="1" t="s">
        <v>39</v>
      </c>
      <c r="E329" s="1">
        <v>16635616.24</v>
      </c>
      <c r="F329" s="1">
        <v>17425216.359999999</v>
      </c>
      <c r="G329" s="1">
        <v>3905245.73</v>
      </c>
      <c r="H329" s="1">
        <v>7.0000000000000007E-2</v>
      </c>
      <c r="I329" s="1">
        <v>4090606.01077055</v>
      </c>
      <c r="J329" s="1">
        <v>286342.42075393797</v>
      </c>
    </row>
    <row r="330" spans="1:10" ht="15" x14ac:dyDescent="0.25">
      <c r="A330" s="1" t="s">
        <v>174</v>
      </c>
      <c r="B330" s="1" t="s">
        <v>175</v>
      </c>
      <c r="C330" s="1" t="s">
        <v>20</v>
      </c>
      <c r="D330" s="1" t="s">
        <v>39</v>
      </c>
      <c r="E330" s="1">
        <v>3786888.16</v>
      </c>
      <c r="F330" s="1">
        <v>4499503.88</v>
      </c>
      <c r="G330" s="1">
        <v>888309.2</v>
      </c>
      <c r="H330" s="1">
        <v>8.0100000000000005E-2</v>
      </c>
      <c r="I330" s="1">
        <v>1055471.0155579799</v>
      </c>
      <c r="J330" s="1">
        <v>84543.228346194301</v>
      </c>
    </row>
    <row r="331" spans="1:10" ht="15" x14ac:dyDescent="0.25">
      <c r="A331" s="1" t="s">
        <v>174</v>
      </c>
      <c r="B331" s="1" t="s">
        <v>175</v>
      </c>
      <c r="C331" s="1" t="s">
        <v>12</v>
      </c>
      <c r="D331" s="1" t="s">
        <v>39</v>
      </c>
      <c r="E331" s="1">
        <v>45038697.590000004</v>
      </c>
      <c r="F331" s="1">
        <v>50375336.079999998</v>
      </c>
      <c r="G331" s="1">
        <v>7985180.5099999998</v>
      </c>
      <c r="H331" s="1">
        <v>8.0100000000000005E-2</v>
      </c>
      <c r="I331" s="1">
        <v>8931345.1182040591</v>
      </c>
      <c r="J331" s="1">
        <v>715400.74396814604</v>
      </c>
    </row>
    <row r="332" spans="1:10" ht="15" x14ac:dyDescent="0.25">
      <c r="A332" s="1" t="s">
        <v>118</v>
      </c>
      <c r="B332" s="1" t="s">
        <v>119</v>
      </c>
      <c r="C332" s="1" t="s">
        <v>20</v>
      </c>
      <c r="D332" s="1" t="s">
        <v>39</v>
      </c>
      <c r="E332" s="1">
        <v>337953478.31</v>
      </c>
      <c r="F332" s="1">
        <v>378860001.60000002</v>
      </c>
      <c r="G332" s="1">
        <v>107601132.92</v>
      </c>
      <c r="H332" s="1">
        <v>0.05</v>
      </c>
      <c r="I332" s="1">
        <v>120625375.995802</v>
      </c>
      <c r="J332" s="1">
        <v>6031268.7997901198</v>
      </c>
    </row>
    <row r="333" spans="1:10" ht="15" x14ac:dyDescent="0.25">
      <c r="A333" s="1" t="s">
        <v>320</v>
      </c>
      <c r="B333" s="1" t="s">
        <v>321</v>
      </c>
      <c r="C333" s="1" t="s">
        <v>12</v>
      </c>
      <c r="D333" s="1" t="s">
        <v>39</v>
      </c>
      <c r="E333" s="1">
        <v>73990486.230000004</v>
      </c>
      <c r="F333" s="1">
        <v>82791773.930000007</v>
      </c>
      <c r="G333" s="1">
        <v>9335364.9299999997</v>
      </c>
      <c r="H333" s="1">
        <v>0.08</v>
      </c>
      <c r="I333" s="1">
        <v>10445821.6484221</v>
      </c>
      <c r="J333" s="1">
        <v>835665.73187376698</v>
      </c>
    </row>
    <row r="334" spans="1:10" ht="15" x14ac:dyDescent="0.25">
      <c r="A334" s="1" t="s">
        <v>118</v>
      </c>
      <c r="B334" s="1" t="s">
        <v>119</v>
      </c>
      <c r="C334" s="1" t="s">
        <v>12</v>
      </c>
      <c r="D334" s="1" t="s">
        <v>39</v>
      </c>
      <c r="E334" s="1">
        <v>36232159.93</v>
      </c>
      <c r="F334" s="1">
        <v>40418543.899999999</v>
      </c>
      <c r="G334" s="1">
        <v>4433647.03</v>
      </c>
      <c r="H334" s="1">
        <v>0.05</v>
      </c>
      <c r="I334" s="1">
        <v>4945925.3178771101</v>
      </c>
      <c r="J334" s="1">
        <v>247296.26589385601</v>
      </c>
    </row>
    <row r="335" spans="1:10" ht="15" x14ac:dyDescent="0.25">
      <c r="A335" s="1" t="s">
        <v>226</v>
      </c>
      <c r="B335" s="1" t="s">
        <v>227</v>
      </c>
      <c r="C335" s="1" t="s">
        <v>12</v>
      </c>
      <c r="D335" s="1" t="s">
        <v>39</v>
      </c>
      <c r="E335" s="1">
        <v>34524905.219999999</v>
      </c>
      <c r="F335" s="1">
        <v>38709742.210000001</v>
      </c>
      <c r="G335" s="1">
        <v>13707403.300000001</v>
      </c>
      <c r="H335" s="1">
        <v>7.0000000000000007E-2</v>
      </c>
      <c r="I335" s="1">
        <v>15368906.727776499</v>
      </c>
      <c r="J335" s="1">
        <v>1075823.4709443499</v>
      </c>
    </row>
    <row r="336" spans="1:10" ht="15" x14ac:dyDescent="0.25">
      <c r="A336" s="1" t="s">
        <v>376</v>
      </c>
      <c r="B336" s="1" t="s">
        <v>377</v>
      </c>
      <c r="C336" s="1" t="s">
        <v>20</v>
      </c>
      <c r="D336" s="1" t="s">
        <v>39</v>
      </c>
      <c r="E336" s="1">
        <v>196047931.52000001</v>
      </c>
      <c r="F336" s="1">
        <v>220615690.28999999</v>
      </c>
      <c r="G336" s="1">
        <v>43102893.740000002</v>
      </c>
      <c r="H336" s="1">
        <v>4.1000000000000002E-2</v>
      </c>
      <c r="I336" s="1">
        <v>48504335.558248602</v>
      </c>
      <c r="J336" s="1">
        <v>1988677.75788819</v>
      </c>
    </row>
    <row r="337" spans="1:10" ht="15" x14ac:dyDescent="0.25">
      <c r="A337" s="1" t="s">
        <v>378</v>
      </c>
      <c r="B337" s="1" t="s">
        <v>379</v>
      </c>
      <c r="C337" s="1" t="s">
        <v>20</v>
      </c>
      <c r="D337" s="1" t="s">
        <v>39</v>
      </c>
      <c r="E337" s="1">
        <v>5119863.6399999997</v>
      </c>
      <c r="F337" s="1">
        <v>6524022.7000000002</v>
      </c>
      <c r="G337" s="1">
        <v>6374.9199999999801</v>
      </c>
      <c r="H337" s="1">
        <v>0.05</v>
      </c>
      <c r="I337" s="1">
        <v>8123.2872035404198</v>
      </c>
      <c r="J337" s="1">
        <v>406.16436017702102</v>
      </c>
    </row>
    <row r="338" spans="1:10" ht="15" x14ac:dyDescent="0.25">
      <c r="A338" s="1" t="s">
        <v>246</v>
      </c>
      <c r="B338" s="1" t="s">
        <v>247</v>
      </c>
      <c r="C338" s="1" t="s">
        <v>20</v>
      </c>
      <c r="D338" s="1" t="s">
        <v>39</v>
      </c>
      <c r="E338" s="1">
        <v>120930761.65000001</v>
      </c>
      <c r="F338" s="1">
        <v>135129485.24000001</v>
      </c>
      <c r="G338" s="1">
        <v>63183427.060570598</v>
      </c>
      <c r="H338" s="1">
        <v>5.8500000000000003E-2</v>
      </c>
      <c r="I338" s="1">
        <v>70601920.122728303</v>
      </c>
      <c r="J338" s="1">
        <v>4130212.3271796098</v>
      </c>
    </row>
    <row r="339" spans="1:10" ht="15" x14ac:dyDescent="0.25">
      <c r="A339" s="1" t="s">
        <v>29</v>
      </c>
      <c r="B339" s="1" t="s">
        <v>30</v>
      </c>
      <c r="C339" s="1" t="s">
        <v>12</v>
      </c>
      <c r="D339" s="1" t="s">
        <v>39</v>
      </c>
      <c r="E339" s="1">
        <v>172897232.5</v>
      </c>
      <c r="F339" s="1">
        <v>189421748.52000001</v>
      </c>
      <c r="G339" s="1">
        <v>86656232.090000004</v>
      </c>
      <c r="H339" s="1">
        <v>0.12</v>
      </c>
      <c r="I339" s="1">
        <v>94938332.819426298</v>
      </c>
      <c r="J339" s="1">
        <v>11392599.9383312</v>
      </c>
    </row>
    <row r="340" spans="1:10" ht="15" x14ac:dyDescent="0.25">
      <c r="A340" s="1" t="s">
        <v>380</v>
      </c>
      <c r="B340" s="1" t="s">
        <v>381</v>
      </c>
      <c r="C340" s="1" t="s">
        <v>20</v>
      </c>
      <c r="D340" s="1" t="s">
        <v>39</v>
      </c>
      <c r="E340" s="1">
        <v>852459735.95000005</v>
      </c>
      <c r="F340" s="1">
        <v>950000000</v>
      </c>
      <c r="G340" s="1">
        <v>47584559.090000004</v>
      </c>
      <c r="H340" s="1">
        <v>4.02E-2</v>
      </c>
      <c r="I340" s="1">
        <v>53029285.993340403</v>
      </c>
      <c r="J340" s="1">
        <v>2131777.2969322801</v>
      </c>
    </row>
    <row r="341" spans="1:10" ht="15" x14ac:dyDescent="0.25">
      <c r="A341" s="1" t="s">
        <v>23</v>
      </c>
      <c r="B341" s="1" t="s">
        <v>24</v>
      </c>
      <c r="C341" s="1" t="s">
        <v>20</v>
      </c>
      <c r="D341" s="1" t="s">
        <v>39</v>
      </c>
      <c r="E341" s="1">
        <v>218497325</v>
      </c>
      <c r="F341" s="1">
        <v>255905712.69999999</v>
      </c>
      <c r="G341" s="1">
        <v>198209126.69319999</v>
      </c>
      <c r="H341" s="1">
        <v>5.9400000000000001E-2</v>
      </c>
      <c r="I341" s="1">
        <v>232144022.038109</v>
      </c>
      <c r="J341" s="1">
        <v>13789354.909063701</v>
      </c>
    </row>
    <row r="342" spans="1:10" ht="15" x14ac:dyDescent="0.25">
      <c r="A342" s="1" t="s">
        <v>100</v>
      </c>
      <c r="B342" s="1" t="s">
        <v>101</v>
      </c>
      <c r="C342" s="1" t="s">
        <v>20</v>
      </c>
      <c r="D342" s="1" t="s">
        <v>39</v>
      </c>
      <c r="E342" s="1">
        <v>401869596.87</v>
      </c>
      <c r="F342" s="1">
        <v>452518787.00999999</v>
      </c>
      <c r="G342" s="1">
        <v>17208775.420000002</v>
      </c>
      <c r="H342" s="1">
        <v>4.1000000000000002E-2</v>
      </c>
      <c r="I342" s="1">
        <v>19377664.395709399</v>
      </c>
      <c r="J342" s="1">
        <v>794484.24022408703</v>
      </c>
    </row>
    <row r="343" spans="1:10" ht="15" x14ac:dyDescent="0.25">
      <c r="A343" s="1" t="s">
        <v>10</v>
      </c>
      <c r="B343" s="1" t="s">
        <v>11</v>
      </c>
      <c r="C343" s="1" t="s">
        <v>20</v>
      </c>
      <c r="D343" s="1" t="s">
        <v>39</v>
      </c>
      <c r="E343" s="1">
        <v>897793468.88999999</v>
      </c>
      <c r="F343" s="1">
        <v>930304623.90999997</v>
      </c>
      <c r="G343" s="1">
        <v>116544596.81</v>
      </c>
      <c r="H343" s="1">
        <v>0.1</v>
      </c>
      <c r="I343" s="1">
        <v>120764943.231452</v>
      </c>
      <c r="J343" s="1">
        <v>12076494.3231452</v>
      </c>
    </row>
    <row r="344" spans="1:10" ht="15" x14ac:dyDescent="0.25">
      <c r="A344" s="1" t="s">
        <v>100</v>
      </c>
      <c r="B344" s="1" t="s">
        <v>101</v>
      </c>
      <c r="C344" s="1" t="s">
        <v>12</v>
      </c>
      <c r="D344" s="1" t="s">
        <v>39</v>
      </c>
      <c r="E344" s="1">
        <v>119296011.13</v>
      </c>
      <c r="F344" s="1">
        <v>135000000</v>
      </c>
      <c r="G344" s="1">
        <v>8272666.9400000004</v>
      </c>
      <c r="H344" s="1">
        <v>4.1000000000000002E-2</v>
      </c>
      <c r="I344" s="1">
        <v>9361671.2438354902</v>
      </c>
      <c r="J344" s="1">
        <v>383828.52099725499</v>
      </c>
    </row>
    <row r="345" spans="1:10" ht="15" x14ac:dyDescent="0.25">
      <c r="A345" s="1" t="s">
        <v>78</v>
      </c>
      <c r="B345" s="1" t="s">
        <v>79</v>
      </c>
      <c r="C345" s="1" t="s">
        <v>20</v>
      </c>
      <c r="D345" s="1" t="s">
        <v>39</v>
      </c>
      <c r="E345" s="1">
        <v>446843277.88</v>
      </c>
      <c r="F345" s="1">
        <v>503080419.76999998</v>
      </c>
      <c r="G345" s="1">
        <v>111097873.889368</v>
      </c>
      <c r="H345" s="1">
        <v>5.7299999999999997E-2</v>
      </c>
      <c r="I345" s="1">
        <v>125080017.533188</v>
      </c>
      <c r="J345" s="1">
        <v>7167085.0046517001</v>
      </c>
    </row>
    <row r="346" spans="1:10" ht="15" x14ac:dyDescent="0.25">
      <c r="A346" s="1" t="s">
        <v>10</v>
      </c>
      <c r="B346" s="1" t="s">
        <v>11</v>
      </c>
      <c r="C346" s="1" t="s">
        <v>12</v>
      </c>
      <c r="D346" s="1" t="s">
        <v>39</v>
      </c>
      <c r="E346" s="1">
        <v>442663309.22000003</v>
      </c>
      <c r="F346" s="1">
        <v>459540000</v>
      </c>
      <c r="G346" s="1">
        <v>73071632.25</v>
      </c>
      <c r="H346" s="1">
        <v>0.1</v>
      </c>
      <c r="I346" s="1">
        <v>75857513.339729607</v>
      </c>
      <c r="J346" s="1">
        <v>7585751.3339729598</v>
      </c>
    </row>
    <row r="347" spans="1:10" ht="15" x14ac:dyDescent="0.25">
      <c r="A347" s="1" t="s">
        <v>29</v>
      </c>
      <c r="B347" s="1" t="s">
        <v>30</v>
      </c>
      <c r="C347" s="1" t="s">
        <v>20</v>
      </c>
      <c r="D347" s="1" t="s">
        <v>39</v>
      </c>
      <c r="E347" s="1">
        <v>448657779.22000003</v>
      </c>
      <c r="F347" s="1">
        <v>500392565.60000002</v>
      </c>
      <c r="G347" s="1">
        <v>208672074.49720001</v>
      </c>
      <c r="H347" s="1">
        <v>0.12</v>
      </c>
      <c r="I347" s="1">
        <v>232734078.317467</v>
      </c>
      <c r="J347" s="1">
        <v>27928089.398095999</v>
      </c>
    </row>
    <row r="348" spans="1:10" ht="15" x14ac:dyDescent="0.25">
      <c r="A348" s="1" t="s">
        <v>382</v>
      </c>
      <c r="B348" s="1" t="s">
        <v>383</v>
      </c>
      <c r="C348" s="1" t="s">
        <v>20</v>
      </c>
      <c r="D348" s="1" t="s">
        <v>39</v>
      </c>
      <c r="E348" s="1">
        <v>248788097.75999999</v>
      </c>
      <c r="F348" s="1">
        <v>276518079.95999998</v>
      </c>
      <c r="G348" s="1">
        <v>107161569.80400001</v>
      </c>
      <c r="H348" s="1">
        <v>0.05</v>
      </c>
      <c r="I348" s="1">
        <v>119105824.57319599</v>
      </c>
      <c r="J348" s="1">
        <v>5955291.2286597798</v>
      </c>
    </row>
    <row r="349" spans="1:10" ht="15" x14ac:dyDescent="0.25">
      <c r="A349" s="1" t="s">
        <v>384</v>
      </c>
      <c r="B349" s="1" t="s">
        <v>385</v>
      </c>
      <c r="C349" s="1" t="s">
        <v>20</v>
      </c>
      <c r="D349" s="1" t="s">
        <v>39</v>
      </c>
      <c r="E349" s="1">
        <v>278048457.31</v>
      </c>
      <c r="F349" s="1">
        <v>295208012.19999999</v>
      </c>
      <c r="G349" s="1">
        <v>41159453.248999998</v>
      </c>
      <c r="H349" s="1">
        <v>0.05</v>
      </c>
      <c r="I349" s="1">
        <v>43699578.4635095</v>
      </c>
      <c r="J349" s="1">
        <v>2184978.9231754802</v>
      </c>
    </row>
    <row r="350" spans="1:10" ht="15" x14ac:dyDescent="0.25">
      <c r="A350" s="1" t="s">
        <v>386</v>
      </c>
      <c r="B350" s="1" t="s">
        <v>387</v>
      </c>
      <c r="C350" s="1" t="s">
        <v>20</v>
      </c>
      <c r="D350" s="1" t="s">
        <v>39</v>
      </c>
      <c r="E350" s="1">
        <v>365258019.49000001</v>
      </c>
      <c r="F350" s="1">
        <v>406663334.10000002</v>
      </c>
      <c r="G350" s="1">
        <v>154004410.46000001</v>
      </c>
      <c r="H350" s="1">
        <v>5.7000000000000002E-2</v>
      </c>
      <c r="I350" s="1">
        <v>171462209.402587</v>
      </c>
      <c r="J350" s="1">
        <v>9773345.9359474499</v>
      </c>
    </row>
    <row r="351" spans="1:10" ht="15" x14ac:dyDescent="0.25">
      <c r="A351" s="1" t="s">
        <v>338</v>
      </c>
      <c r="B351" s="1" t="s">
        <v>339</v>
      </c>
      <c r="C351" s="1" t="s">
        <v>12</v>
      </c>
      <c r="D351" s="1" t="s">
        <v>39</v>
      </c>
      <c r="E351" s="1">
        <v>16845100.07</v>
      </c>
      <c r="F351" s="1">
        <v>18795302.379999999</v>
      </c>
      <c r="G351" s="1">
        <v>4823050.5199999996</v>
      </c>
      <c r="H351" s="1">
        <v>7.0000000000000007E-2</v>
      </c>
      <c r="I351" s="1">
        <v>5381427.9844415402</v>
      </c>
      <c r="J351" s="1">
        <v>376699.95891090803</v>
      </c>
    </row>
    <row r="352" spans="1:10" ht="15" x14ac:dyDescent="0.25">
      <c r="A352" s="1" t="s">
        <v>388</v>
      </c>
      <c r="B352" s="1" t="s">
        <v>389</v>
      </c>
      <c r="C352" s="1" t="s">
        <v>20</v>
      </c>
      <c r="D352" s="1" t="s">
        <v>39</v>
      </c>
      <c r="E352" s="1">
        <v>860907138.70000005</v>
      </c>
      <c r="F352" s="1">
        <v>971629197.50999999</v>
      </c>
      <c r="G352" s="1">
        <v>299461827.337879</v>
      </c>
      <c r="H352" s="1">
        <v>0.13350000000000001</v>
      </c>
      <c r="I352" s="1">
        <v>337975888.340931</v>
      </c>
      <c r="J352" s="1">
        <v>45119781.093514301</v>
      </c>
    </row>
    <row r="353" spans="1:10" ht="15" x14ac:dyDescent="0.25">
      <c r="A353" s="1" t="s">
        <v>390</v>
      </c>
      <c r="B353" s="1" t="s">
        <v>391</v>
      </c>
      <c r="C353" s="1" t="s">
        <v>12</v>
      </c>
      <c r="D353" s="1" t="s">
        <v>39</v>
      </c>
      <c r="E353" s="1">
        <v>33099609.16</v>
      </c>
      <c r="F353" s="1">
        <v>36777343.530000001</v>
      </c>
      <c r="G353" s="1">
        <v>468811.49</v>
      </c>
      <c r="H353" s="1">
        <v>8.5999999999999993E-2</v>
      </c>
      <c r="I353" s="1">
        <v>520901.65582309099</v>
      </c>
      <c r="J353" s="1">
        <v>44797.542400785802</v>
      </c>
    </row>
    <row r="354" spans="1:10" ht="15" x14ac:dyDescent="0.25">
      <c r="A354" s="1" t="s">
        <v>392</v>
      </c>
      <c r="B354" s="1" t="s">
        <v>393</v>
      </c>
      <c r="C354" s="1" t="s">
        <v>20</v>
      </c>
      <c r="D354" s="1" t="s">
        <v>39</v>
      </c>
      <c r="E354" s="1">
        <v>193758445.56999999</v>
      </c>
      <c r="F354" s="1">
        <v>212157357.37</v>
      </c>
      <c r="G354" s="1">
        <v>97480903.825499997</v>
      </c>
      <c r="H354" s="1">
        <v>0.05</v>
      </c>
      <c r="I354" s="1">
        <v>106737494.145439</v>
      </c>
      <c r="J354" s="1">
        <v>5336874.7072719401</v>
      </c>
    </row>
    <row r="355" spans="1:10" ht="15" x14ac:dyDescent="0.25">
      <c r="A355" s="1" t="s">
        <v>394</v>
      </c>
      <c r="B355" s="1" t="s">
        <v>395</v>
      </c>
      <c r="C355" s="1" t="s">
        <v>12</v>
      </c>
      <c r="D355" s="1" t="s">
        <v>39</v>
      </c>
      <c r="E355" s="1">
        <v>62559788.32</v>
      </c>
      <c r="F355" s="1">
        <v>65000000</v>
      </c>
      <c r="G355" s="1">
        <v>9896495.3699999992</v>
      </c>
      <c r="H355" s="1">
        <v>7.0000000000000007E-2</v>
      </c>
      <c r="I355" s="1">
        <v>10282518.7924165</v>
      </c>
      <c r="J355" s="1">
        <v>719776.31546915695</v>
      </c>
    </row>
    <row r="356" spans="1:10" ht="15" x14ac:dyDescent="0.25">
      <c r="A356" s="1" t="s">
        <v>392</v>
      </c>
      <c r="B356" s="1" t="s">
        <v>393</v>
      </c>
      <c r="C356" s="1" t="s">
        <v>12</v>
      </c>
      <c r="D356" s="1" t="s">
        <v>39</v>
      </c>
      <c r="E356" s="1">
        <v>37052453.119999997</v>
      </c>
      <c r="F356" s="1">
        <v>40471841.060000002</v>
      </c>
      <c r="G356" s="1">
        <v>1119616.1499999999</v>
      </c>
      <c r="H356" s="1">
        <v>7.0000000000000007E-2</v>
      </c>
      <c r="I356" s="1">
        <v>1222939.99601744</v>
      </c>
      <c r="J356" s="1">
        <v>85605.799721220697</v>
      </c>
    </row>
    <row r="357" spans="1:10" ht="15" x14ac:dyDescent="0.25">
      <c r="A357" s="1" t="s">
        <v>230</v>
      </c>
      <c r="B357" s="1" t="s">
        <v>231</v>
      </c>
      <c r="C357" s="1" t="s">
        <v>20</v>
      </c>
      <c r="D357" s="1" t="s">
        <v>39</v>
      </c>
      <c r="E357" s="1">
        <v>197183468.36000001</v>
      </c>
      <c r="F357" s="1">
        <v>220395946.40000001</v>
      </c>
      <c r="G357" s="1">
        <v>40597302.618000001</v>
      </c>
      <c r="H357" s="1">
        <v>4.9200000000000001E-2</v>
      </c>
      <c r="I357" s="1">
        <v>45376425.347411901</v>
      </c>
      <c r="J357" s="1">
        <v>2232520.1270926702</v>
      </c>
    </row>
    <row r="358" spans="1:10" ht="15" x14ac:dyDescent="0.25">
      <c r="A358" s="1" t="s">
        <v>396</v>
      </c>
      <c r="B358" s="1" t="s">
        <v>397</v>
      </c>
      <c r="C358" s="1" t="s">
        <v>12</v>
      </c>
      <c r="D358" s="1" t="s">
        <v>39</v>
      </c>
      <c r="E358" s="1">
        <v>58701813.420000002</v>
      </c>
      <c r="F358" s="1">
        <v>61394260.579999998</v>
      </c>
      <c r="G358" s="1">
        <v>5711825.5599999996</v>
      </c>
      <c r="H358" s="1">
        <v>7.0000000000000007E-2</v>
      </c>
      <c r="I358" s="1">
        <v>5973807.0493520396</v>
      </c>
      <c r="J358" s="1">
        <v>418166.493454643</v>
      </c>
    </row>
    <row r="359" spans="1:10" ht="15" x14ac:dyDescent="0.25">
      <c r="A359" s="1" t="s">
        <v>21</v>
      </c>
      <c r="B359" s="1" t="s">
        <v>22</v>
      </c>
      <c r="C359" s="1" t="s">
        <v>12</v>
      </c>
      <c r="D359" s="1" t="s">
        <v>39</v>
      </c>
      <c r="E359" s="1">
        <v>39319947.420000002</v>
      </c>
      <c r="F359" s="1">
        <v>43688830.560000002</v>
      </c>
      <c r="G359" s="1">
        <v>598027.47</v>
      </c>
      <c r="H359" s="1">
        <v>9.1999999999999998E-2</v>
      </c>
      <c r="I359" s="1">
        <v>664474.96808619797</v>
      </c>
      <c r="J359" s="1">
        <v>61131.697063930202</v>
      </c>
    </row>
    <row r="360" spans="1:10" ht="15" x14ac:dyDescent="0.25">
      <c r="A360" s="1" t="s">
        <v>364</v>
      </c>
      <c r="B360" s="1" t="s">
        <v>365</v>
      </c>
      <c r="C360" s="1" t="s">
        <v>12</v>
      </c>
      <c r="D360" s="1" t="s">
        <v>39</v>
      </c>
      <c r="E360" s="1">
        <v>42112727.200000003</v>
      </c>
      <c r="F360" s="1">
        <v>46800000</v>
      </c>
      <c r="G360" s="1">
        <v>12565671.210000001</v>
      </c>
      <c r="H360" s="1">
        <v>0.12889999999999999</v>
      </c>
      <c r="I360" s="1">
        <v>13964268.0901464</v>
      </c>
      <c r="J360" s="1">
        <v>1799994.15681987</v>
      </c>
    </row>
    <row r="361" spans="1:10" ht="15" x14ac:dyDescent="0.25">
      <c r="A361" s="1" t="s">
        <v>35</v>
      </c>
      <c r="B361" s="1" t="s">
        <v>36</v>
      </c>
      <c r="C361" s="1" t="s">
        <v>20</v>
      </c>
      <c r="D361" s="1" t="s">
        <v>39</v>
      </c>
      <c r="E361" s="1">
        <v>69587633.099999994</v>
      </c>
      <c r="F361" s="1">
        <v>77086259</v>
      </c>
      <c r="G361" s="1">
        <v>28040191.774500001</v>
      </c>
      <c r="H361" s="1">
        <v>0.08</v>
      </c>
      <c r="I361" s="1">
        <v>31061747.457807701</v>
      </c>
      <c r="J361" s="1">
        <v>2484939.7966246102</v>
      </c>
    </row>
    <row r="362" spans="1:10" ht="15" x14ac:dyDescent="0.25">
      <c r="A362" s="1" t="s">
        <v>27</v>
      </c>
      <c r="B362" s="1" t="s">
        <v>28</v>
      </c>
      <c r="C362" s="1" t="s">
        <v>20</v>
      </c>
      <c r="D362" s="1" t="s">
        <v>39</v>
      </c>
      <c r="E362" s="1">
        <v>490805053.82999998</v>
      </c>
      <c r="F362" s="1">
        <v>556219080.22000003</v>
      </c>
      <c r="G362" s="1">
        <v>190943690.390876</v>
      </c>
      <c r="H362" s="1">
        <v>5.1799999999999999E-2</v>
      </c>
      <c r="I362" s="1">
        <v>216392482.135712</v>
      </c>
      <c r="J362" s="1">
        <v>11209130.574629899</v>
      </c>
    </row>
    <row r="363" spans="1:10" ht="15" x14ac:dyDescent="0.25">
      <c r="A363" s="1" t="s">
        <v>398</v>
      </c>
      <c r="B363" s="1" t="s">
        <v>399</v>
      </c>
      <c r="C363" s="1" t="s">
        <v>12</v>
      </c>
      <c r="D363" s="1" t="s">
        <v>39</v>
      </c>
      <c r="E363" s="1">
        <v>85512646.75</v>
      </c>
      <c r="F363" s="1">
        <v>89976868</v>
      </c>
      <c r="G363" s="1">
        <v>37568015.659999996</v>
      </c>
      <c r="H363" s="1">
        <v>0.08</v>
      </c>
      <c r="I363" s="1">
        <v>39529268.646590598</v>
      </c>
      <c r="J363" s="1">
        <v>3162341.4917272502</v>
      </c>
    </row>
    <row r="364" spans="1:10" ht="15" x14ac:dyDescent="0.25">
      <c r="A364" s="1" t="s">
        <v>27</v>
      </c>
      <c r="B364" s="1" t="s">
        <v>28</v>
      </c>
      <c r="C364" s="1" t="s">
        <v>12</v>
      </c>
      <c r="D364" s="1" t="s">
        <v>39</v>
      </c>
      <c r="E364" s="1">
        <v>5441089.71</v>
      </c>
      <c r="F364" s="1">
        <v>5930787.7800000003</v>
      </c>
      <c r="G364" s="1">
        <v>3229630.12</v>
      </c>
      <c r="H364" s="1">
        <v>5.1799999999999999E-2</v>
      </c>
      <c r="I364" s="1">
        <v>3520296.8284851001</v>
      </c>
      <c r="J364" s="1">
        <v>182351.375715528</v>
      </c>
    </row>
    <row r="365" spans="1:10" ht="15" x14ac:dyDescent="0.25">
      <c r="A365" s="1" t="s">
        <v>400</v>
      </c>
      <c r="B365" s="1" t="s">
        <v>401</v>
      </c>
      <c r="C365" s="1" t="s">
        <v>20</v>
      </c>
      <c r="D365" s="1" t="s">
        <v>39</v>
      </c>
      <c r="E365" s="1">
        <v>379590320.58999997</v>
      </c>
      <c r="F365" s="1">
        <v>407948460.45999998</v>
      </c>
      <c r="G365" s="1">
        <v>5435547.5099999998</v>
      </c>
      <c r="H365" s="1">
        <v>6.0699999999999997E-2</v>
      </c>
      <c r="I365" s="1">
        <v>5841622.1862958204</v>
      </c>
      <c r="J365" s="1">
        <v>354586.46670815599</v>
      </c>
    </row>
    <row r="366" spans="1:10" ht="15" x14ac:dyDescent="0.25">
      <c r="A366" s="1" t="s">
        <v>396</v>
      </c>
      <c r="B366" s="1" t="s">
        <v>397</v>
      </c>
      <c r="C366" s="1" t="s">
        <v>20</v>
      </c>
      <c r="D366" s="1" t="s">
        <v>39</v>
      </c>
      <c r="E366" s="1">
        <v>409106988.69999999</v>
      </c>
      <c r="F366" s="1">
        <v>430381200.69999999</v>
      </c>
      <c r="G366" s="1">
        <v>8890723.9299999997</v>
      </c>
      <c r="H366" s="1">
        <v>5.2200000000000003E-2</v>
      </c>
      <c r="I366" s="1">
        <v>9353055.6694829296</v>
      </c>
      <c r="J366" s="1">
        <v>488229.50594700902</v>
      </c>
    </row>
    <row r="367" spans="1:10" ht="15" x14ac:dyDescent="0.25">
      <c r="A367" s="1" t="s">
        <v>386</v>
      </c>
      <c r="B367" s="1" t="s">
        <v>387</v>
      </c>
      <c r="C367" s="1" t="s">
        <v>12</v>
      </c>
      <c r="D367" s="1" t="s">
        <v>39</v>
      </c>
      <c r="E367" s="1">
        <v>0</v>
      </c>
      <c r="F367" s="1">
        <v>0</v>
      </c>
      <c r="G367" s="1">
        <v>5448027.1799999997</v>
      </c>
      <c r="H367" s="1">
        <v>5.7000000000000002E-2</v>
      </c>
      <c r="I367" s="1">
        <v>5448027.1799999997</v>
      </c>
      <c r="J367" s="1">
        <v>310537.54926</v>
      </c>
    </row>
    <row r="368" spans="1:10" ht="15" x14ac:dyDescent="0.25">
      <c r="A368" s="1" t="s">
        <v>402</v>
      </c>
      <c r="B368" s="1" t="s">
        <v>403</v>
      </c>
      <c r="C368" s="1" t="s">
        <v>12</v>
      </c>
      <c r="D368" s="1" t="s">
        <v>39</v>
      </c>
      <c r="E368" s="1">
        <v>117774774.78</v>
      </c>
      <c r="F368" s="1">
        <v>130000000</v>
      </c>
      <c r="G368" s="1">
        <v>27546246.82</v>
      </c>
      <c r="H368" s="1">
        <v>0.1835</v>
      </c>
      <c r="I368" s="1">
        <v>30405594.859249201</v>
      </c>
      <c r="J368" s="1">
        <v>5579426.65667223</v>
      </c>
    </row>
    <row r="369" spans="1:10" ht="15" x14ac:dyDescent="0.25">
      <c r="A369" s="1" t="s">
        <v>140</v>
      </c>
      <c r="B369" s="1" t="s">
        <v>141</v>
      </c>
      <c r="C369" s="1" t="s">
        <v>20</v>
      </c>
      <c r="D369" s="1" t="s">
        <v>39</v>
      </c>
      <c r="E369" s="1">
        <v>399377808.55000001</v>
      </c>
      <c r="F369" s="1">
        <v>409054885</v>
      </c>
      <c r="G369" s="1">
        <v>20906808.530000001</v>
      </c>
      <c r="H369" s="1">
        <v>4.4999999999999998E-2</v>
      </c>
      <c r="I369" s="1">
        <v>21413388.4654372</v>
      </c>
      <c r="J369" s="1">
        <v>963602.48094467504</v>
      </c>
    </row>
    <row r="370" spans="1:10" ht="15" x14ac:dyDescent="0.25">
      <c r="A370" s="1" t="s">
        <v>33</v>
      </c>
      <c r="B370" s="1" t="s">
        <v>34</v>
      </c>
      <c r="C370" s="1" t="s">
        <v>20</v>
      </c>
      <c r="D370" s="1" t="s">
        <v>39</v>
      </c>
      <c r="E370" s="1">
        <v>360649118.85000002</v>
      </c>
      <c r="F370" s="1">
        <v>371790497.11000001</v>
      </c>
      <c r="G370" s="1">
        <v>15576407.02</v>
      </c>
      <c r="H370" s="1">
        <v>0.05</v>
      </c>
      <c r="I370" s="1">
        <v>16057602.2689858</v>
      </c>
      <c r="J370" s="1">
        <v>802880.11344929005</v>
      </c>
    </row>
    <row r="371" spans="1:10" ht="15" x14ac:dyDescent="0.25">
      <c r="A371" s="1" t="s">
        <v>44</v>
      </c>
      <c r="B371" s="1" t="s">
        <v>45</v>
      </c>
      <c r="C371" s="1" t="s">
        <v>20</v>
      </c>
      <c r="D371" s="1" t="s">
        <v>39</v>
      </c>
      <c r="E371" s="1">
        <v>52200113.82</v>
      </c>
      <c r="F371" s="1">
        <v>58269602.259999998</v>
      </c>
      <c r="G371" s="1">
        <v>24845348.59</v>
      </c>
      <c r="H371" s="1">
        <v>0.08</v>
      </c>
      <c r="I371" s="1">
        <v>27734203.518071</v>
      </c>
      <c r="J371" s="1">
        <v>2218736.2814456802</v>
      </c>
    </row>
    <row r="372" spans="1:10" ht="15" x14ac:dyDescent="0.25">
      <c r="A372" s="1" t="s">
        <v>404</v>
      </c>
      <c r="B372" s="1" t="s">
        <v>405</v>
      </c>
      <c r="C372" s="1" t="s">
        <v>20</v>
      </c>
      <c r="D372" s="1" t="s">
        <v>39</v>
      </c>
      <c r="E372" s="1">
        <v>1012463342.59</v>
      </c>
      <c r="F372" s="1">
        <v>1050000000</v>
      </c>
      <c r="G372" s="1">
        <v>30671769.690000001</v>
      </c>
      <c r="H372" s="1">
        <v>9.8400000000000001E-2</v>
      </c>
      <c r="I372" s="1">
        <v>31808912.7968968</v>
      </c>
      <c r="J372" s="1">
        <v>3129997.0192146502</v>
      </c>
    </row>
    <row r="373" spans="1:10" ht="15" x14ac:dyDescent="0.25">
      <c r="A373" s="1" t="s">
        <v>402</v>
      </c>
      <c r="B373" s="1" t="s">
        <v>403</v>
      </c>
      <c r="C373" s="1" t="s">
        <v>20</v>
      </c>
      <c r="D373" s="1" t="s">
        <v>39</v>
      </c>
      <c r="E373" s="1">
        <v>335926666.67000002</v>
      </c>
      <c r="F373" s="1">
        <v>370000000</v>
      </c>
      <c r="G373" s="1">
        <v>52955869.064074397</v>
      </c>
      <c r="H373" s="1">
        <v>0.1656</v>
      </c>
      <c r="I373" s="1">
        <v>58327228.820317201</v>
      </c>
      <c r="J373" s="1">
        <v>9658989.0926445294</v>
      </c>
    </row>
    <row r="374" spans="1:10" ht="15" x14ac:dyDescent="0.25">
      <c r="A374" s="1" t="s">
        <v>142</v>
      </c>
      <c r="B374" s="1" t="s">
        <v>143</v>
      </c>
      <c r="C374" s="1" t="s">
        <v>20</v>
      </c>
      <c r="D374" s="1" t="s">
        <v>39</v>
      </c>
      <c r="E374" s="1">
        <v>1983633773.8299999</v>
      </c>
      <c r="F374" s="1">
        <v>2003727666.6199999</v>
      </c>
      <c r="G374" s="1">
        <v>419072.5</v>
      </c>
      <c r="H374" s="1">
        <v>5.62E-2</v>
      </c>
      <c r="I374" s="1">
        <v>423317.63738238002</v>
      </c>
      <c r="J374" s="1">
        <v>23790.451220889699</v>
      </c>
    </row>
    <row r="375" spans="1:10" ht="15" x14ac:dyDescent="0.25">
      <c r="A375" s="1" t="s">
        <v>142</v>
      </c>
      <c r="B375" s="1" t="s">
        <v>143</v>
      </c>
      <c r="C375" s="1" t="s">
        <v>12</v>
      </c>
      <c r="D375" s="1" t="s">
        <v>39</v>
      </c>
      <c r="E375" s="1">
        <v>0</v>
      </c>
      <c r="F375" s="1">
        <v>0</v>
      </c>
      <c r="G375" s="1">
        <v>81356.11</v>
      </c>
      <c r="H375" s="1">
        <v>1.9099999999999999E-2</v>
      </c>
      <c r="I375" s="1">
        <v>81356.11</v>
      </c>
      <c r="J375" s="1">
        <v>1553.901701</v>
      </c>
    </row>
    <row r="376" spans="1:10" ht="15" x14ac:dyDescent="0.25">
      <c r="A376" s="1" t="s">
        <v>90</v>
      </c>
      <c r="B376" s="1" t="s">
        <v>91</v>
      </c>
      <c r="C376" s="1" t="s">
        <v>20</v>
      </c>
      <c r="D376" s="1" t="s">
        <v>39</v>
      </c>
      <c r="E376" s="1">
        <v>315067790.51999998</v>
      </c>
      <c r="F376" s="1">
        <v>347700333.07999998</v>
      </c>
      <c r="G376" s="1">
        <v>35680601.609999999</v>
      </c>
      <c r="H376" s="1">
        <v>4.0500000000000001E-2</v>
      </c>
      <c r="I376" s="1">
        <v>39376151.538106099</v>
      </c>
      <c r="J376" s="1">
        <v>1594734.1372932999</v>
      </c>
    </row>
    <row r="377" spans="1:10" ht="15" x14ac:dyDescent="0.25">
      <c r="A377" s="1" t="s">
        <v>35</v>
      </c>
      <c r="B377" s="1" t="s">
        <v>36</v>
      </c>
      <c r="C377" s="1" t="s">
        <v>12</v>
      </c>
      <c r="D377" s="1" t="s">
        <v>39</v>
      </c>
      <c r="E377" s="1">
        <v>57369988.189999998</v>
      </c>
      <c r="F377" s="1">
        <v>63458110</v>
      </c>
      <c r="G377" s="1">
        <v>18018959.129999999</v>
      </c>
      <c r="H377" s="1">
        <v>0.08</v>
      </c>
      <c r="I377" s="1">
        <v>19931136.934700601</v>
      </c>
      <c r="J377" s="1">
        <v>1594490.9547760501</v>
      </c>
    </row>
    <row r="378" spans="1:10" ht="15" x14ac:dyDescent="0.25">
      <c r="A378" s="1" t="s">
        <v>90</v>
      </c>
      <c r="B378" s="1" t="s">
        <v>91</v>
      </c>
      <c r="C378" s="1" t="s">
        <v>12</v>
      </c>
      <c r="D378" s="1" t="s">
        <v>39</v>
      </c>
      <c r="E378" s="1">
        <v>119234282.91</v>
      </c>
      <c r="F378" s="1">
        <v>133605419.11</v>
      </c>
      <c r="G378" s="1">
        <v>19144108.780000001</v>
      </c>
      <c r="H378" s="1">
        <v>4.0500000000000001E-2</v>
      </c>
      <c r="I378" s="1">
        <v>21451520.608128902</v>
      </c>
      <c r="J378" s="1">
        <v>868786.58462921903</v>
      </c>
    </row>
    <row r="379" spans="1:10" ht="15" x14ac:dyDescent="0.25">
      <c r="A379" s="1" t="s">
        <v>42</v>
      </c>
      <c r="B379" s="1" t="s">
        <v>43</v>
      </c>
      <c r="C379" s="1" t="s">
        <v>20</v>
      </c>
      <c r="D379" s="1" t="s">
        <v>39</v>
      </c>
      <c r="E379" s="1">
        <v>1235336363.6400001</v>
      </c>
      <c r="F379" s="1">
        <v>1363600000</v>
      </c>
      <c r="G379" s="1">
        <v>207613707.01199999</v>
      </c>
      <c r="H379" s="1">
        <v>5.0099999999999999E-2</v>
      </c>
      <c r="I379" s="1">
        <v>229170013.296933</v>
      </c>
      <c r="J379" s="1">
        <v>11481417.6661763</v>
      </c>
    </row>
    <row r="380" spans="1:10" ht="15" x14ac:dyDescent="0.25">
      <c r="A380" s="1" t="s">
        <v>406</v>
      </c>
      <c r="B380" s="1" t="s">
        <v>407</v>
      </c>
      <c r="C380" s="1" t="s">
        <v>20</v>
      </c>
      <c r="D380" s="1" t="s">
        <v>39</v>
      </c>
      <c r="E380" s="1">
        <v>81466124.629999995</v>
      </c>
      <c r="F380" s="1">
        <v>89938716.260000005</v>
      </c>
      <c r="G380" s="1">
        <v>10140501.9</v>
      </c>
      <c r="H380" s="1">
        <v>5.1900000000000002E-2</v>
      </c>
      <c r="I380" s="1">
        <v>11195128.3709675</v>
      </c>
      <c r="J380" s="1">
        <v>581027.16245321603</v>
      </c>
    </row>
    <row r="381" spans="1:10" ht="15" x14ac:dyDescent="0.25">
      <c r="A381" s="1" t="s">
        <v>406</v>
      </c>
      <c r="B381" s="1" t="s">
        <v>407</v>
      </c>
      <c r="C381" s="1" t="s">
        <v>12</v>
      </c>
      <c r="D381" s="1" t="s">
        <v>39</v>
      </c>
      <c r="E381" s="1">
        <v>13827305.16</v>
      </c>
      <c r="F381" s="1">
        <v>17552843.539999999</v>
      </c>
      <c r="G381" s="1">
        <v>1062923.51</v>
      </c>
      <c r="H381" s="1">
        <v>7.0000000000000007E-2</v>
      </c>
      <c r="I381" s="1">
        <v>1349310.64658861</v>
      </c>
      <c r="J381" s="1">
        <v>94451.745261202697</v>
      </c>
    </row>
    <row r="382" spans="1:10" ht="15" x14ac:dyDescent="0.25">
      <c r="A382" s="1" t="s">
        <v>408</v>
      </c>
      <c r="B382" s="1" t="s">
        <v>409</v>
      </c>
      <c r="C382" s="1" t="s">
        <v>20</v>
      </c>
      <c r="D382" s="1" t="s">
        <v>39</v>
      </c>
      <c r="E382" s="1">
        <v>89704260.120000005</v>
      </c>
      <c r="F382" s="1">
        <v>93489722.299999997</v>
      </c>
      <c r="G382" s="1">
        <v>541338.30999999901</v>
      </c>
      <c r="H382" s="1">
        <v>0.05</v>
      </c>
      <c r="I382" s="1">
        <v>564182.43910098902</v>
      </c>
      <c r="J382" s="1">
        <v>28209.121955049501</v>
      </c>
    </row>
    <row r="383" spans="1:10" ht="15" x14ac:dyDescent="0.25">
      <c r="A383" s="1" t="s">
        <v>40</v>
      </c>
      <c r="B383" s="1" t="s">
        <v>41</v>
      </c>
      <c r="C383" s="1" t="s">
        <v>20</v>
      </c>
      <c r="D383" s="1" t="s">
        <v>39</v>
      </c>
      <c r="E383" s="1">
        <v>205962373.96000001</v>
      </c>
      <c r="F383" s="1">
        <v>227269094.05000001</v>
      </c>
      <c r="G383" s="1">
        <v>50087662.710000001</v>
      </c>
      <c r="H383" s="1">
        <v>0.05</v>
      </c>
      <c r="I383" s="1">
        <v>55269210.1392968</v>
      </c>
      <c r="J383" s="1">
        <v>2763460.50696484</v>
      </c>
    </row>
    <row r="384" spans="1:10" ht="15" x14ac:dyDescent="0.25">
      <c r="A384" s="1" t="s">
        <v>408</v>
      </c>
      <c r="B384" s="1" t="s">
        <v>409</v>
      </c>
      <c r="C384" s="1" t="s">
        <v>12</v>
      </c>
      <c r="D384" s="1" t="s">
        <v>39</v>
      </c>
      <c r="E384" s="1">
        <v>28203083.710000001</v>
      </c>
      <c r="F384" s="1">
        <v>29642126.27</v>
      </c>
      <c r="G384" s="1">
        <v>122051.480000001</v>
      </c>
      <c r="H384" s="1">
        <v>7.0000000000000007E-2</v>
      </c>
      <c r="I384" s="1">
        <v>128279.07113992699</v>
      </c>
      <c r="J384" s="1">
        <v>8979.5349797948893</v>
      </c>
    </row>
    <row r="385" spans="1:10" ht="15" x14ac:dyDescent="0.25">
      <c r="A385" s="1" t="s">
        <v>40</v>
      </c>
      <c r="B385" s="1" t="s">
        <v>41</v>
      </c>
      <c r="C385" s="1" t="s">
        <v>12</v>
      </c>
      <c r="D385" s="1" t="s">
        <v>39</v>
      </c>
      <c r="E385" s="1">
        <v>0</v>
      </c>
      <c r="F385" s="1">
        <v>0</v>
      </c>
      <c r="G385" s="1">
        <v>28947.35</v>
      </c>
      <c r="H385" s="1">
        <v>0.05</v>
      </c>
      <c r="I385" s="1">
        <v>28947.35</v>
      </c>
      <c r="J385" s="1">
        <v>1447.3675000000001</v>
      </c>
    </row>
    <row r="386" spans="1:10" ht="15" x14ac:dyDescent="0.25">
      <c r="A386" s="1" t="s">
        <v>108</v>
      </c>
      <c r="B386" s="1" t="s">
        <v>109</v>
      </c>
      <c r="C386" s="1" t="s">
        <v>20</v>
      </c>
      <c r="D386" s="1" t="s">
        <v>39</v>
      </c>
      <c r="E386" s="1">
        <v>247475440.97</v>
      </c>
      <c r="F386" s="1">
        <v>259350877.66999999</v>
      </c>
      <c r="G386" s="1">
        <v>574772.76999999594</v>
      </c>
      <c r="H386" s="1">
        <v>0.05</v>
      </c>
      <c r="I386" s="1">
        <v>602354.00238517602</v>
      </c>
      <c r="J386" s="1">
        <v>30117.7001192588</v>
      </c>
    </row>
    <row r="387" spans="1:10" ht="15" x14ac:dyDescent="0.25">
      <c r="A387" s="1" t="s">
        <v>108</v>
      </c>
      <c r="B387" s="1" t="s">
        <v>109</v>
      </c>
      <c r="C387" s="1" t="s">
        <v>12</v>
      </c>
      <c r="D387" s="1" t="s">
        <v>39</v>
      </c>
      <c r="E387" s="1">
        <v>102029869.89</v>
      </c>
      <c r="F387" s="1">
        <v>109025365.98999999</v>
      </c>
      <c r="G387" s="1">
        <v>3004988.55</v>
      </c>
      <c r="H387" s="1">
        <v>0.05</v>
      </c>
      <c r="I387" s="1">
        <v>3211020.2317490098</v>
      </c>
      <c r="J387" s="1">
        <v>160551.01158745101</v>
      </c>
    </row>
    <row r="388" spans="1:10" ht="15" x14ac:dyDescent="0.25">
      <c r="A388" s="1" t="s">
        <v>42</v>
      </c>
      <c r="B388" s="1" t="s">
        <v>43</v>
      </c>
      <c r="C388" s="1" t="s">
        <v>12</v>
      </c>
      <c r="D388" s="1" t="s">
        <v>39</v>
      </c>
      <c r="E388" s="1">
        <v>138400000</v>
      </c>
      <c r="F388" s="1">
        <v>153000000</v>
      </c>
      <c r="G388" s="1">
        <v>118400194.59999999</v>
      </c>
      <c r="H388" s="1">
        <v>5.0099999999999999E-2</v>
      </c>
      <c r="I388" s="1">
        <v>130890388.53901701</v>
      </c>
      <c r="J388" s="1">
        <v>6557608.4658047697</v>
      </c>
    </row>
    <row r="389" spans="1:10" ht="15" x14ac:dyDescent="0.25">
      <c r="A389" s="1" t="s">
        <v>14</v>
      </c>
      <c r="B389" s="1" t="s">
        <v>15</v>
      </c>
      <c r="C389" s="1" t="s">
        <v>20</v>
      </c>
      <c r="D389" s="1" t="s">
        <v>39</v>
      </c>
      <c r="E389" s="1">
        <v>354282118.94</v>
      </c>
      <c r="F389" s="1">
        <v>394186645.18000001</v>
      </c>
      <c r="G389" s="1">
        <v>136923366.03</v>
      </c>
      <c r="H389" s="1">
        <v>0.05</v>
      </c>
      <c r="I389" s="1">
        <v>152345713.81588599</v>
      </c>
      <c r="J389" s="1">
        <v>7617285.6907943003</v>
      </c>
    </row>
    <row r="390" spans="1:10" ht="15" x14ac:dyDescent="0.25">
      <c r="A390" s="1" t="s">
        <v>46</v>
      </c>
      <c r="B390" s="1" t="s">
        <v>47</v>
      </c>
      <c r="C390" s="1" t="s">
        <v>20</v>
      </c>
      <c r="D390" s="1" t="s">
        <v>39</v>
      </c>
      <c r="E390" s="1">
        <v>237050570.78999999</v>
      </c>
      <c r="F390" s="1">
        <v>254869897.05000001</v>
      </c>
      <c r="G390" s="1">
        <v>41831429.210000001</v>
      </c>
      <c r="H390" s="1">
        <v>0.09</v>
      </c>
      <c r="I390" s="1">
        <v>44975939.187474102</v>
      </c>
      <c r="J390" s="1">
        <v>4047834.5268726698</v>
      </c>
    </row>
    <row r="391" spans="1:10" ht="15" x14ac:dyDescent="0.25">
      <c r="A391" s="1" t="s">
        <v>404</v>
      </c>
      <c r="B391" s="1" t="s">
        <v>405</v>
      </c>
      <c r="C391" s="1" t="s">
        <v>12</v>
      </c>
      <c r="D391" s="1" t="s">
        <v>39</v>
      </c>
      <c r="E391" s="1">
        <v>241890650.12</v>
      </c>
      <c r="F391" s="1">
        <v>250000000</v>
      </c>
      <c r="G391" s="1">
        <v>16155434.279999999</v>
      </c>
      <c r="H391" s="1">
        <v>0.24</v>
      </c>
      <c r="I391" s="1">
        <v>16697042.932400901</v>
      </c>
      <c r="J391" s="1">
        <v>4007290.3037762102</v>
      </c>
    </row>
    <row r="392" spans="1:10" ht="15" x14ac:dyDescent="0.25">
      <c r="A392" s="1" t="s">
        <v>46</v>
      </c>
      <c r="B392" s="1" t="s">
        <v>47</v>
      </c>
      <c r="C392" s="1" t="s">
        <v>12</v>
      </c>
      <c r="D392" s="1" t="s">
        <v>39</v>
      </c>
      <c r="E392" s="1">
        <v>10773036.52</v>
      </c>
      <c r="F392" s="1">
        <v>11970040.58</v>
      </c>
      <c r="G392" s="1">
        <v>4518743.82</v>
      </c>
      <c r="H392" s="1">
        <v>0.09</v>
      </c>
      <c r="I392" s="1">
        <v>5020826.4675987801</v>
      </c>
      <c r="J392" s="1">
        <v>451874.38208389003</v>
      </c>
    </row>
    <row r="393" spans="1:10" ht="15" x14ac:dyDescent="0.25">
      <c r="A393" s="1" t="s">
        <v>410</v>
      </c>
      <c r="B393" s="1" t="s">
        <v>411</v>
      </c>
      <c r="C393" s="1" t="s">
        <v>20</v>
      </c>
      <c r="D393" s="1" t="s">
        <v>39</v>
      </c>
      <c r="E393" s="1">
        <v>72564216.829999998</v>
      </c>
      <c r="F393" s="1">
        <v>77184999.799999997</v>
      </c>
      <c r="G393" s="1">
        <v>5217.0099999988497</v>
      </c>
      <c r="H393" s="1">
        <v>4.4999999999999998E-2</v>
      </c>
      <c r="I393" s="1">
        <v>5549.2215502012004</v>
      </c>
      <c r="J393" s="1">
        <v>249.71496975905399</v>
      </c>
    </row>
    <row r="394" spans="1:10" ht="15" x14ac:dyDescent="0.25">
      <c r="A394" s="1" t="s">
        <v>48</v>
      </c>
      <c r="B394" s="1" t="s">
        <v>49</v>
      </c>
      <c r="C394" s="1" t="s">
        <v>12</v>
      </c>
      <c r="D394" s="1" t="s">
        <v>39</v>
      </c>
      <c r="E394" s="1">
        <v>4229599.9800000004</v>
      </c>
      <c r="F394" s="1">
        <v>4786004.72</v>
      </c>
      <c r="G394" s="1">
        <v>1504778.84</v>
      </c>
      <c r="H394" s="1">
        <v>4.1000000000000002E-2</v>
      </c>
      <c r="I394" s="1">
        <v>1702732.8033030999</v>
      </c>
      <c r="J394" s="1">
        <v>69812.044935426995</v>
      </c>
    </row>
    <row r="395" spans="1:10" ht="15" x14ac:dyDescent="0.25">
      <c r="A395" s="1" t="s">
        <v>410</v>
      </c>
      <c r="B395" s="1" t="s">
        <v>411</v>
      </c>
      <c r="C395" s="1" t="s">
        <v>12</v>
      </c>
      <c r="D395" s="1" t="s">
        <v>39</v>
      </c>
      <c r="E395" s="1">
        <v>45024056.990000002</v>
      </c>
      <c r="F395" s="1">
        <v>45643636.899999999</v>
      </c>
      <c r="G395" s="1">
        <v>802539.65</v>
      </c>
      <c r="H395" s="1">
        <v>4.4999999999999998E-2</v>
      </c>
      <c r="I395" s="1">
        <v>813583.46695831802</v>
      </c>
      <c r="J395" s="1">
        <v>36611.256013124301</v>
      </c>
    </row>
    <row r="396" spans="1:10" ht="15" x14ac:dyDescent="0.25">
      <c r="A396" s="1" t="s">
        <v>412</v>
      </c>
      <c r="B396" s="1" t="s">
        <v>413</v>
      </c>
      <c r="C396" s="1" t="s">
        <v>20</v>
      </c>
      <c r="D396" s="1" t="s">
        <v>39</v>
      </c>
      <c r="E396" s="1">
        <v>3017736.4</v>
      </c>
      <c r="F396" s="1">
        <v>3801712.44</v>
      </c>
      <c r="G396" s="1">
        <v>75824.400000000096</v>
      </c>
      <c r="H396" s="1">
        <v>0.05</v>
      </c>
      <c r="I396" s="1">
        <v>95522.778177556</v>
      </c>
      <c r="J396" s="1">
        <v>4776.1389088777996</v>
      </c>
    </row>
    <row r="397" spans="1:10" ht="15" x14ac:dyDescent="0.25">
      <c r="A397" s="1" t="s">
        <v>44</v>
      </c>
      <c r="B397" s="1" t="s">
        <v>45</v>
      </c>
      <c r="C397" s="1" t="s">
        <v>12</v>
      </c>
      <c r="D397" s="1" t="s">
        <v>39</v>
      </c>
      <c r="E397" s="1">
        <v>6432167.2000000002</v>
      </c>
      <c r="F397" s="1">
        <v>7148151.8300000001</v>
      </c>
      <c r="G397" s="1">
        <v>1149577.48</v>
      </c>
      <c r="H397" s="1">
        <v>0.08</v>
      </c>
      <c r="I397" s="1">
        <v>1277540.5414505999</v>
      </c>
      <c r="J397" s="1">
        <v>102203.243316048</v>
      </c>
    </row>
    <row r="398" spans="1:10" ht="15" x14ac:dyDescent="0.25">
      <c r="A398" s="1" t="s">
        <v>414</v>
      </c>
      <c r="B398" s="1" t="s">
        <v>415</v>
      </c>
      <c r="C398" s="1" t="s">
        <v>20</v>
      </c>
      <c r="D398" s="1" t="s">
        <v>39</v>
      </c>
      <c r="E398" s="1">
        <v>71971179.730000004</v>
      </c>
      <c r="F398" s="1">
        <v>81758662.989999995</v>
      </c>
      <c r="G398" s="1">
        <v>82981793.760000005</v>
      </c>
      <c r="H398" s="1">
        <v>5.6000000000000001E-2</v>
      </c>
      <c r="I398" s="1">
        <v>94266629.167140499</v>
      </c>
      <c r="J398" s="1">
        <v>5278931.2333598696</v>
      </c>
    </row>
    <row r="399" spans="1:10" ht="15" x14ac:dyDescent="0.25">
      <c r="A399" s="1" t="s">
        <v>48</v>
      </c>
      <c r="B399" s="1" t="s">
        <v>49</v>
      </c>
      <c r="C399" s="1" t="s">
        <v>20</v>
      </c>
      <c r="D399" s="1" t="s">
        <v>39</v>
      </c>
      <c r="E399" s="1">
        <v>64949400.530000001</v>
      </c>
      <c r="F399" s="1">
        <v>73976821.510000005</v>
      </c>
      <c r="G399" s="1">
        <v>7247721.9299999997</v>
      </c>
      <c r="H399" s="1">
        <v>4.0399999999999998E-2</v>
      </c>
      <c r="I399" s="1">
        <v>8255094.3841594001</v>
      </c>
      <c r="J399" s="1">
        <v>333505.81312003999</v>
      </c>
    </row>
    <row r="400" spans="1:10" ht="15" x14ac:dyDescent="0.25">
      <c r="A400" s="1" t="s">
        <v>236</v>
      </c>
      <c r="B400" s="1" t="s">
        <v>237</v>
      </c>
      <c r="C400" s="1" t="s">
        <v>12</v>
      </c>
      <c r="D400" s="1" t="s">
        <v>39</v>
      </c>
      <c r="E400" s="1">
        <v>3672976.55</v>
      </c>
      <c r="F400" s="1">
        <v>4109883</v>
      </c>
      <c r="G400" s="1">
        <v>1409359.26</v>
      </c>
      <c r="H400" s="1">
        <v>7.0000000000000007E-2</v>
      </c>
      <c r="I400" s="1">
        <v>1577004.80379233</v>
      </c>
      <c r="J400" s="1">
        <v>110390.336265463</v>
      </c>
    </row>
    <row r="401" spans="1:10" ht="15" x14ac:dyDescent="0.25">
      <c r="A401" s="1" t="s">
        <v>52</v>
      </c>
      <c r="B401" s="1" t="s">
        <v>53</v>
      </c>
      <c r="C401" s="1" t="s">
        <v>20</v>
      </c>
      <c r="D401" s="1" t="s">
        <v>39</v>
      </c>
      <c r="E401" s="1">
        <v>249512938.41999999</v>
      </c>
      <c r="F401" s="1">
        <v>259147372.36000001</v>
      </c>
      <c r="G401" s="1">
        <v>67304866.329999998</v>
      </c>
      <c r="H401" s="1">
        <v>0.11799999999999999</v>
      </c>
      <c r="I401" s="1">
        <v>69903706.665106803</v>
      </c>
      <c r="J401" s="1">
        <v>8248637.3864826001</v>
      </c>
    </row>
    <row r="402" spans="1:10" ht="15" x14ac:dyDescent="0.25">
      <c r="A402" s="1" t="s">
        <v>50</v>
      </c>
      <c r="B402" s="1" t="s">
        <v>51</v>
      </c>
      <c r="C402" s="1" t="s">
        <v>12</v>
      </c>
      <c r="D402" s="1" t="s">
        <v>39</v>
      </c>
      <c r="E402" s="1">
        <v>27317091.699999999</v>
      </c>
      <c r="F402" s="1">
        <v>30138995.850000001</v>
      </c>
      <c r="G402" s="1">
        <v>13517317.77</v>
      </c>
      <c r="H402" s="1">
        <v>0.08</v>
      </c>
      <c r="I402" s="1">
        <v>14913680.7331932</v>
      </c>
      <c r="J402" s="1">
        <v>1193094.45865545</v>
      </c>
    </row>
    <row r="403" spans="1:10" ht="15" x14ac:dyDescent="0.25">
      <c r="A403" s="1" t="s">
        <v>52</v>
      </c>
      <c r="B403" s="1" t="s">
        <v>53</v>
      </c>
      <c r="C403" s="1" t="s">
        <v>12</v>
      </c>
      <c r="D403" s="1" t="s">
        <v>39</v>
      </c>
      <c r="E403" s="1">
        <v>50928992.899999999</v>
      </c>
      <c r="F403" s="1">
        <v>53572711.710000001</v>
      </c>
      <c r="G403" s="1">
        <v>437949.6</v>
      </c>
      <c r="H403" s="1">
        <v>0.14399999999999999</v>
      </c>
      <c r="I403" s="1">
        <v>460683.51892169099</v>
      </c>
      <c r="J403" s="1">
        <v>66338.426724723497</v>
      </c>
    </row>
    <row r="404" spans="1:10" ht="15" x14ac:dyDescent="0.25">
      <c r="A404" s="1" t="s">
        <v>384</v>
      </c>
      <c r="B404" s="1" t="s">
        <v>385</v>
      </c>
      <c r="C404" s="1" t="s">
        <v>12</v>
      </c>
      <c r="D404" s="1" t="s">
        <v>39</v>
      </c>
      <c r="E404" s="1">
        <v>70381393.569999993</v>
      </c>
      <c r="F404" s="1">
        <v>73233125</v>
      </c>
      <c r="G404" s="1">
        <v>6549123.8300000001</v>
      </c>
      <c r="H404" s="1">
        <v>0.05</v>
      </c>
      <c r="I404" s="1">
        <v>6814482.9159407699</v>
      </c>
      <c r="J404" s="1">
        <v>340724.14579703897</v>
      </c>
    </row>
    <row r="405" spans="1:10" ht="15" x14ac:dyDescent="0.25">
      <c r="A405" s="1" t="s">
        <v>98</v>
      </c>
      <c r="B405" s="1" t="s">
        <v>99</v>
      </c>
      <c r="C405" s="1" t="s">
        <v>20</v>
      </c>
      <c r="D405" s="1" t="s">
        <v>39</v>
      </c>
      <c r="E405" s="1">
        <v>443204202.79000002</v>
      </c>
      <c r="F405" s="1">
        <v>451810861.06999999</v>
      </c>
      <c r="G405" s="1">
        <v>56550436.270000003</v>
      </c>
      <c r="H405" s="1">
        <v>0.04</v>
      </c>
      <c r="I405" s="1">
        <v>57648598.872017197</v>
      </c>
      <c r="J405" s="1">
        <v>2305943.9548806902</v>
      </c>
    </row>
    <row r="406" spans="1:10" ht="15" x14ac:dyDescent="0.25">
      <c r="A406" s="1" t="s">
        <v>54</v>
      </c>
      <c r="B406" s="1" t="s">
        <v>55</v>
      </c>
      <c r="C406" s="1" t="s">
        <v>20</v>
      </c>
      <c r="D406" s="1" t="s">
        <v>39</v>
      </c>
      <c r="E406" s="1">
        <v>543187897.20000005</v>
      </c>
      <c r="F406" s="1">
        <v>565926175.74000001</v>
      </c>
      <c r="G406" s="1">
        <v>24736012.399999999</v>
      </c>
      <c r="H406" s="1">
        <v>9.2600000000000002E-2</v>
      </c>
      <c r="I406" s="1">
        <v>25771481.604706898</v>
      </c>
      <c r="J406" s="1">
        <v>2386439.1965958602</v>
      </c>
    </row>
    <row r="407" spans="1:10" ht="15" x14ac:dyDescent="0.25">
      <c r="A407" s="1" t="s">
        <v>416</v>
      </c>
      <c r="B407" s="1" t="s">
        <v>417</v>
      </c>
      <c r="C407" s="1" t="s">
        <v>20</v>
      </c>
      <c r="D407" s="1" t="s">
        <v>39</v>
      </c>
      <c r="E407" s="1">
        <v>147202717.34999999</v>
      </c>
      <c r="F407" s="1">
        <v>149620689.28</v>
      </c>
      <c r="G407" s="1">
        <v>36540121.159999996</v>
      </c>
      <c r="H407" s="1">
        <v>5.6800000000000003E-2</v>
      </c>
      <c r="I407" s="1">
        <v>37140334.178307302</v>
      </c>
      <c r="J407" s="1">
        <v>2109570.9813278499</v>
      </c>
    </row>
    <row r="408" spans="1:10" ht="15" x14ac:dyDescent="0.25">
      <c r="A408" s="1" t="s">
        <v>418</v>
      </c>
      <c r="B408" s="1" t="s">
        <v>419</v>
      </c>
      <c r="C408" s="1" t="s">
        <v>20</v>
      </c>
      <c r="D408" s="1" t="s">
        <v>39</v>
      </c>
      <c r="E408" s="1">
        <v>389999702.72000003</v>
      </c>
      <c r="F408" s="1">
        <v>401010052.80000001</v>
      </c>
      <c r="G408" s="1">
        <v>27059757.73</v>
      </c>
      <c r="H408" s="1">
        <v>0.05</v>
      </c>
      <c r="I408" s="1">
        <v>27823700.378185</v>
      </c>
      <c r="J408" s="1">
        <v>1391185.0189092499</v>
      </c>
    </row>
    <row r="409" spans="1:10" ht="15" x14ac:dyDescent="0.25">
      <c r="A409" s="1" t="s">
        <v>420</v>
      </c>
      <c r="B409" s="1" t="s">
        <v>421</v>
      </c>
      <c r="C409" s="1" t="s">
        <v>20</v>
      </c>
      <c r="D409" s="1" t="s">
        <v>39</v>
      </c>
      <c r="E409" s="1">
        <v>44236693.979999997</v>
      </c>
      <c r="F409" s="1">
        <v>45792139.219999999</v>
      </c>
      <c r="G409" s="1">
        <v>1430292.26</v>
      </c>
      <c r="H409" s="1">
        <v>4.8000000000000001E-2</v>
      </c>
      <c r="I409" s="1">
        <v>1480584.02205237</v>
      </c>
      <c r="J409" s="1">
        <v>71068.033058513902</v>
      </c>
    </row>
    <row r="410" spans="1:10" ht="15" x14ac:dyDescent="0.25">
      <c r="A410" s="1" t="s">
        <v>422</v>
      </c>
      <c r="B410" s="1" t="s">
        <v>423</v>
      </c>
      <c r="C410" s="1" t="s">
        <v>20</v>
      </c>
      <c r="D410" s="1" t="s">
        <v>39</v>
      </c>
      <c r="E410" s="1">
        <v>329260493.86000001</v>
      </c>
      <c r="F410" s="1">
        <v>340594983.69999999</v>
      </c>
      <c r="G410" s="1">
        <v>52423747.75</v>
      </c>
      <c r="H410" s="1">
        <v>4.8000000000000001E-2</v>
      </c>
      <c r="I410" s="1">
        <v>54228387.077607103</v>
      </c>
      <c r="J410" s="1">
        <v>2602962.5797251398</v>
      </c>
    </row>
    <row r="411" spans="1:10" ht="15" x14ac:dyDescent="0.25">
      <c r="A411" s="1" t="s">
        <v>424</v>
      </c>
      <c r="B411" s="1" t="s">
        <v>425</v>
      </c>
      <c r="C411" s="1" t="s">
        <v>20</v>
      </c>
      <c r="D411" s="1" t="s">
        <v>39</v>
      </c>
      <c r="E411" s="1">
        <v>42017097.880000003</v>
      </c>
      <c r="F411" s="1">
        <v>46174021.93</v>
      </c>
      <c r="G411" s="1">
        <v>30874674.396888401</v>
      </c>
      <c r="H411" s="1">
        <v>6.0100000000000001E-2</v>
      </c>
      <c r="I411" s="1">
        <v>33929232.731757</v>
      </c>
      <c r="J411" s="1">
        <v>2039146.8871785901</v>
      </c>
    </row>
    <row r="412" spans="1:10" ht="15" x14ac:dyDescent="0.25">
      <c r="A412" s="1" t="s">
        <v>318</v>
      </c>
      <c r="B412" s="1" t="s">
        <v>319</v>
      </c>
      <c r="C412" s="1" t="s">
        <v>12</v>
      </c>
      <c r="D412" s="1" t="s">
        <v>39</v>
      </c>
      <c r="E412" s="1">
        <v>43548211.640000001</v>
      </c>
      <c r="F412" s="1">
        <v>48000000</v>
      </c>
      <c r="G412" s="1">
        <v>13365911.58</v>
      </c>
      <c r="H412" s="1">
        <v>7.0000000000000007E-2</v>
      </c>
      <c r="I412" s="1">
        <v>14732264.1201346</v>
      </c>
      <c r="J412" s="1">
        <v>1031258.48840942</v>
      </c>
    </row>
    <row r="413" spans="1:10" ht="15" x14ac:dyDescent="0.25">
      <c r="A413" s="1" t="s">
        <v>426</v>
      </c>
      <c r="B413" s="1" t="s">
        <v>427</v>
      </c>
      <c r="C413" s="1" t="s">
        <v>20</v>
      </c>
      <c r="D413" s="1" t="s">
        <v>39</v>
      </c>
      <c r="E413" s="1">
        <v>97679780.109999999</v>
      </c>
      <c r="F413" s="1">
        <v>108186151.09999999</v>
      </c>
      <c r="G413" s="1">
        <v>71132274.626786202</v>
      </c>
      <c r="H413" s="1">
        <v>5.5899999999999998E-2</v>
      </c>
      <c r="I413" s="1">
        <v>78783213.907668903</v>
      </c>
      <c r="J413" s="1">
        <v>4403981.6574386898</v>
      </c>
    </row>
    <row r="414" spans="1:10" ht="15" x14ac:dyDescent="0.25">
      <c r="A414" s="1" t="s">
        <v>426</v>
      </c>
      <c r="B414" s="1" t="s">
        <v>427</v>
      </c>
      <c r="C414" s="1" t="s">
        <v>12</v>
      </c>
      <c r="D414" s="1" t="s">
        <v>39</v>
      </c>
      <c r="E414" s="1">
        <v>23361208.309999999</v>
      </c>
      <c r="F414" s="1">
        <v>25954675.899999999</v>
      </c>
      <c r="G414" s="1">
        <v>2463966.5499999998</v>
      </c>
      <c r="H414" s="1">
        <v>0.08</v>
      </c>
      <c r="I414" s="1">
        <v>2737506.22763447</v>
      </c>
      <c r="J414" s="1">
        <v>219000.498210758</v>
      </c>
    </row>
    <row r="415" spans="1:10" ht="15" x14ac:dyDescent="0.25">
      <c r="A415" s="1" t="s">
        <v>428</v>
      </c>
      <c r="B415" s="1" t="s">
        <v>429</v>
      </c>
      <c r="C415" s="1" t="s">
        <v>20</v>
      </c>
      <c r="D415" s="1" t="s">
        <v>39</v>
      </c>
      <c r="E415" s="1">
        <v>178842207.53</v>
      </c>
      <c r="F415" s="1">
        <v>186167427.06999999</v>
      </c>
      <c r="G415" s="1">
        <v>5067049.1700000102</v>
      </c>
      <c r="H415" s="1">
        <v>5.5599999999999997E-2</v>
      </c>
      <c r="I415" s="1">
        <v>5274591.0478534102</v>
      </c>
      <c r="J415" s="1">
        <v>293267.26226064999</v>
      </c>
    </row>
    <row r="416" spans="1:10" ht="15" x14ac:dyDescent="0.25">
      <c r="A416" s="1" t="s">
        <v>394</v>
      </c>
      <c r="B416" s="1" t="s">
        <v>395</v>
      </c>
      <c r="C416" s="1" t="s">
        <v>20</v>
      </c>
      <c r="D416" s="1" t="s">
        <v>39</v>
      </c>
      <c r="E416" s="1">
        <v>225734061.55000001</v>
      </c>
      <c r="F416" s="1">
        <v>235000000</v>
      </c>
      <c r="G416" s="1">
        <v>47450453.049999997</v>
      </c>
      <c r="H416" s="1">
        <v>5.0999999999999997E-2</v>
      </c>
      <c r="I416" s="1">
        <v>49398200.653383002</v>
      </c>
      <c r="J416" s="1">
        <v>2519308.2333225301</v>
      </c>
    </row>
    <row r="417" spans="1:10" ht="15" x14ac:dyDescent="0.25">
      <c r="A417" s="1" t="s">
        <v>428</v>
      </c>
      <c r="B417" s="1" t="s">
        <v>429</v>
      </c>
      <c r="C417" s="1" t="s">
        <v>12</v>
      </c>
      <c r="D417" s="1" t="s">
        <v>39</v>
      </c>
      <c r="E417" s="1">
        <v>48489227.5</v>
      </c>
      <c r="F417" s="1">
        <v>50906330.960000001</v>
      </c>
      <c r="G417" s="1">
        <v>1703912</v>
      </c>
      <c r="H417" s="1">
        <v>7.0000000000000007E-2</v>
      </c>
      <c r="I417" s="1">
        <v>1788849.0427840999</v>
      </c>
      <c r="J417" s="1">
        <v>125219.432994887</v>
      </c>
    </row>
    <row r="418" spans="1:10" ht="15" x14ac:dyDescent="0.25">
      <c r="A418" s="1" t="s">
        <v>56</v>
      </c>
      <c r="B418" s="1" t="s">
        <v>57</v>
      </c>
      <c r="C418" s="1" t="s">
        <v>12</v>
      </c>
      <c r="D418" s="1" t="s">
        <v>39</v>
      </c>
      <c r="E418" s="1">
        <v>7445002.4699999997</v>
      </c>
      <c r="F418" s="1">
        <v>8270304.3300000001</v>
      </c>
      <c r="G418" s="1">
        <v>3899721.1</v>
      </c>
      <c r="H418" s="1">
        <v>7.0000000000000007E-2</v>
      </c>
      <c r="I418" s="1">
        <v>4332017.4075271096</v>
      </c>
      <c r="J418" s="1">
        <v>303241.21852689801</v>
      </c>
    </row>
    <row r="419" spans="1:10" ht="15" x14ac:dyDescent="0.25">
      <c r="A419" s="1" t="s">
        <v>430</v>
      </c>
      <c r="B419" s="1" t="s">
        <v>431</v>
      </c>
      <c r="C419" s="1" t="s">
        <v>12</v>
      </c>
      <c r="D419" s="1" t="s">
        <v>39</v>
      </c>
      <c r="E419" s="1">
        <v>4136918.43</v>
      </c>
      <c r="F419" s="1">
        <v>4637555.57</v>
      </c>
      <c r="G419" s="1">
        <v>706287.86</v>
      </c>
      <c r="H419" s="1">
        <v>4.1000000000000002E-2</v>
      </c>
      <c r="I419" s="1">
        <v>791760.64372300904</v>
      </c>
      <c r="J419" s="1">
        <v>32462.186392643402</v>
      </c>
    </row>
    <row r="420" spans="1:10" ht="15" x14ac:dyDescent="0.25">
      <c r="A420" s="1" t="s">
        <v>432</v>
      </c>
      <c r="B420" s="1" t="s">
        <v>433</v>
      </c>
      <c r="C420" s="1" t="s">
        <v>20</v>
      </c>
      <c r="D420" s="1" t="s">
        <v>39</v>
      </c>
      <c r="E420" s="1">
        <v>91915150.209999993</v>
      </c>
      <c r="F420" s="1">
        <v>95091203.319999993</v>
      </c>
      <c r="G420" s="1">
        <v>3477985.89</v>
      </c>
      <c r="H420" s="1">
        <v>0.05</v>
      </c>
      <c r="I420" s="1">
        <v>3598164.8580725398</v>
      </c>
      <c r="J420" s="1">
        <v>179908.24290362699</v>
      </c>
    </row>
    <row r="421" spans="1:10" ht="15" x14ac:dyDescent="0.25">
      <c r="A421" s="1" t="s">
        <v>434</v>
      </c>
      <c r="B421" s="1" t="s">
        <v>435</v>
      </c>
      <c r="C421" s="1" t="s">
        <v>12</v>
      </c>
      <c r="D421" s="1" t="s">
        <v>39</v>
      </c>
      <c r="E421" s="1">
        <v>15314649.15</v>
      </c>
      <c r="F421" s="1">
        <v>16004882.91</v>
      </c>
      <c r="G421" s="1">
        <v>4466383.76</v>
      </c>
      <c r="H421" s="1">
        <v>7.0000000000000007E-2</v>
      </c>
      <c r="I421" s="1">
        <v>4667684.4118185705</v>
      </c>
      <c r="J421" s="1">
        <v>326737.90882730001</v>
      </c>
    </row>
    <row r="422" spans="1:10" ht="15" x14ac:dyDescent="0.25">
      <c r="A422" s="1" t="s">
        <v>58</v>
      </c>
      <c r="B422" s="1" t="s">
        <v>59</v>
      </c>
      <c r="C422" s="1" t="s">
        <v>12</v>
      </c>
      <c r="D422" s="1" t="s">
        <v>39</v>
      </c>
      <c r="E422" s="1">
        <v>18821484.640000001</v>
      </c>
      <c r="F422" s="1">
        <v>20996832.100000001</v>
      </c>
      <c r="G422" s="1">
        <v>911973.18</v>
      </c>
      <c r="H422" s="1">
        <v>7.4999999999999997E-2</v>
      </c>
      <c r="I422" s="1">
        <v>1017377.11484608</v>
      </c>
      <c r="J422" s="1">
        <v>76303.283613456297</v>
      </c>
    </row>
    <row r="423" spans="1:10" ht="15" x14ac:dyDescent="0.25">
      <c r="A423" s="1" t="s">
        <v>98</v>
      </c>
      <c r="B423" s="1" t="s">
        <v>99</v>
      </c>
      <c r="C423" s="1" t="s">
        <v>12</v>
      </c>
      <c r="D423" s="1" t="s">
        <v>39</v>
      </c>
      <c r="E423" s="1">
        <v>63443138.280000001</v>
      </c>
      <c r="F423" s="1">
        <v>67595325.959999993</v>
      </c>
      <c r="G423" s="1">
        <v>8726238.7699999996</v>
      </c>
      <c r="H423" s="1">
        <v>0.04</v>
      </c>
      <c r="I423" s="1">
        <v>9297348.3036050592</v>
      </c>
      <c r="J423" s="1">
        <v>371893.932144202</v>
      </c>
    </row>
    <row r="424" spans="1:10" ht="15" x14ac:dyDescent="0.25">
      <c r="A424" s="1" t="s">
        <v>436</v>
      </c>
      <c r="B424" s="1" t="s">
        <v>437</v>
      </c>
      <c r="C424" s="1" t="s">
        <v>20</v>
      </c>
      <c r="D424" s="1" t="s">
        <v>39</v>
      </c>
      <c r="E424" s="1">
        <v>177020746.69</v>
      </c>
      <c r="F424" s="1">
        <v>183827150.90000001</v>
      </c>
      <c r="G424" s="1">
        <v>1857307.07</v>
      </c>
      <c r="H424" s="1">
        <v>4.4999999999999998E-2</v>
      </c>
      <c r="I424" s="1">
        <v>1928720.0704357601</v>
      </c>
      <c r="J424" s="1">
        <v>86792.403169608995</v>
      </c>
    </row>
    <row r="425" spans="1:10" ht="15" x14ac:dyDescent="0.25">
      <c r="A425" s="1" t="s">
        <v>25</v>
      </c>
      <c r="B425" s="1" t="s">
        <v>26</v>
      </c>
      <c r="C425" s="1" t="s">
        <v>12</v>
      </c>
      <c r="D425" s="1" t="s">
        <v>39</v>
      </c>
      <c r="E425" s="1">
        <v>47298118.770000003</v>
      </c>
      <c r="F425" s="1">
        <v>52553465.310000002</v>
      </c>
      <c r="G425" s="1">
        <v>14209659.23</v>
      </c>
      <c r="H425" s="1">
        <v>7.0000000000000007E-2</v>
      </c>
      <c r="I425" s="1">
        <v>15788510.258559801</v>
      </c>
      <c r="J425" s="1">
        <v>1105195.7180991899</v>
      </c>
    </row>
    <row r="426" spans="1:10" ht="15" x14ac:dyDescent="0.25">
      <c r="A426" s="1" t="s">
        <v>66</v>
      </c>
      <c r="B426" s="1" t="s">
        <v>67</v>
      </c>
      <c r="C426" s="1" t="s">
        <v>20</v>
      </c>
      <c r="D426" s="1" t="s">
        <v>39</v>
      </c>
      <c r="E426" s="1">
        <v>97337545.400000006</v>
      </c>
      <c r="F426" s="1">
        <v>102207048.55</v>
      </c>
      <c r="G426" s="1">
        <v>11142106.8600055</v>
      </c>
      <c r="H426" s="1">
        <v>0.05</v>
      </c>
      <c r="I426" s="1">
        <v>11699512.784199201</v>
      </c>
      <c r="J426" s="1">
        <v>584975.63920996001</v>
      </c>
    </row>
    <row r="427" spans="1:10" ht="15" x14ac:dyDescent="0.25">
      <c r="A427" s="1" t="s">
        <v>66</v>
      </c>
      <c r="B427" s="1" t="s">
        <v>67</v>
      </c>
      <c r="C427" s="1" t="s">
        <v>12</v>
      </c>
      <c r="D427" s="1" t="s">
        <v>39</v>
      </c>
      <c r="E427" s="1">
        <v>31993960.98</v>
      </c>
      <c r="F427" s="1">
        <v>33159190.399999999</v>
      </c>
      <c r="G427" s="1">
        <v>2021985.99</v>
      </c>
      <c r="H427" s="1">
        <v>0.05</v>
      </c>
      <c r="I427" s="1">
        <v>2095627.31136839</v>
      </c>
      <c r="J427" s="1">
        <v>104781.365568419</v>
      </c>
    </row>
    <row r="428" spans="1:10" ht="15" x14ac:dyDescent="0.25">
      <c r="A428" s="1" t="s">
        <v>64</v>
      </c>
      <c r="B428" s="1" t="s">
        <v>65</v>
      </c>
      <c r="C428" s="1" t="s">
        <v>12</v>
      </c>
      <c r="D428" s="1" t="s">
        <v>39</v>
      </c>
      <c r="E428" s="1">
        <v>23896619.059999999</v>
      </c>
      <c r="F428" s="1">
        <v>27627922.52</v>
      </c>
      <c r="G428" s="1">
        <v>10856497.560000001</v>
      </c>
      <c r="H428" s="1">
        <v>7.0000000000000007E-2</v>
      </c>
      <c r="I428" s="1">
        <v>12551669.8689948</v>
      </c>
      <c r="J428" s="1">
        <v>878616.89082963695</v>
      </c>
    </row>
    <row r="429" spans="1:10" ht="15" x14ac:dyDescent="0.25">
      <c r="A429" s="1" t="s">
        <v>438</v>
      </c>
      <c r="B429" s="1" t="s">
        <v>439</v>
      </c>
      <c r="C429" s="1" t="s">
        <v>20</v>
      </c>
      <c r="D429" s="1" t="s">
        <v>39</v>
      </c>
      <c r="E429" s="1">
        <v>132545800.11</v>
      </c>
      <c r="F429" s="1">
        <v>149433553</v>
      </c>
      <c r="G429" s="1">
        <v>5119505.7451999998</v>
      </c>
      <c r="H429" s="1">
        <v>4.0399999999999998E-2</v>
      </c>
      <c r="I429" s="1">
        <v>5771785.5448777201</v>
      </c>
      <c r="J429" s="1">
        <v>233180.13601305999</v>
      </c>
    </row>
    <row r="430" spans="1:10" ht="15" x14ac:dyDescent="0.25">
      <c r="A430" s="1" t="s">
        <v>438</v>
      </c>
      <c r="B430" s="1" t="s">
        <v>439</v>
      </c>
      <c r="C430" s="1" t="s">
        <v>12</v>
      </c>
      <c r="D430" s="1" t="s">
        <v>39</v>
      </c>
      <c r="E430" s="1">
        <v>17372136.25</v>
      </c>
      <c r="F430" s="1">
        <v>19676603.300000001</v>
      </c>
      <c r="G430" s="1">
        <v>2161956.1</v>
      </c>
      <c r="H430" s="1">
        <v>4.1000000000000002E-2</v>
      </c>
      <c r="I430" s="1">
        <v>2448746.1944535002</v>
      </c>
      <c r="J430" s="1">
        <v>100398.59397259299</v>
      </c>
    </row>
    <row r="431" spans="1:10" ht="15" x14ac:dyDescent="0.25">
      <c r="A431" s="1" t="s">
        <v>80</v>
      </c>
      <c r="B431" s="1" t="s">
        <v>81</v>
      </c>
      <c r="C431" s="1" t="s">
        <v>20</v>
      </c>
      <c r="D431" s="1" t="s">
        <v>39</v>
      </c>
      <c r="E431" s="1">
        <v>361783292.42000002</v>
      </c>
      <c r="F431" s="1">
        <v>401033853.75999999</v>
      </c>
      <c r="G431" s="1">
        <v>83829115.512906998</v>
      </c>
      <c r="H431" s="1">
        <v>5.74E-2</v>
      </c>
      <c r="I431" s="1">
        <v>92923896.5861509</v>
      </c>
      <c r="J431" s="1">
        <v>5333831.6640450601</v>
      </c>
    </row>
    <row r="432" spans="1:10" ht="15" x14ac:dyDescent="0.25">
      <c r="A432" s="1" t="s">
        <v>440</v>
      </c>
      <c r="B432" s="1" t="s">
        <v>441</v>
      </c>
      <c r="C432" s="1" t="s">
        <v>12</v>
      </c>
      <c r="D432" s="1" t="s">
        <v>39</v>
      </c>
      <c r="E432" s="1">
        <v>159460089.19</v>
      </c>
      <c r="F432" s="1">
        <v>160869238.53</v>
      </c>
      <c r="G432" s="1">
        <v>319210.11</v>
      </c>
      <c r="H432" s="1">
        <v>0.04</v>
      </c>
      <c r="I432" s="1">
        <v>322030.97080669302</v>
      </c>
      <c r="J432" s="1">
        <v>12881.2388322677</v>
      </c>
    </row>
    <row r="433" spans="1:10" ht="15" x14ac:dyDescent="0.25">
      <c r="A433" s="1" t="s">
        <v>360</v>
      </c>
      <c r="B433" s="1" t="s">
        <v>361</v>
      </c>
      <c r="C433" s="1" t="s">
        <v>12</v>
      </c>
      <c r="D433" s="1" t="s">
        <v>39</v>
      </c>
      <c r="E433" s="1">
        <v>54625254.259999998</v>
      </c>
      <c r="F433" s="1">
        <v>57690166.409999996</v>
      </c>
      <c r="G433" s="1">
        <v>7673497.4299999997</v>
      </c>
      <c r="H433" s="1">
        <v>0.05</v>
      </c>
      <c r="I433" s="1">
        <v>8104041.7967915796</v>
      </c>
      <c r="J433" s="1">
        <v>405202.08983957901</v>
      </c>
    </row>
    <row r="434" spans="1:10" ht="15" x14ac:dyDescent="0.25">
      <c r="A434" s="1" t="s">
        <v>442</v>
      </c>
      <c r="B434" s="1" t="s">
        <v>443</v>
      </c>
      <c r="C434" s="1" t="s">
        <v>20</v>
      </c>
      <c r="D434" s="1" t="s">
        <v>39</v>
      </c>
      <c r="E434" s="1">
        <v>25423393.050000001</v>
      </c>
      <c r="F434" s="1">
        <v>28256167.050000001</v>
      </c>
      <c r="G434" s="1">
        <v>41118.669999999896</v>
      </c>
      <c r="H434" s="1">
        <v>4.0099999999999997E-2</v>
      </c>
      <c r="I434" s="1">
        <v>45700.273213288601</v>
      </c>
      <c r="J434" s="1">
        <v>1832.5809558528699</v>
      </c>
    </row>
    <row r="435" spans="1:10" ht="15" x14ac:dyDescent="0.25">
      <c r="A435" s="1" t="s">
        <v>70</v>
      </c>
      <c r="B435" s="1" t="s">
        <v>71</v>
      </c>
      <c r="C435" s="1" t="s">
        <v>20</v>
      </c>
      <c r="D435" s="1" t="s">
        <v>39</v>
      </c>
      <c r="E435" s="1">
        <v>229436310.40000001</v>
      </c>
      <c r="F435" s="1">
        <v>277430000</v>
      </c>
      <c r="G435" s="1">
        <v>75474199.109999999</v>
      </c>
      <c r="H435" s="1">
        <v>5.6000000000000001E-2</v>
      </c>
      <c r="I435" s="1">
        <v>91261958.591395199</v>
      </c>
      <c r="J435" s="1">
        <v>5110669.6811181298</v>
      </c>
    </row>
    <row r="436" spans="1:10" ht="15" x14ac:dyDescent="0.25">
      <c r="A436" s="1" t="s">
        <v>444</v>
      </c>
      <c r="B436" s="1" t="s">
        <v>445</v>
      </c>
      <c r="C436" s="1" t="s">
        <v>20</v>
      </c>
      <c r="D436" s="1" t="s">
        <v>39</v>
      </c>
      <c r="E436" s="1">
        <v>107388225.37</v>
      </c>
      <c r="F436" s="1">
        <v>125183259.40000001</v>
      </c>
      <c r="G436" s="1">
        <v>4060581.58</v>
      </c>
      <c r="H436" s="1">
        <v>7.7399999999999997E-2</v>
      </c>
      <c r="I436" s="1">
        <v>4733450.38986002</v>
      </c>
      <c r="J436" s="1">
        <v>366369.06017516501</v>
      </c>
    </row>
    <row r="437" spans="1:10" ht="15" x14ac:dyDescent="0.25">
      <c r="A437" s="1" t="s">
        <v>72</v>
      </c>
      <c r="B437" s="1" t="s">
        <v>73</v>
      </c>
      <c r="C437" s="1" t="s">
        <v>20</v>
      </c>
      <c r="D437" s="1" t="s">
        <v>39</v>
      </c>
      <c r="E437" s="1">
        <v>44697246.659999996</v>
      </c>
      <c r="F437" s="1">
        <v>44948121.619999997</v>
      </c>
      <c r="G437" s="1">
        <v>11171431.689999999</v>
      </c>
      <c r="H437" s="1">
        <v>0.08</v>
      </c>
      <c r="I437" s="1">
        <v>11234134.2653888</v>
      </c>
      <c r="J437" s="1">
        <v>898730.74123110599</v>
      </c>
    </row>
    <row r="438" spans="1:10" ht="15" x14ac:dyDescent="0.25">
      <c r="A438" s="1" t="s">
        <v>72</v>
      </c>
      <c r="B438" s="1" t="s">
        <v>73</v>
      </c>
      <c r="C438" s="1" t="s">
        <v>12</v>
      </c>
      <c r="D438" s="1" t="s">
        <v>39</v>
      </c>
      <c r="E438" s="1">
        <v>21832681.960000001</v>
      </c>
      <c r="F438" s="1">
        <v>22448026.039999999</v>
      </c>
      <c r="G438" s="1">
        <v>626302.69999999995</v>
      </c>
      <c r="H438" s="1">
        <v>0.08</v>
      </c>
      <c r="I438" s="1">
        <v>643954.752983646</v>
      </c>
      <c r="J438" s="1">
        <v>51516.380238691701</v>
      </c>
    </row>
    <row r="439" spans="1:10" ht="15" x14ac:dyDescent="0.25">
      <c r="A439" s="1" t="s">
        <v>446</v>
      </c>
      <c r="B439" s="1" t="s">
        <v>447</v>
      </c>
      <c r="C439" s="1" t="s">
        <v>20</v>
      </c>
      <c r="D439" s="1" t="s">
        <v>39</v>
      </c>
      <c r="E439" s="1">
        <v>235815782.78</v>
      </c>
      <c r="F439" s="1">
        <v>247791014.22</v>
      </c>
      <c r="G439" s="1">
        <v>73728884.099999994</v>
      </c>
      <c r="H439" s="1">
        <v>0.04</v>
      </c>
      <c r="I439" s="1">
        <v>77472995.034823</v>
      </c>
      <c r="J439" s="1">
        <v>3098919.8013929198</v>
      </c>
    </row>
    <row r="440" spans="1:10" ht="15" x14ac:dyDescent="0.25">
      <c r="A440" s="1" t="s">
        <v>448</v>
      </c>
      <c r="B440" s="1" t="s">
        <v>449</v>
      </c>
      <c r="C440" s="1" t="s">
        <v>20</v>
      </c>
      <c r="D440" s="1" t="s">
        <v>39</v>
      </c>
      <c r="E440" s="1">
        <v>31003973.199999999</v>
      </c>
      <c r="F440" s="1">
        <v>33000000</v>
      </c>
      <c r="G440" s="1">
        <v>223.98999999996201</v>
      </c>
      <c r="H440" s="1">
        <v>0.05</v>
      </c>
      <c r="I440" s="1">
        <v>238.41041121783499</v>
      </c>
      <c r="J440" s="1">
        <v>11.920520560891701</v>
      </c>
    </row>
    <row r="441" spans="1:10" ht="15" x14ac:dyDescent="0.25">
      <c r="A441" s="1" t="s">
        <v>150</v>
      </c>
      <c r="B441" s="1" t="s">
        <v>151</v>
      </c>
      <c r="C441" s="1" t="s">
        <v>20</v>
      </c>
      <c r="D441" s="1" t="s">
        <v>39</v>
      </c>
      <c r="E441" s="1">
        <v>311165856.11000001</v>
      </c>
      <c r="F441" s="1">
        <v>349067617.58999997</v>
      </c>
      <c r="G441" s="1">
        <v>20527074.510000002</v>
      </c>
      <c r="H441" s="1">
        <v>4.0599999999999997E-2</v>
      </c>
      <c r="I441" s="1">
        <v>23027388.303057</v>
      </c>
      <c r="J441" s="1">
        <v>934911.96510411205</v>
      </c>
    </row>
    <row r="442" spans="1:10" ht="15" x14ac:dyDescent="0.25">
      <c r="A442" s="1" t="s">
        <v>150</v>
      </c>
      <c r="B442" s="1" t="s">
        <v>151</v>
      </c>
      <c r="C442" s="1" t="s">
        <v>12</v>
      </c>
      <c r="D442" s="1" t="s">
        <v>39</v>
      </c>
      <c r="E442" s="1">
        <v>48198477.619999997</v>
      </c>
      <c r="F442" s="1">
        <v>53493688.950000003</v>
      </c>
      <c r="G442" s="1">
        <v>6151879.3600000003</v>
      </c>
      <c r="H442" s="1">
        <v>7.0000000000000007E-2</v>
      </c>
      <c r="I442" s="1">
        <v>6827740.9825328197</v>
      </c>
      <c r="J442" s="1">
        <v>477941.86877729802</v>
      </c>
    </row>
    <row r="443" spans="1:10" ht="15" x14ac:dyDescent="0.25">
      <c r="A443" s="1" t="s">
        <v>450</v>
      </c>
      <c r="B443" s="1" t="s">
        <v>451</v>
      </c>
      <c r="C443" s="1" t="s">
        <v>20</v>
      </c>
      <c r="D443" s="1" t="s">
        <v>39</v>
      </c>
      <c r="E443" s="1">
        <v>40832581.729999997</v>
      </c>
      <c r="F443" s="1">
        <v>45594714.289999999</v>
      </c>
      <c r="G443" s="1">
        <v>28022238.329999998</v>
      </c>
      <c r="H443" s="1">
        <v>0.18</v>
      </c>
      <c r="I443" s="1">
        <v>31290354.327116299</v>
      </c>
      <c r="J443" s="1">
        <v>5632263.7788809398</v>
      </c>
    </row>
    <row r="444" spans="1:10" ht="15" x14ac:dyDescent="0.25">
      <c r="A444" s="1" t="s">
        <v>382</v>
      </c>
      <c r="B444" s="1" t="s">
        <v>383</v>
      </c>
      <c r="C444" s="1" t="s">
        <v>12</v>
      </c>
      <c r="D444" s="1" t="s">
        <v>39</v>
      </c>
      <c r="E444" s="1">
        <v>64217899.670000002</v>
      </c>
      <c r="F444" s="1">
        <v>70790515.760000005</v>
      </c>
      <c r="G444" s="1">
        <v>11742172.9</v>
      </c>
      <c r="H444" s="1">
        <v>0.05</v>
      </c>
      <c r="I444" s="1">
        <v>12943968.5820559</v>
      </c>
      <c r="J444" s="1">
        <v>647198.42910279299</v>
      </c>
    </row>
    <row r="445" spans="1:10" ht="15" x14ac:dyDescent="0.25">
      <c r="A445" s="1" t="s">
        <v>76</v>
      </c>
      <c r="B445" s="1" t="s">
        <v>77</v>
      </c>
      <c r="C445" s="1" t="s">
        <v>20</v>
      </c>
      <c r="D445" s="1" t="s">
        <v>39</v>
      </c>
      <c r="E445" s="1">
        <v>346515596.32999998</v>
      </c>
      <c r="F445" s="1">
        <v>380000000</v>
      </c>
      <c r="G445" s="1">
        <v>195606556.02551901</v>
      </c>
      <c r="H445" s="1">
        <v>5.8000000000000003E-2</v>
      </c>
      <c r="I445" s="1">
        <v>214508357.132963</v>
      </c>
      <c r="J445" s="1">
        <v>12441484.7137118</v>
      </c>
    </row>
    <row r="446" spans="1:10" ht="15" x14ac:dyDescent="0.25">
      <c r="A446" s="1" t="s">
        <v>76</v>
      </c>
      <c r="B446" s="1" t="s">
        <v>77</v>
      </c>
      <c r="C446" s="1" t="s">
        <v>12</v>
      </c>
      <c r="D446" s="1" t="s">
        <v>39</v>
      </c>
      <c r="E446" s="1">
        <v>22697189.620000001</v>
      </c>
      <c r="F446" s="1">
        <v>25000000</v>
      </c>
      <c r="G446" s="1">
        <v>9708676.7200000007</v>
      </c>
      <c r="H446" s="1">
        <v>7.0000000000000007E-2</v>
      </c>
      <c r="I446" s="1">
        <v>10693699.1787796</v>
      </c>
      <c r="J446" s="1">
        <v>748558.94251457497</v>
      </c>
    </row>
    <row r="447" spans="1:10" ht="15" x14ac:dyDescent="0.25">
      <c r="A447" s="1" t="s">
        <v>334</v>
      </c>
      <c r="B447" s="1" t="s">
        <v>335</v>
      </c>
      <c r="C447" s="1" t="s">
        <v>12</v>
      </c>
      <c r="D447" s="1" t="s">
        <v>39</v>
      </c>
      <c r="E447" s="1">
        <v>22297297.289999999</v>
      </c>
      <c r="F447" s="1">
        <v>25000000</v>
      </c>
      <c r="G447" s="1">
        <v>8530821.0199999996</v>
      </c>
      <c r="H447" s="1">
        <v>6.5000000000000002E-2</v>
      </c>
      <c r="I447" s="1">
        <v>9564859.9346454702</v>
      </c>
      <c r="J447" s="1">
        <v>621715.89575195604</v>
      </c>
    </row>
    <row r="448" spans="1:10" ht="15" x14ac:dyDescent="0.25">
      <c r="A448" s="1" t="s">
        <v>452</v>
      </c>
      <c r="B448" s="1" t="s">
        <v>453</v>
      </c>
      <c r="C448" s="1" t="s">
        <v>20</v>
      </c>
      <c r="D448" s="1" t="s">
        <v>39</v>
      </c>
      <c r="E448" s="1">
        <v>60319649.439999998</v>
      </c>
      <c r="F448" s="1">
        <v>64039005.07</v>
      </c>
      <c r="G448" s="1">
        <v>630124.45999999903</v>
      </c>
      <c r="H448" s="1">
        <v>4.4299999999999999E-2</v>
      </c>
      <c r="I448" s="1">
        <v>668978.41521459201</v>
      </c>
      <c r="J448" s="1">
        <v>29635.743794006401</v>
      </c>
    </row>
    <row r="449" spans="1:10" ht="15" x14ac:dyDescent="0.25">
      <c r="A449" s="1" t="s">
        <v>362</v>
      </c>
      <c r="B449" s="1" t="s">
        <v>363</v>
      </c>
      <c r="C449" s="1" t="s">
        <v>12</v>
      </c>
      <c r="D449" s="1" t="s">
        <v>39</v>
      </c>
      <c r="E449" s="1">
        <v>14505008.560000001</v>
      </c>
      <c r="F449" s="1">
        <v>16060561.029999999</v>
      </c>
      <c r="G449" s="1">
        <v>6245273.3099999996</v>
      </c>
      <c r="H449" s="1">
        <v>7.0000000000000007E-2</v>
      </c>
      <c r="I449" s="1">
        <v>6915031.6409248002</v>
      </c>
      <c r="J449" s="1">
        <v>484052.21486473602</v>
      </c>
    </row>
    <row r="450" spans="1:10" ht="15" x14ac:dyDescent="0.25">
      <c r="A450" s="1" t="s">
        <v>454</v>
      </c>
      <c r="B450" s="1" t="s">
        <v>455</v>
      </c>
      <c r="C450" s="1" t="s">
        <v>20</v>
      </c>
      <c r="D450" s="1" t="s">
        <v>39</v>
      </c>
      <c r="E450" s="1">
        <v>1359496297.5999999</v>
      </c>
      <c r="F450" s="1">
        <v>1283092806</v>
      </c>
      <c r="G450" s="1">
        <v>113469072.36</v>
      </c>
      <c r="H450" s="1">
        <v>0.04</v>
      </c>
      <c r="I450" s="1">
        <v>107092127.213315</v>
      </c>
      <c r="J450" s="1">
        <v>4283685.0885325903</v>
      </c>
    </row>
    <row r="451" spans="1:10" ht="15" x14ac:dyDescent="0.25">
      <c r="A451" s="1" t="s">
        <v>456</v>
      </c>
      <c r="B451" s="1" t="s">
        <v>457</v>
      </c>
      <c r="C451" s="1" t="s">
        <v>20</v>
      </c>
      <c r="D451" s="1" t="s">
        <v>39</v>
      </c>
      <c r="E451" s="1">
        <v>580614550.67999995</v>
      </c>
      <c r="F451" s="1">
        <v>648000000</v>
      </c>
      <c r="G451" s="1">
        <v>162650876.555269</v>
      </c>
      <c r="H451" s="1">
        <v>0.14499999999999999</v>
      </c>
      <c r="I451" s="1">
        <v>181527948.075665</v>
      </c>
      <c r="J451" s="1">
        <v>26321552.470971402</v>
      </c>
    </row>
    <row r="452" spans="1:10" ht="15" x14ac:dyDescent="0.25">
      <c r="A452" s="1" t="s">
        <v>458</v>
      </c>
      <c r="B452" s="1" t="s">
        <v>459</v>
      </c>
      <c r="C452" s="1" t="s">
        <v>12</v>
      </c>
      <c r="D452" s="1" t="s">
        <v>39</v>
      </c>
      <c r="E452" s="1">
        <v>345548646.69999999</v>
      </c>
      <c r="F452" s="1">
        <v>364995000</v>
      </c>
      <c r="G452" s="1">
        <v>9016042.8499999996</v>
      </c>
      <c r="H452" s="1">
        <v>0.08</v>
      </c>
      <c r="I452" s="1">
        <v>9523436.4002379701</v>
      </c>
      <c r="J452" s="1">
        <v>761874.91201903799</v>
      </c>
    </row>
    <row r="453" spans="1:10" ht="15" x14ac:dyDescent="0.25">
      <c r="A453" s="1" t="s">
        <v>460</v>
      </c>
      <c r="B453" s="1" t="s">
        <v>461</v>
      </c>
      <c r="C453" s="1" t="s">
        <v>20</v>
      </c>
      <c r="D453" s="1" t="s">
        <v>39</v>
      </c>
      <c r="E453" s="1">
        <v>99658478.75</v>
      </c>
      <c r="F453" s="1">
        <v>102356007.45</v>
      </c>
      <c r="G453" s="1">
        <v>23292088.870000001</v>
      </c>
      <c r="H453" s="1">
        <v>0.05</v>
      </c>
      <c r="I453" s="1">
        <v>23922552.820462201</v>
      </c>
      <c r="J453" s="1">
        <v>1196127.6410231099</v>
      </c>
    </row>
    <row r="454" spans="1:10" ht="15" x14ac:dyDescent="0.25">
      <c r="A454" s="1" t="s">
        <v>460</v>
      </c>
      <c r="B454" s="1" t="s">
        <v>461</v>
      </c>
      <c r="C454" s="1" t="s">
        <v>12</v>
      </c>
      <c r="D454" s="1" t="s">
        <v>39</v>
      </c>
      <c r="E454" s="1">
        <v>11597430.17</v>
      </c>
      <c r="F454" s="1">
        <v>12937833.33</v>
      </c>
      <c r="G454" s="1">
        <v>1421372.37</v>
      </c>
      <c r="H454" s="1">
        <v>0.05</v>
      </c>
      <c r="I454" s="1">
        <v>1585651.1790428001</v>
      </c>
      <c r="J454" s="1">
        <v>79282.5589521402</v>
      </c>
    </row>
    <row r="455" spans="1:10" ht="15" x14ac:dyDescent="0.25">
      <c r="A455" s="1" t="s">
        <v>86</v>
      </c>
      <c r="B455" s="1" t="s">
        <v>87</v>
      </c>
      <c r="C455" s="1" t="s">
        <v>20</v>
      </c>
      <c r="D455" s="1" t="s">
        <v>39</v>
      </c>
      <c r="E455" s="1">
        <v>355683550.43000001</v>
      </c>
      <c r="F455" s="1">
        <v>386906814.08999997</v>
      </c>
      <c r="G455" s="1">
        <v>15047935.890000001</v>
      </c>
      <c r="H455" s="1">
        <v>4.2799999999999998E-2</v>
      </c>
      <c r="I455" s="1">
        <v>16368901.307895301</v>
      </c>
      <c r="J455" s="1">
        <v>700588.97597791802</v>
      </c>
    </row>
    <row r="456" spans="1:10" ht="15" x14ac:dyDescent="0.25">
      <c r="A456" s="1" t="s">
        <v>86</v>
      </c>
      <c r="B456" s="1" t="s">
        <v>87</v>
      </c>
      <c r="C456" s="1" t="s">
        <v>12</v>
      </c>
      <c r="D456" s="1" t="s">
        <v>39</v>
      </c>
      <c r="E456" s="1">
        <v>37375641.149999999</v>
      </c>
      <c r="F456" s="1">
        <v>39746239.520000003</v>
      </c>
      <c r="G456" s="1">
        <v>1398252.43</v>
      </c>
      <c r="H456" s="1">
        <v>7.0000000000000007E-2</v>
      </c>
      <c r="I456" s="1">
        <v>1486938.3984387401</v>
      </c>
      <c r="J456" s="1">
        <v>104085.687890712</v>
      </c>
    </row>
    <row r="457" spans="1:10" ht="15" x14ac:dyDescent="0.25">
      <c r="A457" s="1" t="s">
        <v>462</v>
      </c>
      <c r="B457" s="1" t="s">
        <v>463</v>
      </c>
      <c r="C457" s="1" t="s">
        <v>20</v>
      </c>
      <c r="D457" s="1" t="s">
        <v>39</v>
      </c>
      <c r="E457" s="1">
        <v>471738460.14999998</v>
      </c>
      <c r="F457" s="1">
        <v>525767403.45999998</v>
      </c>
      <c r="G457" s="1">
        <v>194341777.771873</v>
      </c>
      <c r="H457" s="1">
        <v>0.13350000000000001</v>
      </c>
      <c r="I457" s="1">
        <v>216600045.394705</v>
      </c>
      <c r="J457" s="1">
        <v>28916106.060193099</v>
      </c>
    </row>
    <row r="458" spans="1:10" ht="15" x14ac:dyDescent="0.25">
      <c r="A458" s="1" t="s">
        <v>250</v>
      </c>
      <c r="B458" s="1" t="s">
        <v>251</v>
      </c>
      <c r="C458" s="1" t="s">
        <v>20</v>
      </c>
      <c r="D458" s="1" t="s">
        <v>39</v>
      </c>
      <c r="E458" s="1">
        <v>340572440.93000001</v>
      </c>
      <c r="F458" s="1">
        <v>380264661.24000001</v>
      </c>
      <c r="G458" s="1">
        <v>171759825.62</v>
      </c>
      <c r="H458" s="1">
        <v>5.8500000000000003E-2</v>
      </c>
      <c r="I458" s="1">
        <v>191777677.97558001</v>
      </c>
      <c r="J458" s="1">
        <v>11218994.1615714</v>
      </c>
    </row>
    <row r="459" spans="1:10" ht="15" x14ac:dyDescent="0.25">
      <c r="A459" s="1" t="s">
        <v>462</v>
      </c>
      <c r="B459" s="1" t="s">
        <v>463</v>
      </c>
      <c r="C459" s="1" t="s">
        <v>12</v>
      </c>
      <c r="D459" s="1" t="s">
        <v>39</v>
      </c>
      <c r="E459" s="1">
        <v>0</v>
      </c>
      <c r="F459" s="1">
        <v>0</v>
      </c>
      <c r="G459" s="1">
        <v>15657495.73</v>
      </c>
      <c r="H459" s="1">
        <v>0.13350000000000001</v>
      </c>
      <c r="I459" s="1">
        <v>15657495.73</v>
      </c>
      <c r="J459" s="1">
        <v>2090275.6799550001</v>
      </c>
    </row>
    <row r="460" spans="1:10" ht="15" x14ac:dyDescent="0.25">
      <c r="A460" s="1" t="s">
        <v>380</v>
      </c>
      <c r="B460" s="1" t="s">
        <v>381</v>
      </c>
      <c r="C460" s="1" t="s">
        <v>12</v>
      </c>
      <c r="D460" s="1" t="s">
        <v>39</v>
      </c>
      <c r="E460" s="1">
        <v>44955134.780000001</v>
      </c>
      <c r="F460" s="1">
        <v>50000000</v>
      </c>
      <c r="G460" s="1">
        <v>44647.37</v>
      </c>
      <c r="H460" s="1">
        <v>4.02E-2</v>
      </c>
      <c r="I460" s="1">
        <v>49657.697856422703</v>
      </c>
      <c r="J460" s="1">
        <v>1996.2394538281901</v>
      </c>
    </row>
    <row r="461" spans="1:10" ht="15" x14ac:dyDescent="0.25">
      <c r="A461" s="1" t="s">
        <v>464</v>
      </c>
      <c r="B461" s="1" t="s">
        <v>465</v>
      </c>
      <c r="C461" s="1" t="s">
        <v>20</v>
      </c>
      <c r="D461" s="1" t="s">
        <v>39</v>
      </c>
      <c r="E461" s="1">
        <v>8102693.6799999997</v>
      </c>
      <c r="F461" s="1">
        <v>9132775</v>
      </c>
      <c r="G461" s="1">
        <v>145803.54999999999</v>
      </c>
      <c r="H461" s="1">
        <v>5.0999999999999997E-2</v>
      </c>
      <c r="I461" s="1">
        <v>164339.301094158</v>
      </c>
      <c r="J461" s="1">
        <v>8381.3043558020508</v>
      </c>
    </row>
    <row r="462" spans="1:10" ht="15" x14ac:dyDescent="0.25">
      <c r="A462" s="1" t="s">
        <v>138</v>
      </c>
      <c r="B462" s="1" t="s">
        <v>139</v>
      </c>
      <c r="C462" s="1" t="s">
        <v>20</v>
      </c>
      <c r="D462" s="1" t="s">
        <v>39</v>
      </c>
      <c r="E462" s="1">
        <v>10293644.98</v>
      </c>
      <c r="F462" s="1">
        <v>10681168.49</v>
      </c>
      <c r="G462" s="1">
        <v>2114181.38</v>
      </c>
      <c r="H462" s="1">
        <v>0.05</v>
      </c>
      <c r="I462" s="1">
        <v>2193773.6906679999</v>
      </c>
      <c r="J462" s="1">
        <v>109688.6845334</v>
      </c>
    </row>
    <row r="463" spans="1:10" ht="15" x14ac:dyDescent="0.25">
      <c r="A463" s="1" t="s">
        <v>138</v>
      </c>
      <c r="B463" s="1" t="s">
        <v>139</v>
      </c>
      <c r="C463" s="1" t="s">
        <v>12</v>
      </c>
      <c r="D463" s="1" t="s">
        <v>39</v>
      </c>
      <c r="E463" s="1">
        <v>37525674.869999997</v>
      </c>
      <c r="F463" s="1">
        <v>42941751.659999996</v>
      </c>
      <c r="G463" s="1">
        <v>5112390.45</v>
      </c>
      <c r="H463" s="1">
        <v>7.0000000000000007E-2</v>
      </c>
      <c r="I463" s="1">
        <v>5850261.2372299703</v>
      </c>
      <c r="J463" s="1">
        <v>409518.286606098</v>
      </c>
    </row>
    <row r="464" spans="1:10" ht="15" x14ac:dyDescent="0.25">
      <c r="A464" s="1" t="s">
        <v>466</v>
      </c>
      <c r="B464" s="1" t="s">
        <v>467</v>
      </c>
      <c r="C464" s="1" t="s">
        <v>20</v>
      </c>
      <c r="D464" s="1" t="s">
        <v>39</v>
      </c>
      <c r="E464" s="1">
        <v>135944058.03</v>
      </c>
      <c r="F464" s="1">
        <v>143226356.49000001</v>
      </c>
      <c r="G464" s="1">
        <v>13414848.859999999</v>
      </c>
      <c r="H464" s="1">
        <v>0.05</v>
      </c>
      <c r="I464" s="1">
        <v>14133460.137388499</v>
      </c>
      <c r="J464" s="1">
        <v>706673.00686942402</v>
      </c>
    </row>
    <row r="465" spans="1:10" ht="15" x14ac:dyDescent="0.25">
      <c r="A465" s="1" t="s">
        <v>466</v>
      </c>
      <c r="B465" s="1" t="s">
        <v>467</v>
      </c>
      <c r="C465" s="1" t="s">
        <v>12</v>
      </c>
      <c r="D465" s="1" t="s">
        <v>39</v>
      </c>
      <c r="E465" s="1">
        <v>56399132.859999999</v>
      </c>
      <c r="F465" s="1">
        <v>59490901.32</v>
      </c>
      <c r="G465" s="1">
        <v>1434452.56</v>
      </c>
      <c r="H465" s="1">
        <v>0.05</v>
      </c>
      <c r="I465" s="1">
        <v>1513088.43536679</v>
      </c>
      <c r="J465" s="1">
        <v>75654.4217683397</v>
      </c>
    </row>
    <row r="466" spans="1:10" ht="15" x14ac:dyDescent="0.25">
      <c r="A466" s="1" t="s">
        <v>468</v>
      </c>
      <c r="B466" s="1" t="s">
        <v>469</v>
      </c>
      <c r="C466" s="1" t="s">
        <v>20</v>
      </c>
      <c r="D466" s="1" t="s">
        <v>39</v>
      </c>
      <c r="E466" s="1">
        <v>225912139.63</v>
      </c>
      <c r="F466" s="1">
        <v>238585183.36000001</v>
      </c>
      <c r="G466" s="1">
        <v>1877527.70000001</v>
      </c>
      <c r="H466" s="1">
        <v>0.09</v>
      </c>
      <c r="I466" s="1">
        <v>1982851.7905307601</v>
      </c>
      <c r="J466" s="1">
        <v>178456.661147768</v>
      </c>
    </row>
    <row r="467" spans="1:10" ht="15" x14ac:dyDescent="0.25">
      <c r="A467" s="1" t="s">
        <v>470</v>
      </c>
      <c r="B467" s="1" t="s">
        <v>471</v>
      </c>
      <c r="C467" s="1" t="s">
        <v>20</v>
      </c>
      <c r="D467" s="1" t="s">
        <v>39</v>
      </c>
      <c r="E467" s="1">
        <v>674317984.66999996</v>
      </c>
      <c r="F467" s="1">
        <v>766551820.44000006</v>
      </c>
      <c r="G467" s="1">
        <v>36287365.350000001</v>
      </c>
      <c r="H467" s="1">
        <v>0.05</v>
      </c>
      <c r="I467" s="1">
        <v>41250784.645209603</v>
      </c>
      <c r="J467" s="1">
        <v>2062539.2322604801</v>
      </c>
    </row>
    <row r="468" spans="1:10" ht="15" x14ac:dyDescent="0.25">
      <c r="A468" s="1" t="s">
        <v>88</v>
      </c>
      <c r="B468" s="1" t="s">
        <v>89</v>
      </c>
      <c r="C468" s="1" t="s">
        <v>20</v>
      </c>
      <c r="D468" s="1" t="s">
        <v>39</v>
      </c>
      <c r="E468" s="1">
        <v>126177442.81999999</v>
      </c>
      <c r="F468" s="1">
        <v>143842642.30000001</v>
      </c>
      <c r="G468" s="1">
        <v>26820828.149999999</v>
      </c>
      <c r="H468" s="1">
        <v>0.05</v>
      </c>
      <c r="I468" s="1">
        <v>30575820.0796149</v>
      </c>
      <c r="J468" s="1">
        <v>1528791.00398075</v>
      </c>
    </row>
    <row r="469" spans="1:10" ht="15" x14ac:dyDescent="0.25">
      <c r="A469" s="1" t="s">
        <v>472</v>
      </c>
      <c r="B469" s="1" t="s">
        <v>473</v>
      </c>
      <c r="C469" s="1" t="s">
        <v>20</v>
      </c>
      <c r="D469" s="1" t="s">
        <v>39</v>
      </c>
      <c r="E469" s="1">
        <v>80899999.989999995</v>
      </c>
      <c r="F469" s="1">
        <v>90000000</v>
      </c>
      <c r="G469" s="1">
        <v>19588207.850000001</v>
      </c>
      <c r="H469" s="1">
        <v>0.12889999999999999</v>
      </c>
      <c r="I469" s="1">
        <v>21791578.575005099</v>
      </c>
      <c r="J469" s="1">
        <v>2808934.4783181599</v>
      </c>
    </row>
    <row r="470" spans="1:10" ht="15" x14ac:dyDescent="0.25">
      <c r="A470" s="1" t="s">
        <v>92</v>
      </c>
      <c r="B470" s="1" t="s">
        <v>93</v>
      </c>
      <c r="C470" s="1" t="s">
        <v>20</v>
      </c>
      <c r="D470" s="1" t="s">
        <v>39</v>
      </c>
      <c r="E470" s="1">
        <v>215648034.91</v>
      </c>
      <c r="F470" s="1">
        <v>223544874.44</v>
      </c>
      <c r="G470" s="1">
        <v>21115101.850000001</v>
      </c>
      <c r="H470" s="1">
        <v>5.0999999999999997E-2</v>
      </c>
      <c r="I470" s="1">
        <v>21888318.1282686</v>
      </c>
      <c r="J470" s="1">
        <v>1116304.2245417</v>
      </c>
    </row>
    <row r="471" spans="1:10" ht="15" x14ac:dyDescent="0.25">
      <c r="A471" s="1" t="s">
        <v>474</v>
      </c>
      <c r="B471" s="1" t="s">
        <v>475</v>
      </c>
      <c r="C471" s="1" t="s">
        <v>20</v>
      </c>
      <c r="D471" s="1" t="s">
        <v>39</v>
      </c>
      <c r="E471" s="1">
        <v>102419708.2</v>
      </c>
      <c r="F471" s="1">
        <v>108108525.7</v>
      </c>
      <c r="G471" s="1">
        <v>181238.39</v>
      </c>
      <c r="H471" s="1">
        <v>0.05</v>
      </c>
      <c r="I471" s="1">
        <v>191305.125619775</v>
      </c>
      <c r="J471" s="1">
        <v>9565.2562809887295</v>
      </c>
    </row>
    <row r="472" spans="1:10" ht="15" x14ac:dyDescent="0.25">
      <c r="A472" s="1" t="s">
        <v>476</v>
      </c>
      <c r="B472" s="1" t="s">
        <v>477</v>
      </c>
      <c r="C472" s="1" t="s">
        <v>20</v>
      </c>
      <c r="D472" s="1" t="s">
        <v>39</v>
      </c>
      <c r="E472" s="1">
        <v>107387519.17</v>
      </c>
      <c r="F472" s="1">
        <v>120000000</v>
      </c>
      <c r="G472" s="1">
        <v>46644738.359999999</v>
      </c>
      <c r="H472" s="1">
        <v>0.18</v>
      </c>
      <c r="I472" s="1">
        <v>52123083.263885401</v>
      </c>
      <c r="J472" s="1">
        <v>9382154.9874993693</v>
      </c>
    </row>
    <row r="473" spans="1:10" ht="15" x14ac:dyDescent="0.25">
      <c r="A473" s="1" t="s">
        <v>92</v>
      </c>
      <c r="B473" s="1" t="s">
        <v>93</v>
      </c>
      <c r="C473" s="1" t="s">
        <v>12</v>
      </c>
      <c r="D473" s="1" t="s">
        <v>39</v>
      </c>
      <c r="E473" s="1">
        <v>37336146.32</v>
      </c>
      <c r="F473" s="1">
        <v>37837619.549999997</v>
      </c>
      <c r="G473" s="1">
        <v>10184839.17</v>
      </c>
      <c r="H473" s="1">
        <v>5.0999999999999997E-2</v>
      </c>
      <c r="I473" s="1">
        <v>10321634.8679769</v>
      </c>
      <c r="J473" s="1">
        <v>526403.37826681999</v>
      </c>
    </row>
    <row r="474" spans="1:10" ht="15" x14ac:dyDescent="0.25">
      <c r="A474" s="1" t="s">
        <v>474</v>
      </c>
      <c r="B474" s="1" t="s">
        <v>475</v>
      </c>
      <c r="C474" s="1" t="s">
        <v>12</v>
      </c>
      <c r="D474" s="1" t="s">
        <v>39</v>
      </c>
      <c r="E474" s="1">
        <v>16695369.539999999</v>
      </c>
      <c r="F474" s="1">
        <v>17046559.030000001</v>
      </c>
      <c r="G474" s="1">
        <v>32433.07</v>
      </c>
      <c r="H474" s="1">
        <v>0.08</v>
      </c>
      <c r="I474" s="1">
        <v>33115.304273709502</v>
      </c>
      <c r="J474" s="1">
        <v>2649.2243418967601</v>
      </c>
    </row>
    <row r="475" spans="1:10" ht="15" x14ac:dyDescent="0.25">
      <c r="A475" s="1" t="s">
        <v>478</v>
      </c>
      <c r="B475" s="1" t="s">
        <v>479</v>
      </c>
      <c r="C475" s="1" t="s">
        <v>20</v>
      </c>
      <c r="D475" s="1" t="s">
        <v>39</v>
      </c>
      <c r="E475" s="1">
        <v>187281123.80000001</v>
      </c>
      <c r="F475" s="1">
        <v>199868079.09999999</v>
      </c>
      <c r="G475" s="1">
        <v>7792883.1299999999</v>
      </c>
      <c r="H475" s="1">
        <v>0.04</v>
      </c>
      <c r="I475" s="1">
        <v>8316634.10727512</v>
      </c>
      <c r="J475" s="1">
        <v>332665.36429100501</v>
      </c>
    </row>
    <row r="476" spans="1:10" ht="15" x14ac:dyDescent="0.25">
      <c r="A476" s="1" t="s">
        <v>480</v>
      </c>
      <c r="B476" s="1" t="s">
        <v>481</v>
      </c>
      <c r="C476" s="1" t="s">
        <v>20</v>
      </c>
      <c r="D476" s="1" t="s">
        <v>39</v>
      </c>
      <c r="E476" s="1">
        <v>779620059.90999997</v>
      </c>
      <c r="F476" s="1">
        <v>801447500</v>
      </c>
      <c r="G476" s="1">
        <v>22335784.780000001</v>
      </c>
      <c r="H476" s="1">
        <v>0.04</v>
      </c>
      <c r="I476" s="1">
        <v>22961131.701171901</v>
      </c>
      <c r="J476" s="1">
        <v>918445.26804687805</v>
      </c>
    </row>
    <row r="477" spans="1:10" ht="15" x14ac:dyDescent="0.25">
      <c r="A477" s="1" t="s">
        <v>482</v>
      </c>
      <c r="B477" s="1" t="s">
        <v>483</v>
      </c>
      <c r="C477" s="1" t="s">
        <v>12</v>
      </c>
      <c r="D477" s="1" t="s">
        <v>39</v>
      </c>
      <c r="E477" s="1">
        <v>395064276.31999999</v>
      </c>
      <c r="F477" s="1">
        <v>405000000</v>
      </c>
      <c r="G477" s="1">
        <v>1677.16</v>
      </c>
      <c r="H477" s="1">
        <v>0.08</v>
      </c>
      <c r="I477" s="1">
        <v>1719.3399674786399</v>
      </c>
      <c r="J477" s="1">
        <v>137.54719739829099</v>
      </c>
    </row>
    <row r="478" spans="1:10" ht="15" x14ac:dyDescent="0.25">
      <c r="A478" s="1" t="s">
        <v>456</v>
      </c>
      <c r="B478" s="1" t="s">
        <v>457</v>
      </c>
      <c r="C478" s="1" t="s">
        <v>12</v>
      </c>
      <c r="D478" s="1" t="s">
        <v>39</v>
      </c>
      <c r="E478" s="1">
        <v>145225225.22999999</v>
      </c>
      <c r="F478" s="1">
        <v>162000000</v>
      </c>
      <c r="G478" s="1">
        <v>2211280.83</v>
      </c>
      <c r="H478" s="1">
        <v>0.14499999999999999</v>
      </c>
      <c r="I478" s="1">
        <v>2466702.9704561201</v>
      </c>
      <c r="J478" s="1">
        <v>357671.93071613699</v>
      </c>
    </row>
    <row r="479" spans="1:10" ht="15" x14ac:dyDescent="0.25">
      <c r="A479" s="1" t="s">
        <v>484</v>
      </c>
      <c r="B479" s="1" t="s">
        <v>485</v>
      </c>
      <c r="C479" s="1" t="s">
        <v>12</v>
      </c>
      <c r="D479" s="1" t="s">
        <v>39</v>
      </c>
      <c r="E479" s="1">
        <v>37577117.210000001</v>
      </c>
      <c r="F479" s="1">
        <v>39471710.850000001</v>
      </c>
      <c r="G479" s="1">
        <v>3130.5</v>
      </c>
      <c r="H479" s="1">
        <v>0.04</v>
      </c>
      <c r="I479" s="1">
        <v>3288.3360936224699</v>
      </c>
      <c r="J479" s="1">
        <v>131.53344374489899</v>
      </c>
    </row>
    <row r="480" spans="1:10" ht="15" x14ac:dyDescent="0.25">
      <c r="A480" s="1" t="s">
        <v>486</v>
      </c>
      <c r="B480" s="1" t="s">
        <v>487</v>
      </c>
      <c r="C480" s="1" t="s">
        <v>20</v>
      </c>
      <c r="D480" s="1" t="s">
        <v>39</v>
      </c>
      <c r="E480" s="1">
        <v>93975351.939999998</v>
      </c>
      <c r="F480" s="1">
        <v>98356409.930000007</v>
      </c>
      <c r="G480" s="1">
        <v>67779.669999998994</v>
      </c>
      <c r="H480" s="1">
        <v>6.5000000000000002E-2</v>
      </c>
      <c r="I480" s="1">
        <v>70939.505623734105</v>
      </c>
      <c r="J480" s="1">
        <v>4611.06786554272</v>
      </c>
    </row>
    <row r="481" spans="1:10" ht="15" x14ac:dyDescent="0.25">
      <c r="A481" s="1" t="s">
        <v>488</v>
      </c>
      <c r="B481" s="1" t="s">
        <v>489</v>
      </c>
      <c r="C481" s="1" t="s">
        <v>12</v>
      </c>
      <c r="D481" s="1" t="s">
        <v>39</v>
      </c>
      <c r="E481" s="1">
        <v>9906114.0899999999</v>
      </c>
      <c r="F481" s="1">
        <v>12593836.84</v>
      </c>
      <c r="G481" s="1">
        <v>1941473.57</v>
      </c>
      <c r="H481" s="1">
        <v>0.1</v>
      </c>
      <c r="I481" s="1">
        <v>2468233.3705842001</v>
      </c>
      <c r="J481" s="1">
        <v>246823.33705842</v>
      </c>
    </row>
    <row r="482" spans="1:10" ht="15" x14ac:dyDescent="0.25">
      <c r="A482" s="1" t="s">
        <v>490</v>
      </c>
      <c r="B482" s="1" t="s">
        <v>491</v>
      </c>
      <c r="C482" s="1" t="s">
        <v>20</v>
      </c>
      <c r="D482" s="1" t="s">
        <v>39</v>
      </c>
      <c r="E482" s="1">
        <v>1415464279.5699999</v>
      </c>
      <c r="F482" s="1">
        <v>1530404741.6099999</v>
      </c>
      <c r="G482" s="1">
        <v>16032071.390000001</v>
      </c>
      <c r="H482" s="1">
        <v>5.62E-2</v>
      </c>
      <c r="I482" s="1">
        <v>17333929.5291433</v>
      </c>
      <c r="J482" s="1">
        <v>974166.839537855</v>
      </c>
    </row>
    <row r="483" spans="1:10" ht="15" x14ac:dyDescent="0.25">
      <c r="A483" s="1" t="s">
        <v>492</v>
      </c>
      <c r="B483" s="1" t="s">
        <v>493</v>
      </c>
      <c r="C483" s="1" t="s">
        <v>20</v>
      </c>
      <c r="D483" s="1" t="s">
        <v>39</v>
      </c>
      <c r="E483" s="1">
        <v>2471824931.6300001</v>
      </c>
      <c r="F483" s="1">
        <v>2599748338.8200002</v>
      </c>
      <c r="G483" s="1">
        <v>4205188.09</v>
      </c>
      <c r="H483" s="1">
        <v>5.5899999999999998E-2</v>
      </c>
      <c r="I483" s="1">
        <v>4422817.5755934101</v>
      </c>
      <c r="J483" s="1">
        <v>247235.502475671</v>
      </c>
    </row>
    <row r="484" spans="1:10" ht="15" x14ac:dyDescent="0.25">
      <c r="A484" s="1" t="s">
        <v>490</v>
      </c>
      <c r="B484" s="1" t="s">
        <v>491</v>
      </c>
      <c r="C484" s="1" t="s">
        <v>12</v>
      </c>
      <c r="D484" s="1" t="s">
        <v>39</v>
      </c>
      <c r="E484" s="1">
        <v>194152048.19</v>
      </c>
      <c r="F484" s="1">
        <v>209988284.41999999</v>
      </c>
      <c r="G484" s="1">
        <v>9617543.7400000002</v>
      </c>
      <c r="H484" s="1">
        <v>1.9099999999999999E-2</v>
      </c>
      <c r="I484" s="1">
        <v>10402009.8120239</v>
      </c>
      <c r="J484" s="1">
        <v>198678.38740965599</v>
      </c>
    </row>
    <row r="485" spans="1:10" ht="15" x14ac:dyDescent="0.25">
      <c r="A485" s="1" t="s">
        <v>96</v>
      </c>
      <c r="B485" s="1" t="s">
        <v>97</v>
      </c>
      <c r="C485" s="1" t="s">
        <v>20</v>
      </c>
      <c r="D485" s="1" t="s">
        <v>39</v>
      </c>
      <c r="E485" s="1">
        <v>99780475.180000007</v>
      </c>
      <c r="F485" s="1">
        <v>106461683.45999999</v>
      </c>
      <c r="G485" s="1">
        <v>26449169.859999999</v>
      </c>
      <c r="H485" s="1">
        <v>0.05</v>
      </c>
      <c r="I485" s="1">
        <v>28220181.797445402</v>
      </c>
      <c r="J485" s="1">
        <v>1411009.0898722699</v>
      </c>
    </row>
    <row r="486" spans="1:10" ht="15" x14ac:dyDescent="0.25">
      <c r="A486" s="1" t="s">
        <v>494</v>
      </c>
      <c r="B486" s="1" t="s">
        <v>495</v>
      </c>
      <c r="C486" s="1" t="s">
        <v>20</v>
      </c>
      <c r="D486" s="1" t="s">
        <v>39</v>
      </c>
      <c r="E486" s="1">
        <v>209220944.02000001</v>
      </c>
      <c r="F486" s="1">
        <v>216413448.99000001</v>
      </c>
      <c r="G486" s="1">
        <v>10828272.939999999</v>
      </c>
      <c r="H486" s="1">
        <v>0.04</v>
      </c>
      <c r="I486" s="1">
        <v>11200522.512346899</v>
      </c>
      <c r="J486" s="1">
        <v>448020.90049387701</v>
      </c>
    </row>
    <row r="487" spans="1:10" ht="15" x14ac:dyDescent="0.25">
      <c r="A487" s="1" t="s">
        <v>496</v>
      </c>
      <c r="B487" s="1" t="s">
        <v>497</v>
      </c>
      <c r="C487" s="1" t="s">
        <v>20</v>
      </c>
      <c r="D487" s="1" t="s">
        <v>39</v>
      </c>
      <c r="E487" s="1">
        <v>17370509.27</v>
      </c>
      <c r="F487" s="1">
        <v>19347696</v>
      </c>
      <c r="G487" s="1">
        <v>13607193.7881003</v>
      </c>
      <c r="H487" s="1">
        <v>6.83E-2</v>
      </c>
      <c r="I487" s="1">
        <v>15156023.622170599</v>
      </c>
      <c r="J487" s="1">
        <v>1035156.41339425</v>
      </c>
    </row>
    <row r="488" spans="1:10" ht="15" x14ac:dyDescent="0.25">
      <c r="A488" s="1" t="s">
        <v>104</v>
      </c>
      <c r="B488" s="1" t="s">
        <v>105</v>
      </c>
      <c r="C488" s="1" t="s">
        <v>20</v>
      </c>
      <c r="D488" s="1" t="s">
        <v>39</v>
      </c>
      <c r="E488" s="1">
        <v>63255233.539999999</v>
      </c>
      <c r="F488" s="1">
        <v>69893794.069999993</v>
      </c>
      <c r="G488" s="1">
        <v>9855957.4600000009</v>
      </c>
      <c r="H488" s="1">
        <v>4.4999999999999998E-2</v>
      </c>
      <c r="I488" s="1">
        <v>10890328.317834901</v>
      </c>
      <c r="J488" s="1">
        <v>490064.77430256899</v>
      </c>
    </row>
    <row r="489" spans="1:10" ht="15" x14ac:dyDescent="0.25">
      <c r="A489" s="1" t="s">
        <v>104</v>
      </c>
      <c r="B489" s="1" t="s">
        <v>105</v>
      </c>
      <c r="C489" s="1" t="s">
        <v>12</v>
      </c>
      <c r="D489" s="1" t="s">
        <v>39</v>
      </c>
      <c r="E489" s="1">
        <v>12883079.41</v>
      </c>
      <c r="F489" s="1">
        <v>14353722.15</v>
      </c>
      <c r="G489" s="1">
        <v>1338526.82</v>
      </c>
      <c r="H489" s="1">
        <v>4.4999999999999998E-2</v>
      </c>
      <c r="I489" s="1">
        <v>1491323.7319401901</v>
      </c>
      <c r="J489" s="1">
        <v>67109.567937308704</v>
      </c>
    </row>
    <row r="490" spans="1:10" ht="15" x14ac:dyDescent="0.25">
      <c r="A490" s="1" t="s">
        <v>494</v>
      </c>
      <c r="B490" s="1" t="s">
        <v>495</v>
      </c>
      <c r="C490" s="1" t="s">
        <v>12</v>
      </c>
      <c r="D490" s="1" t="s">
        <v>39</v>
      </c>
      <c r="E490" s="1">
        <v>58891436.329999998</v>
      </c>
      <c r="F490" s="1">
        <v>62000000</v>
      </c>
      <c r="G490" s="1">
        <v>427306.78</v>
      </c>
      <c r="H490" s="1">
        <v>0.04</v>
      </c>
      <c r="I490" s="1">
        <v>449862.01748494501</v>
      </c>
      <c r="J490" s="1">
        <v>17994.480699397802</v>
      </c>
    </row>
    <row r="491" spans="1:10" ht="15" x14ac:dyDescent="0.25">
      <c r="A491" s="1" t="s">
        <v>388</v>
      </c>
      <c r="B491" s="1" t="s">
        <v>389</v>
      </c>
      <c r="C491" s="1" t="s">
        <v>12</v>
      </c>
      <c r="D491" s="1" t="s">
        <v>39</v>
      </c>
      <c r="E491" s="1">
        <v>145975599.56999999</v>
      </c>
      <c r="F491" s="1">
        <v>161123159.53</v>
      </c>
      <c r="G491" s="1">
        <v>11924926.060000001</v>
      </c>
      <c r="H491" s="1">
        <v>0.13350000000000001</v>
      </c>
      <c r="I491" s="1">
        <v>13162348.841920501</v>
      </c>
      <c r="J491" s="1">
        <v>1757173.57039638</v>
      </c>
    </row>
    <row r="492" spans="1:10" ht="15" x14ac:dyDescent="0.25">
      <c r="A492" s="1" t="s">
        <v>162</v>
      </c>
      <c r="B492" s="1" t="s">
        <v>163</v>
      </c>
      <c r="C492" s="1" t="s">
        <v>20</v>
      </c>
      <c r="D492" s="1" t="s">
        <v>39</v>
      </c>
      <c r="E492" s="1">
        <v>519115933.29000002</v>
      </c>
      <c r="F492" s="1">
        <v>536901593.38999999</v>
      </c>
      <c r="G492" s="1">
        <v>42582155.637457699</v>
      </c>
      <c r="H492" s="1">
        <v>0.05</v>
      </c>
      <c r="I492" s="1">
        <v>44041081.665201202</v>
      </c>
      <c r="J492" s="1">
        <v>2202054.0832600598</v>
      </c>
    </row>
    <row r="493" spans="1:10" ht="15" x14ac:dyDescent="0.25">
      <c r="A493" s="1" t="s">
        <v>498</v>
      </c>
      <c r="B493" s="1" t="s">
        <v>499</v>
      </c>
      <c r="C493" s="1" t="s">
        <v>20</v>
      </c>
      <c r="D493" s="1" t="s">
        <v>39</v>
      </c>
      <c r="E493" s="1">
        <v>315294922.54000002</v>
      </c>
      <c r="F493" s="1">
        <v>325179690.13</v>
      </c>
      <c r="G493" s="1">
        <v>2953356.88</v>
      </c>
      <c r="H493" s="1">
        <v>5.5399999999999998E-2</v>
      </c>
      <c r="I493" s="1">
        <v>3045947.1638331502</v>
      </c>
      <c r="J493" s="1">
        <v>168745.47287635601</v>
      </c>
    </row>
    <row r="494" spans="1:10" ht="15" x14ac:dyDescent="0.25">
      <c r="A494" s="1" t="s">
        <v>162</v>
      </c>
      <c r="B494" s="1" t="s">
        <v>163</v>
      </c>
      <c r="C494" s="1" t="s">
        <v>12</v>
      </c>
      <c r="D494" s="1" t="s">
        <v>39</v>
      </c>
      <c r="E494" s="1">
        <v>0</v>
      </c>
      <c r="F494" s="1">
        <v>0</v>
      </c>
      <c r="G494" s="1">
        <v>6660123.6200000001</v>
      </c>
      <c r="H494" s="1">
        <v>0.05</v>
      </c>
      <c r="I494" s="1">
        <v>6660123.6200000001</v>
      </c>
      <c r="J494" s="1">
        <v>333006.18099999998</v>
      </c>
    </row>
    <row r="495" spans="1:10" ht="15" x14ac:dyDescent="0.25">
      <c r="A495" s="1" t="s">
        <v>500</v>
      </c>
      <c r="B495" s="1" t="s">
        <v>501</v>
      </c>
      <c r="C495" s="1" t="s">
        <v>20</v>
      </c>
      <c r="D495" s="1" t="s">
        <v>39</v>
      </c>
      <c r="E495" s="1">
        <v>150464434.44999999</v>
      </c>
      <c r="F495" s="1">
        <v>163012897.56999999</v>
      </c>
      <c r="G495" s="1">
        <v>220.97999999485901</v>
      </c>
      <c r="H495" s="1">
        <v>0.04</v>
      </c>
      <c r="I495" s="1">
        <v>239.40933441085701</v>
      </c>
      <c r="J495" s="1">
        <v>9.5763733764342902</v>
      </c>
    </row>
    <row r="496" spans="1:10" ht="15" x14ac:dyDescent="0.25">
      <c r="A496" s="1" t="s">
        <v>164</v>
      </c>
      <c r="B496" s="1" t="s">
        <v>165</v>
      </c>
      <c r="C496" s="1" t="s">
        <v>20</v>
      </c>
      <c r="D496" s="1" t="s">
        <v>39</v>
      </c>
      <c r="E496" s="1">
        <v>185778118.08000001</v>
      </c>
      <c r="F496" s="1">
        <v>210246989.58000001</v>
      </c>
      <c r="G496" s="1">
        <v>98316214.230000004</v>
      </c>
      <c r="H496" s="1">
        <v>5.6500000000000002E-2</v>
      </c>
      <c r="I496" s="1">
        <v>111265461.629117</v>
      </c>
      <c r="J496" s="1">
        <v>6286498.5820451304</v>
      </c>
    </row>
    <row r="497" spans="1:10" ht="15" x14ac:dyDescent="0.25">
      <c r="A497" s="1" t="s">
        <v>164</v>
      </c>
      <c r="B497" s="1" t="s">
        <v>165</v>
      </c>
      <c r="C497" s="1" t="s">
        <v>12</v>
      </c>
      <c r="D497" s="1" t="s">
        <v>39</v>
      </c>
      <c r="E497" s="1">
        <v>9304566.7300000004</v>
      </c>
      <c r="F497" s="1">
        <v>10432393</v>
      </c>
      <c r="G497" s="1">
        <v>17932696.010000002</v>
      </c>
      <c r="H497" s="1">
        <v>5.6500000000000002E-2</v>
      </c>
      <c r="I497" s="1">
        <v>20106356.131840199</v>
      </c>
      <c r="J497" s="1">
        <v>1136009.1214489699</v>
      </c>
    </row>
    <row r="498" spans="1:10" ht="15" x14ac:dyDescent="0.25">
      <c r="A498" s="1" t="s">
        <v>502</v>
      </c>
      <c r="B498" s="1" t="s">
        <v>503</v>
      </c>
      <c r="C498" s="1" t="s">
        <v>20</v>
      </c>
      <c r="D498" s="1" t="s">
        <v>39</v>
      </c>
      <c r="E498" s="1">
        <v>380737996.62</v>
      </c>
      <c r="F498" s="1">
        <v>421375091.75999999</v>
      </c>
      <c r="G498" s="1">
        <v>55161812.700000003</v>
      </c>
      <c r="H498" s="1">
        <v>5.1200000000000002E-2</v>
      </c>
      <c r="I498" s="1">
        <v>61049367.529527597</v>
      </c>
      <c r="J498" s="1">
        <v>3125727.61751182</v>
      </c>
    </row>
    <row r="499" spans="1:10" ht="15" x14ac:dyDescent="0.25">
      <c r="A499" s="1" t="s">
        <v>122</v>
      </c>
      <c r="B499" s="1" t="s">
        <v>123</v>
      </c>
      <c r="C499" s="1" t="s">
        <v>12</v>
      </c>
      <c r="D499" s="1" t="s">
        <v>39</v>
      </c>
      <c r="E499" s="1">
        <v>244504202.30000001</v>
      </c>
      <c r="F499" s="1">
        <v>283723027.81</v>
      </c>
      <c r="G499" s="1">
        <v>10423711.640000001</v>
      </c>
      <c r="H499" s="1">
        <v>0.1</v>
      </c>
      <c r="I499" s="1">
        <v>12095689.970557</v>
      </c>
      <c r="J499" s="1">
        <v>1209568.9970557</v>
      </c>
    </row>
    <row r="500" spans="1:10" ht="15" x14ac:dyDescent="0.25">
      <c r="A500" s="1" t="s">
        <v>346</v>
      </c>
      <c r="B500" s="1" t="s">
        <v>347</v>
      </c>
      <c r="C500" s="1" t="s">
        <v>12</v>
      </c>
      <c r="D500" s="1" t="s">
        <v>39</v>
      </c>
      <c r="E500" s="1">
        <v>25494223.5</v>
      </c>
      <c r="F500" s="1">
        <v>28326915</v>
      </c>
      <c r="G500" s="1">
        <v>1960680</v>
      </c>
      <c r="H500" s="1">
        <v>7.0000000000000007E-2</v>
      </c>
      <c r="I500" s="1">
        <v>2178533.3333333302</v>
      </c>
      <c r="J500" s="1">
        <v>152497.33333333299</v>
      </c>
    </row>
    <row r="501" spans="1:10" ht="15" x14ac:dyDescent="0.25">
      <c r="A501" s="1" t="s">
        <v>112</v>
      </c>
      <c r="B501" s="1" t="s">
        <v>113</v>
      </c>
      <c r="C501" s="1" t="s">
        <v>12</v>
      </c>
      <c r="D501" s="1" t="s">
        <v>39</v>
      </c>
      <c r="E501" s="1">
        <v>20449929.91</v>
      </c>
      <c r="F501" s="1">
        <v>22607962.719999999</v>
      </c>
      <c r="G501" s="1">
        <v>2739973.02</v>
      </c>
      <c r="H501" s="1">
        <v>7.0000000000000007E-2</v>
      </c>
      <c r="I501" s="1">
        <v>3029115.9022346898</v>
      </c>
      <c r="J501" s="1">
        <v>212038.11315642801</v>
      </c>
    </row>
    <row r="502" spans="1:10" ht="15" x14ac:dyDescent="0.25">
      <c r="A502" s="1" t="s">
        <v>504</v>
      </c>
      <c r="B502" s="1" t="s">
        <v>505</v>
      </c>
      <c r="C502" s="1" t="s">
        <v>20</v>
      </c>
      <c r="D502" s="1" t="s">
        <v>39</v>
      </c>
      <c r="E502" s="1">
        <v>0</v>
      </c>
      <c r="F502" s="1">
        <v>0</v>
      </c>
      <c r="G502" s="1">
        <v>3504.42</v>
      </c>
      <c r="H502" s="1">
        <v>7.0000000000000007E-2</v>
      </c>
      <c r="I502" s="1">
        <v>3504.42</v>
      </c>
      <c r="J502" s="1">
        <v>245.30940000000001</v>
      </c>
    </row>
    <row r="503" spans="1:10" ht="15" x14ac:dyDescent="0.25">
      <c r="A503" s="1" t="s">
        <v>504</v>
      </c>
      <c r="B503" s="1" t="s">
        <v>505</v>
      </c>
      <c r="C503" s="1" t="s">
        <v>12</v>
      </c>
      <c r="D503" s="1" t="s">
        <v>39</v>
      </c>
      <c r="E503" s="1">
        <v>49422336.32</v>
      </c>
      <c r="F503" s="1">
        <v>50115599.969999999</v>
      </c>
      <c r="G503" s="1">
        <v>28812947.57</v>
      </c>
      <c r="H503" s="1">
        <v>7.0000000000000007E-2</v>
      </c>
      <c r="I503" s="1">
        <v>29217116.4273827</v>
      </c>
      <c r="J503" s="1">
        <v>2045198.14991679</v>
      </c>
    </row>
    <row r="504" spans="1:10" ht="15" x14ac:dyDescent="0.25">
      <c r="A504" s="1" t="s">
        <v>114</v>
      </c>
      <c r="B504" s="1" t="s">
        <v>115</v>
      </c>
      <c r="C504" s="1" t="s">
        <v>20</v>
      </c>
      <c r="D504" s="1" t="s">
        <v>39</v>
      </c>
      <c r="E504" s="1">
        <v>125562757.06999999</v>
      </c>
      <c r="F504" s="1">
        <v>126756715.39</v>
      </c>
      <c r="G504" s="1">
        <v>12538573.35</v>
      </c>
      <c r="H504" s="1">
        <v>0.05</v>
      </c>
      <c r="I504" s="1">
        <v>12657800.852816099</v>
      </c>
      <c r="J504" s="1">
        <v>632890.04264080594</v>
      </c>
    </row>
    <row r="505" spans="1:10" ht="15" x14ac:dyDescent="0.25">
      <c r="A505" s="1" t="s">
        <v>506</v>
      </c>
      <c r="B505" s="1" t="s">
        <v>507</v>
      </c>
      <c r="C505" s="1" t="s">
        <v>20</v>
      </c>
      <c r="D505" s="1" t="s">
        <v>39</v>
      </c>
      <c r="E505" s="1">
        <v>327794764.22000003</v>
      </c>
      <c r="F505" s="1">
        <v>344684454</v>
      </c>
      <c r="G505" s="1">
        <v>8326981.1299999999</v>
      </c>
      <c r="H505" s="1">
        <v>0.10199999999999999</v>
      </c>
      <c r="I505" s="1">
        <v>8756030.4725795593</v>
      </c>
      <c r="J505" s="1">
        <v>893115.10820311599</v>
      </c>
    </row>
    <row r="506" spans="1:10" ht="15" x14ac:dyDescent="0.25">
      <c r="A506" s="1" t="s">
        <v>506</v>
      </c>
      <c r="B506" s="1" t="s">
        <v>507</v>
      </c>
      <c r="C506" s="1" t="s">
        <v>12</v>
      </c>
      <c r="D506" s="1" t="s">
        <v>39</v>
      </c>
      <c r="E506" s="1">
        <v>79923181.540000007</v>
      </c>
      <c r="F506" s="1">
        <v>90276753.75</v>
      </c>
      <c r="G506" s="1">
        <v>6091300.1100000003</v>
      </c>
      <c r="H506" s="1">
        <v>0.10199999999999999</v>
      </c>
      <c r="I506" s="1">
        <v>6880391.7643418899</v>
      </c>
      <c r="J506" s="1">
        <v>701799.95996287302</v>
      </c>
    </row>
    <row r="507" spans="1:10" ht="15" x14ac:dyDescent="0.25">
      <c r="A507" s="1" t="s">
        <v>508</v>
      </c>
      <c r="B507" s="1" t="s">
        <v>509</v>
      </c>
      <c r="C507" s="1" t="s">
        <v>12</v>
      </c>
      <c r="D507" s="1" t="s">
        <v>39</v>
      </c>
      <c r="E507" s="1">
        <v>49760599.880000003</v>
      </c>
      <c r="F507" s="1">
        <v>57442444.700000003</v>
      </c>
      <c r="G507" s="1">
        <v>1333602.8400000001</v>
      </c>
      <c r="H507" s="1">
        <v>6.5000000000000002E-2</v>
      </c>
      <c r="I507" s="1">
        <v>1539479.1777671601</v>
      </c>
      <c r="J507" s="1">
        <v>100066.146554865</v>
      </c>
    </row>
    <row r="508" spans="1:10" ht="15" x14ac:dyDescent="0.25">
      <c r="A508" s="1" t="s">
        <v>510</v>
      </c>
      <c r="B508" s="1" t="s">
        <v>511</v>
      </c>
      <c r="C508" s="1" t="s">
        <v>20</v>
      </c>
      <c r="D508" s="1" t="s">
        <v>39</v>
      </c>
      <c r="E508" s="1">
        <v>96872111.719999999</v>
      </c>
      <c r="F508" s="1">
        <v>108103210.61</v>
      </c>
      <c r="G508" s="1">
        <v>2678069.9500000002</v>
      </c>
      <c r="H508" s="1">
        <v>0.04</v>
      </c>
      <c r="I508" s="1">
        <v>2988558.3651769501</v>
      </c>
      <c r="J508" s="1">
        <v>119542.334607078</v>
      </c>
    </row>
    <row r="509" spans="1:10" ht="15" x14ac:dyDescent="0.25">
      <c r="A509" s="1" t="s">
        <v>264</v>
      </c>
      <c r="B509" s="1" t="s">
        <v>265</v>
      </c>
      <c r="C509" s="1" t="s">
        <v>12</v>
      </c>
      <c r="D509" s="1" t="s">
        <v>39</v>
      </c>
      <c r="E509" s="1">
        <v>7609653.5499999998</v>
      </c>
      <c r="F509" s="1">
        <v>8412682.3100000005</v>
      </c>
      <c r="G509" s="1">
        <v>2797415.99</v>
      </c>
      <c r="H509" s="1">
        <v>7.0000000000000007E-2</v>
      </c>
      <c r="I509" s="1">
        <v>3092620.6900423402</v>
      </c>
      <c r="J509" s="1">
        <v>216483.44830296401</v>
      </c>
    </row>
    <row r="510" spans="1:10" ht="15" x14ac:dyDescent="0.25">
      <c r="A510" s="1" t="s">
        <v>512</v>
      </c>
      <c r="B510" s="1" t="s">
        <v>513</v>
      </c>
      <c r="C510" s="1" t="s">
        <v>20</v>
      </c>
      <c r="D510" s="1" t="s">
        <v>39</v>
      </c>
      <c r="E510" s="1">
        <v>226632189.25</v>
      </c>
      <c r="F510" s="1">
        <v>236309493.15000001</v>
      </c>
      <c r="G510" s="1">
        <v>10229346.85</v>
      </c>
      <c r="H510" s="1">
        <v>0.05</v>
      </c>
      <c r="I510" s="1">
        <v>10666144.899269</v>
      </c>
      <c r="J510" s="1">
        <v>533307.24496344896</v>
      </c>
    </row>
    <row r="511" spans="1:10" ht="15" x14ac:dyDescent="0.25">
      <c r="A511" s="1" t="s">
        <v>512</v>
      </c>
      <c r="B511" s="1" t="s">
        <v>513</v>
      </c>
      <c r="C511" s="1" t="s">
        <v>12</v>
      </c>
      <c r="D511" s="1" t="s">
        <v>39</v>
      </c>
      <c r="E511" s="1">
        <v>20694500.34</v>
      </c>
      <c r="F511" s="1">
        <v>21372580.16</v>
      </c>
      <c r="G511" s="1">
        <v>2400000</v>
      </c>
      <c r="H511" s="1">
        <v>0.05</v>
      </c>
      <c r="I511" s="1">
        <v>2478638.8432319099</v>
      </c>
      <c r="J511" s="1">
        <v>123931.942161596</v>
      </c>
    </row>
    <row r="512" spans="1:10" ht="15" x14ac:dyDescent="0.25">
      <c r="A512" s="1" t="s">
        <v>514</v>
      </c>
      <c r="B512" s="1" t="s">
        <v>515</v>
      </c>
      <c r="C512" s="1" t="s">
        <v>20</v>
      </c>
      <c r="D512" s="1" t="s">
        <v>39</v>
      </c>
      <c r="E512" s="1">
        <v>164030000</v>
      </c>
      <c r="F512" s="1">
        <v>180000000</v>
      </c>
      <c r="G512" s="1">
        <v>21986899.670000002</v>
      </c>
      <c r="H512" s="1">
        <v>0.05</v>
      </c>
      <c r="I512" s="1">
        <v>24127549.476315301</v>
      </c>
      <c r="J512" s="1">
        <v>1206377.4738157699</v>
      </c>
    </row>
    <row r="513" spans="1:10" ht="15" x14ac:dyDescent="0.25">
      <c r="A513" s="1" t="s">
        <v>124</v>
      </c>
      <c r="B513" s="1" t="s">
        <v>125</v>
      </c>
      <c r="C513" s="1" t="s">
        <v>12</v>
      </c>
      <c r="D513" s="1" t="s">
        <v>39</v>
      </c>
      <c r="E513" s="1">
        <v>26327122.23</v>
      </c>
      <c r="F513" s="1">
        <v>29518288.550000001</v>
      </c>
      <c r="G513" s="1">
        <v>5339033.71</v>
      </c>
      <c r="H513" s="1">
        <v>7.0000000000000007E-2</v>
      </c>
      <c r="I513" s="1">
        <v>5986189.3089998001</v>
      </c>
      <c r="J513" s="1">
        <v>419033.25162998599</v>
      </c>
    </row>
    <row r="514" spans="1:10" ht="15" x14ac:dyDescent="0.25">
      <c r="A514" s="1" t="s">
        <v>516</v>
      </c>
      <c r="B514" s="1" t="s">
        <v>517</v>
      </c>
      <c r="C514" s="1" t="s">
        <v>12</v>
      </c>
      <c r="D514" s="1" t="s">
        <v>39</v>
      </c>
      <c r="E514" s="1">
        <v>136825439.94</v>
      </c>
      <c r="F514" s="1">
        <v>152037466.12</v>
      </c>
      <c r="G514" s="1">
        <v>15966327.66</v>
      </c>
      <c r="H514" s="1">
        <v>0.05</v>
      </c>
      <c r="I514" s="1">
        <v>17741437.5698887</v>
      </c>
      <c r="J514" s="1">
        <v>887071.87849443604</v>
      </c>
    </row>
    <row r="515" spans="1:10" ht="15" x14ac:dyDescent="0.25">
      <c r="A515" s="1" t="s">
        <v>132</v>
      </c>
      <c r="B515" s="1" t="s">
        <v>133</v>
      </c>
      <c r="C515" s="1" t="s">
        <v>12</v>
      </c>
      <c r="D515" s="1" t="s">
        <v>39</v>
      </c>
      <c r="E515" s="1">
        <v>53419897.789999999</v>
      </c>
      <c r="F515" s="1">
        <v>66713191.380000003</v>
      </c>
      <c r="G515" s="1">
        <v>353056.7</v>
      </c>
      <c r="H515" s="1">
        <v>0.04</v>
      </c>
      <c r="I515" s="1">
        <v>440913.22090661799</v>
      </c>
      <c r="J515" s="1">
        <v>17636.528836264701</v>
      </c>
    </row>
    <row r="516" spans="1:10" ht="15" x14ac:dyDescent="0.25">
      <c r="A516" s="1" t="s">
        <v>266</v>
      </c>
      <c r="B516" s="1" t="s">
        <v>267</v>
      </c>
      <c r="C516" s="1" t="s">
        <v>20</v>
      </c>
      <c r="D516" s="1" t="s">
        <v>39</v>
      </c>
      <c r="E516" s="1">
        <v>196820107.30000001</v>
      </c>
      <c r="F516" s="1">
        <v>205768625.65000001</v>
      </c>
      <c r="G516" s="1">
        <v>75160330.689999998</v>
      </c>
      <c r="H516" s="1">
        <v>0.05</v>
      </c>
      <c r="I516" s="1">
        <v>78577530.322689801</v>
      </c>
      <c r="J516" s="1">
        <v>3928876.5161344898</v>
      </c>
    </row>
    <row r="517" spans="1:10" ht="15" x14ac:dyDescent="0.25">
      <c r="A517" s="1" t="s">
        <v>518</v>
      </c>
      <c r="B517" s="1" t="s">
        <v>519</v>
      </c>
      <c r="C517" s="1" t="s">
        <v>20</v>
      </c>
      <c r="D517" s="1" t="s">
        <v>39</v>
      </c>
      <c r="E517" s="1">
        <v>142036320.81999999</v>
      </c>
      <c r="F517" s="1">
        <v>158994793.96000001</v>
      </c>
      <c r="G517" s="1">
        <v>22188049.199999999</v>
      </c>
      <c r="H517" s="1">
        <v>0.14990000000000001</v>
      </c>
      <c r="I517" s="1">
        <v>24837198.616254199</v>
      </c>
      <c r="J517" s="1">
        <v>3723096.0725765098</v>
      </c>
    </row>
    <row r="518" spans="1:10" ht="15" x14ac:dyDescent="0.25">
      <c r="A518" s="1" t="s">
        <v>518</v>
      </c>
      <c r="B518" s="1" t="s">
        <v>519</v>
      </c>
      <c r="C518" s="1" t="s">
        <v>12</v>
      </c>
      <c r="D518" s="1" t="s">
        <v>39</v>
      </c>
      <c r="E518" s="1">
        <v>11362570.689999999</v>
      </c>
      <c r="F518" s="1">
        <v>12644839.4</v>
      </c>
      <c r="G518" s="1">
        <v>3486019.24</v>
      </c>
      <c r="H518" s="1">
        <v>0.15079999999999999</v>
      </c>
      <c r="I518" s="1">
        <v>3879417.31125195</v>
      </c>
      <c r="J518" s="1">
        <v>585016.13053679501</v>
      </c>
    </row>
    <row r="519" spans="1:10" ht="15" x14ac:dyDescent="0.25">
      <c r="A519" s="1" t="s">
        <v>156</v>
      </c>
      <c r="B519" s="1" t="s">
        <v>157</v>
      </c>
      <c r="C519" s="1" t="s">
        <v>20</v>
      </c>
      <c r="D519" s="1" t="s">
        <v>39</v>
      </c>
      <c r="E519" s="1">
        <v>230050347.58000001</v>
      </c>
      <c r="F519" s="1">
        <v>235350083</v>
      </c>
      <c r="G519" s="1">
        <v>800592.37000000104</v>
      </c>
      <c r="H519" s="1">
        <v>0.05</v>
      </c>
      <c r="I519" s="1">
        <v>819035.84459112398</v>
      </c>
      <c r="J519" s="1">
        <v>40951.792229556202</v>
      </c>
    </row>
    <row r="520" spans="1:10" ht="15" x14ac:dyDescent="0.25">
      <c r="A520" s="1" t="s">
        <v>520</v>
      </c>
      <c r="B520" s="1" t="s">
        <v>521</v>
      </c>
      <c r="C520" s="1" t="s">
        <v>20</v>
      </c>
      <c r="D520" s="1" t="s">
        <v>39</v>
      </c>
      <c r="E520" s="1">
        <v>400176084.29000002</v>
      </c>
      <c r="F520" s="1">
        <v>454442075.64999998</v>
      </c>
      <c r="G520" s="1">
        <v>24970440.285608299</v>
      </c>
      <c r="H520" s="1">
        <v>7.5499999999999998E-2</v>
      </c>
      <c r="I520" s="1">
        <v>28356563.919654001</v>
      </c>
      <c r="J520" s="1">
        <v>2140920.5759338802</v>
      </c>
    </row>
    <row r="521" spans="1:10" ht="15" x14ac:dyDescent="0.25">
      <c r="A521" s="1" t="s">
        <v>520</v>
      </c>
      <c r="B521" s="1" t="s">
        <v>521</v>
      </c>
      <c r="C521" s="1" t="s">
        <v>12</v>
      </c>
      <c r="D521" s="1" t="s">
        <v>39</v>
      </c>
      <c r="E521" s="1">
        <v>10600073.67</v>
      </c>
      <c r="F521" s="1">
        <v>11754997.9</v>
      </c>
      <c r="G521" s="1">
        <v>1456457.13</v>
      </c>
      <c r="H521" s="1">
        <v>0.08</v>
      </c>
      <c r="I521" s="1">
        <v>1615144.4827260401</v>
      </c>
      <c r="J521" s="1">
        <v>129211.558618083</v>
      </c>
    </row>
    <row r="522" spans="1:10" ht="15" x14ac:dyDescent="0.25">
      <c r="A522" s="1" t="s">
        <v>522</v>
      </c>
      <c r="B522" s="1" t="s">
        <v>523</v>
      </c>
      <c r="C522" s="1" t="s">
        <v>12</v>
      </c>
      <c r="D522" s="1" t="s">
        <v>39</v>
      </c>
      <c r="E522" s="1">
        <v>91040690.430000007</v>
      </c>
      <c r="F522" s="1">
        <v>100000000</v>
      </c>
      <c r="G522" s="1">
        <v>2502.8700000029098</v>
      </c>
      <c r="H522" s="1">
        <v>0.04</v>
      </c>
      <c r="I522" s="1">
        <v>2749.1773054240298</v>
      </c>
      <c r="J522" s="1">
        <v>109.96709221696101</v>
      </c>
    </row>
    <row r="523" spans="1:10" ht="15" x14ac:dyDescent="0.25">
      <c r="A523" s="1" t="s">
        <v>524</v>
      </c>
      <c r="B523" s="1" t="s">
        <v>525</v>
      </c>
      <c r="C523" s="1" t="s">
        <v>20</v>
      </c>
      <c r="D523" s="1" t="s">
        <v>39</v>
      </c>
      <c r="E523" s="1">
        <v>249940264.81999999</v>
      </c>
      <c r="F523" s="1">
        <v>259000000</v>
      </c>
      <c r="G523" s="1">
        <v>47321855.020000003</v>
      </c>
      <c r="H523" s="1">
        <v>4.9700000000000001E-2</v>
      </c>
      <c r="I523" s="1">
        <v>49037158.774744399</v>
      </c>
      <c r="J523" s="1">
        <v>2437146.7911048001</v>
      </c>
    </row>
    <row r="524" spans="1:10" ht="15" x14ac:dyDescent="0.25">
      <c r="A524" s="1" t="s">
        <v>526</v>
      </c>
      <c r="B524" s="1" t="s">
        <v>527</v>
      </c>
      <c r="C524" s="1" t="s">
        <v>20</v>
      </c>
      <c r="D524" s="1" t="s">
        <v>39</v>
      </c>
      <c r="E524" s="1">
        <v>360702483.31</v>
      </c>
      <c r="F524" s="1">
        <v>400543583.85000002</v>
      </c>
      <c r="G524" s="1">
        <v>7702914.0599999903</v>
      </c>
      <c r="H524" s="1">
        <v>5.0999999999999997E-2</v>
      </c>
      <c r="I524" s="1">
        <v>8553733.19132182</v>
      </c>
      <c r="J524" s="1">
        <v>436240.39275741298</v>
      </c>
    </row>
    <row r="525" spans="1:10" ht="15" x14ac:dyDescent="0.25">
      <c r="A525" s="1" t="s">
        <v>130</v>
      </c>
      <c r="B525" s="1" t="s">
        <v>131</v>
      </c>
      <c r="C525" s="1" t="s">
        <v>20</v>
      </c>
      <c r="D525" s="1" t="s">
        <v>39</v>
      </c>
      <c r="E525" s="1">
        <v>105448279.12</v>
      </c>
      <c r="F525" s="1">
        <v>108803112.7</v>
      </c>
      <c r="G525" s="1">
        <v>4635132.08</v>
      </c>
      <c r="H525" s="1">
        <v>4.0099999999999997E-2</v>
      </c>
      <c r="I525" s="1">
        <v>4782598.6567852199</v>
      </c>
      <c r="J525" s="1">
        <v>191782.20613708699</v>
      </c>
    </row>
    <row r="526" spans="1:10" ht="15" x14ac:dyDescent="0.25">
      <c r="A526" s="1" t="s">
        <v>528</v>
      </c>
      <c r="B526" s="1" t="s">
        <v>529</v>
      </c>
      <c r="C526" s="1" t="s">
        <v>20</v>
      </c>
      <c r="D526" s="1" t="s">
        <v>39</v>
      </c>
      <c r="E526" s="1">
        <v>125714389.17</v>
      </c>
      <c r="F526" s="1">
        <v>140423794.65000001</v>
      </c>
      <c r="G526" s="1">
        <v>78033354.170000002</v>
      </c>
      <c r="H526" s="1">
        <v>5.6599999999999998E-2</v>
      </c>
      <c r="I526" s="1">
        <v>87163766.806367397</v>
      </c>
      <c r="J526" s="1">
        <v>4933469.2012403999</v>
      </c>
    </row>
    <row r="527" spans="1:10" ht="15" x14ac:dyDescent="0.25">
      <c r="A527" s="1" t="s">
        <v>528</v>
      </c>
      <c r="B527" s="1" t="s">
        <v>529</v>
      </c>
      <c r="C527" s="1" t="s">
        <v>12</v>
      </c>
      <c r="D527" s="1" t="s">
        <v>39</v>
      </c>
      <c r="E527" s="1">
        <v>20757419.050000001</v>
      </c>
      <c r="F527" s="1">
        <v>22994119.800000001</v>
      </c>
      <c r="G527" s="1">
        <v>3172540.4</v>
      </c>
      <c r="H527" s="1">
        <v>7.0000000000000007E-2</v>
      </c>
      <c r="I527" s="1">
        <v>3514395.2074301802</v>
      </c>
      <c r="J527" s="1">
        <v>246007.664520113</v>
      </c>
    </row>
    <row r="528" spans="1:10" ht="15" x14ac:dyDescent="0.25">
      <c r="A528" s="1" t="s">
        <v>530</v>
      </c>
      <c r="B528" s="1" t="s">
        <v>531</v>
      </c>
      <c r="C528" s="1" t="s">
        <v>20</v>
      </c>
      <c r="D528" s="1" t="s">
        <v>39</v>
      </c>
      <c r="E528" s="1">
        <v>268638758.43000001</v>
      </c>
      <c r="F528" s="1">
        <v>304153242.47000003</v>
      </c>
      <c r="G528" s="1">
        <v>155789414.22537801</v>
      </c>
      <c r="H528" s="1">
        <v>0.08</v>
      </c>
      <c r="I528" s="1">
        <v>176385030.05327699</v>
      </c>
      <c r="J528" s="1">
        <v>14110802.4042622</v>
      </c>
    </row>
    <row r="529" spans="1:10" ht="15" x14ac:dyDescent="0.25">
      <c r="A529" s="1" t="s">
        <v>530</v>
      </c>
      <c r="B529" s="1" t="s">
        <v>531</v>
      </c>
      <c r="C529" s="1" t="s">
        <v>12</v>
      </c>
      <c r="D529" s="1" t="s">
        <v>39</v>
      </c>
      <c r="E529" s="1">
        <v>97574166.879999995</v>
      </c>
      <c r="F529" s="1">
        <v>106955100.73999999</v>
      </c>
      <c r="G529" s="1">
        <v>33249509.300000001</v>
      </c>
      <c r="H529" s="1">
        <v>0.08</v>
      </c>
      <c r="I529" s="1">
        <v>36446169.416036204</v>
      </c>
      <c r="J529" s="1">
        <v>2915693.5532828998</v>
      </c>
    </row>
    <row r="530" spans="1:10" ht="15" x14ac:dyDescent="0.25">
      <c r="A530" s="1" t="s">
        <v>136</v>
      </c>
      <c r="B530" s="1" t="s">
        <v>137</v>
      </c>
      <c r="C530" s="1" t="s">
        <v>20</v>
      </c>
      <c r="D530" s="1" t="s">
        <v>39</v>
      </c>
      <c r="E530" s="1">
        <v>106099209</v>
      </c>
      <c r="F530" s="1">
        <v>118235142.17</v>
      </c>
      <c r="G530" s="1">
        <v>328688.44000000198</v>
      </c>
      <c r="H530" s="1">
        <v>5.4800000000000001E-2</v>
      </c>
      <c r="I530" s="1">
        <v>366284.77063420601</v>
      </c>
      <c r="J530" s="1">
        <v>20072.405430754501</v>
      </c>
    </row>
    <row r="531" spans="1:10" ht="15" x14ac:dyDescent="0.25">
      <c r="A531" s="1" t="s">
        <v>160</v>
      </c>
      <c r="B531" s="1" t="s">
        <v>161</v>
      </c>
      <c r="C531" s="1" t="s">
        <v>12</v>
      </c>
      <c r="D531" s="1" t="s">
        <v>39</v>
      </c>
      <c r="E531" s="1">
        <v>21319008.469999999</v>
      </c>
      <c r="F531" s="1">
        <v>21796430.800000001</v>
      </c>
      <c r="G531" s="1">
        <v>9577419.7899999991</v>
      </c>
      <c r="H531" s="1">
        <v>6.6699999999999995E-2</v>
      </c>
      <c r="I531" s="1">
        <v>9791898.5298515409</v>
      </c>
      <c r="J531" s="1">
        <v>653119.63194109802</v>
      </c>
    </row>
    <row r="532" spans="1:10" ht="15" x14ac:dyDescent="0.25">
      <c r="A532" s="1" t="s">
        <v>532</v>
      </c>
      <c r="B532" s="1" t="s">
        <v>533</v>
      </c>
      <c r="C532" s="1" t="s">
        <v>20</v>
      </c>
      <c r="D532" s="1" t="s">
        <v>39</v>
      </c>
      <c r="E532" s="1">
        <v>469349047.12</v>
      </c>
      <c r="F532" s="1">
        <v>532000000</v>
      </c>
      <c r="G532" s="1">
        <v>24431700.309999999</v>
      </c>
      <c r="H532" s="1">
        <v>5.16E-2</v>
      </c>
      <c r="I532" s="1">
        <v>27692960.3770919</v>
      </c>
      <c r="J532" s="1">
        <v>1428956.75545794</v>
      </c>
    </row>
    <row r="533" spans="1:10" ht="15" x14ac:dyDescent="0.25">
      <c r="A533" s="1" t="s">
        <v>390</v>
      </c>
      <c r="B533" s="1" t="s">
        <v>391</v>
      </c>
      <c r="C533" s="1" t="s">
        <v>20</v>
      </c>
      <c r="D533" s="1" t="s">
        <v>39</v>
      </c>
      <c r="E533" s="1">
        <v>170087077.53</v>
      </c>
      <c r="F533" s="1">
        <v>188985641.69999999</v>
      </c>
      <c r="G533" s="1">
        <v>42580760.640000001</v>
      </c>
      <c r="H533" s="1">
        <v>7.9000000000000001E-2</v>
      </c>
      <c r="I533" s="1">
        <v>47311956.266666703</v>
      </c>
      <c r="J533" s="1">
        <v>3737644.54506667</v>
      </c>
    </row>
    <row r="534" spans="1:10" ht="15" x14ac:dyDescent="0.25">
      <c r="A534" s="1" t="s">
        <v>534</v>
      </c>
      <c r="B534" s="1" t="s">
        <v>535</v>
      </c>
      <c r="C534" s="1" t="s">
        <v>20</v>
      </c>
      <c r="D534" s="1" t="s">
        <v>39</v>
      </c>
      <c r="E534" s="1">
        <v>151036896.77000001</v>
      </c>
      <c r="F534" s="1">
        <v>164408337</v>
      </c>
      <c r="G534" s="1">
        <v>1403762.2</v>
      </c>
      <c r="H534" s="1">
        <v>5.9900000000000002E-2</v>
      </c>
      <c r="I534" s="1">
        <v>1528038.60368577</v>
      </c>
      <c r="J534" s="1">
        <v>91529.512360777298</v>
      </c>
    </row>
    <row r="535" spans="1:10" ht="15" x14ac:dyDescent="0.25">
      <c r="A535" s="1" t="s">
        <v>536</v>
      </c>
      <c r="B535" s="1" t="s">
        <v>537</v>
      </c>
      <c r="C535" s="1" t="s">
        <v>20</v>
      </c>
      <c r="D535" s="1" t="s">
        <v>39</v>
      </c>
      <c r="E535" s="1">
        <v>381951179.44999999</v>
      </c>
      <c r="F535" s="1">
        <v>431432337.31999999</v>
      </c>
      <c r="G535" s="1">
        <v>16348508.17</v>
      </c>
      <c r="H535" s="1">
        <v>4.4999999999999998E-2</v>
      </c>
      <c r="I535" s="1">
        <v>18466430.975903101</v>
      </c>
      <c r="J535" s="1">
        <v>830989.39391564101</v>
      </c>
    </row>
    <row r="536" spans="1:10" ht="15" x14ac:dyDescent="0.25">
      <c r="A536" s="1" t="s">
        <v>536</v>
      </c>
      <c r="B536" s="1" t="s">
        <v>537</v>
      </c>
      <c r="C536" s="1" t="s">
        <v>12</v>
      </c>
      <c r="D536" s="1" t="s">
        <v>39</v>
      </c>
      <c r="E536" s="1">
        <v>32474569.539999999</v>
      </c>
      <c r="F536" s="1">
        <v>36374140.399999999</v>
      </c>
      <c r="G536" s="1">
        <v>110314.17</v>
      </c>
      <c r="H536" s="1">
        <v>4.4999999999999998E-2</v>
      </c>
      <c r="I536" s="1">
        <v>123560.778927247</v>
      </c>
      <c r="J536" s="1">
        <v>5560.2350517261402</v>
      </c>
    </row>
    <row r="537" spans="1:10" ht="15" x14ac:dyDescent="0.25">
      <c r="A537" s="1" t="s">
        <v>538</v>
      </c>
      <c r="B537" s="1" t="s">
        <v>539</v>
      </c>
      <c r="C537" s="1" t="s">
        <v>20</v>
      </c>
      <c r="D537" s="1" t="s">
        <v>39</v>
      </c>
      <c r="E537" s="1">
        <v>170613084.78999999</v>
      </c>
      <c r="F537" s="1">
        <v>175150596.36000001</v>
      </c>
      <c r="G537" s="1">
        <v>33045030.010000002</v>
      </c>
      <c r="H537" s="1">
        <v>7.0000000000000007E-2</v>
      </c>
      <c r="I537" s="1">
        <v>33923873.5417604</v>
      </c>
      <c r="J537" s="1">
        <v>2374671.1479232302</v>
      </c>
    </row>
    <row r="538" spans="1:10" ht="15" x14ac:dyDescent="0.25">
      <c r="A538" s="1" t="s">
        <v>538</v>
      </c>
      <c r="B538" s="1" t="s">
        <v>539</v>
      </c>
      <c r="C538" s="1" t="s">
        <v>12</v>
      </c>
      <c r="D538" s="1" t="s">
        <v>39</v>
      </c>
      <c r="E538" s="1">
        <v>64223052.57</v>
      </c>
      <c r="F538" s="1">
        <v>65509332.549999997</v>
      </c>
      <c r="G538" s="1">
        <v>4596190.1500000004</v>
      </c>
      <c r="H538" s="1">
        <v>7.0000000000000007E-2</v>
      </c>
      <c r="I538" s="1">
        <v>4688244.12653396</v>
      </c>
      <c r="J538" s="1">
        <v>328177.08885737701</v>
      </c>
    </row>
    <row r="539" spans="1:10" ht="15" x14ac:dyDescent="0.25">
      <c r="A539" s="1" t="s">
        <v>146</v>
      </c>
      <c r="B539" s="1" t="s">
        <v>147</v>
      </c>
      <c r="C539" s="1" t="s">
        <v>20</v>
      </c>
      <c r="D539" s="1" t="s">
        <v>39</v>
      </c>
      <c r="E539" s="1">
        <v>932765551.80999994</v>
      </c>
      <c r="F539" s="1">
        <v>964441031.54999995</v>
      </c>
      <c r="G539" s="1">
        <v>647263876.155038</v>
      </c>
      <c r="H539" s="1">
        <v>7.0000000000000007E-2</v>
      </c>
      <c r="I539" s="1">
        <v>669244098.04016101</v>
      </c>
      <c r="J539" s="1">
        <v>46847086.862811297</v>
      </c>
    </row>
    <row r="540" spans="1:10" ht="15" x14ac:dyDescent="0.25">
      <c r="A540" s="1" t="s">
        <v>146</v>
      </c>
      <c r="B540" s="1" t="s">
        <v>147</v>
      </c>
      <c r="C540" s="1" t="s">
        <v>12</v>
      </c>
      <c r="D540" s="1" t="s">
        <v>39</v>
      </c>
      <c r="E540" s="1">
        <v>284743604.49000001</v>
      </c>
      <c r="F540" s="1">
        <v>294225568.44999999</v>
      </c>
      <c r="G540" s="1">
        <v>176644952.97</v>
      </c>
      <c r="H540" s="1">
        <v>7.0000000000000007E-2</v>
      </c>
      <c r="I540" s="1">
        <v>182527231.10150501</v>
      </c>
      <c r="J540" s="1">
        <v>12776906.177105401</v>
      </c>
    </row>
    <row r="541" spans="1:10" ht="15" x14ac:dyDescent="0.25">
      <c r="A541" s="1" t="s">
        <v>540</v>
      </c>
      <c r="B541" s="1" t="s">
        <v>541</v>
      </c>
      <c r="C541" s="1" t="s">
        <v>12</v>
      </c>
      <c r="D541" s="1" t="s">
        <v>39</v>
      </c>
      <c r="E541" s="1">
        <v>29400309.260000002</v>
      </c>
      <c r="F541" s="1">
        <v>29476899.379999999</v>
      </c>
      <c r="G541" s="1">
        <v>364790.86</v>
      </c>
      <c r="H541" s="1">
        <v>7.4999999999999997E-2</v>
      </c>
      <c r="I541" s="1">
        <v>365741.16890645499</v>
      </c>
      <c r="J541" s="1">
        <v>27430.587667984099</v>
      </c>
    </row>
    <row r="542" spans="1:10" ht="15" x14ac:dyDescent="0.25">
      <c r="A542" s="1" t="s">
        <v>154</v>
      </c>
      <c r="B542" s="1" t="s">
        <v>155</v>
      </c>
      <c r="C542" s="1" t="s">
        <v>12</v>
      </c>
      <c r="D542" s="1" t="s">
        <v>39</v>
      </c>
      <c r="E542" s="1">
        <v>143931316.38</v>
      </c>
      <c r="F542" s="1">
        <v>151932212.06999999</v>
      </c>
      <c r="G542" s="1">
        <v>2321678.6800000002</v>
      </c>
      <c r="H542" s="1">
        <v>0.05</v>
      </c>
      <c r="I542" s="1">
        <v>2450736.8267019601</v>
      </c>
      <c r="J542" s="1">
        <v>122536.841335098</v>
      </c>
    </row>
    <row r="543" spans="1:10" ht="15" x14ac:dyDescent="0.25">
      <c r="A543" s="1" t="s">
        <v>542</v>
      </c>
      <c r="B543" s="1" t="s">
        <v>543</v>
      </c>
      <c r="C543" s="1" t="s">
        <v>12</v>
      </c>
      <c r="D543" s="1" t="s">
        <v>39</v>
      </c>
      <c r="E543" s="1">
        <v>79551286.859999999</v>
      </c>
      <c r="F543" s="1">
        <v>79890000</v>
      </c>
      <c r="G543" s="1">
        <v>3716894.02</v>
      </c>
      <c r="H543" s="1">
        <v>6.5000000000000002E-2</v>
      </c>
      <c r="I543" s="1">
        <v>3732719.7959774202</v>
      </c>
      <c r="J543" s="1">
        <v>242626.78673853201</v>
      </c>
    </row>
    <row r="544" spans="1:10" ht="15" x14ac:dyDescent="0.25">
      <c r="A544" s="1" t="s">
        <v>544</v>
      </c>
      <c r="B544" s="1" t="s">
        <v>545</v>
      </c>
      <c r="C544" s="1" t="s">
        <v>20</v>
      </c>
      <c r="D544" s="1" t="s">
        <v>39</v>
      </c>
      <c r="E544" s="1">
        <v>2296864163.9400001</v>
      </c>
      <c r="F544" s="1">
        <v>2575312532.3600001</v>
      </c>
      <c r="G544" s="1">
        <v>407482748.05000001</v>
      </c>
      <c r="H544" s="1">
        <v>4.0800000000000003E-2</v>
      </c>
      <c r="I544" s="1">
        <v>456881797.47362298</v>
      </c>
      <c r="J544" s="1">
        <v>18640777.3369238</v>
      </c>
    </row>
    <row r="545" spans="1:10" ht="15" x14ac:dyDescent="0.25">
      <c r="A545" s="1" t="s">
        <v>544</v>
      </c>
      <c r="B545" s="1" t="s">
        <v>545</v>
      </c>
      <c r="C545" s="1" t="s">
        <v>12</v>
      </c>
      <c r="D545" s="1" t="s">
        <v>39</v>
      </c>
      <c r="E545" s="1">
        <v>27520752.960000001</v>
      </c>
      <c r="F545" s="1">
        <v>30648350.73</v>
      </c>
      <c r="G545" s="1">
        <v>13987609.98</v>
      </c>
      <c r="H545" s="1">
        <v>4.0800000000000003E-2</v>
      </c>
      <c r="I545" s="1">
        <v>15577232.8309686</v>
      </c>
      <c r="J545" s="1">
        <v>635551.09950351901</v>
      </c>
    </row>
    <row r="546" spans="1:10" ht="15" x14ac:dyDescent="0.25">
      <c r="A546" s="1" t="s">
        <v>166</v>
      </c>
      <c r="B546" s="1" t="s">
        <v>167</v>
      </c>
      <c r="C546" s="1" t="s">
        <v>20</v>
      </c>
      <c r="D546" s="1" t="s">
        <v>39</v>
      </c>
      <c r="E546" s="1">
        <v>142361328.5</v>
      </c>
      <c r="F546" s="1">
        <v>150984250.19999999</v>
      </c>
      <c r="G546" s="1">
        <v>17717477.640000001</v>
      </c>
      <c r="H546" s="1">
        <v>0.05</v>
      </c>
      <c r="I546" s="1">
        <v>18790637.212342899</v>
      </c>
      <c r="J546" s="1">
        <v>939531.86061714299</v>
      </c>
    </row>
    <row r="547" spans="1:10" ht="15" x14ac:dyDescent="0.25">
      <c r="A547" s="1" t="s">
        <v>546</v>
      </c>
      <c r="B547" s="1" t="s">
        <v>547</v>
      </c>
      <c r="C547" s="1" t="s">
        <v>20</v>
      </c>
      <c r="D547" s="1" t="s">
        <v>39</v>
      </c>
      <c r="E547" s="1">
        <v>640779872.32000005</v>
      </c>
      <c r="F547" s="1">
        <v>658982073.53999996</v>
      </c>
      <c r="G547" s="1">
        <v>571867.49000000197</v>
      </c>
      <c r="H547" s="1">
        <v>6.1499999999999999E-2</v>
      </c>
      <c r="I547" s="1">
        <v>588112.143700607</v>
      </c>
      <c r="J547" s="1">
        <v>36168.896837587301</v>
      </c>
    </row>
    <row r="548" spans="1:10" ht="15" x14ac:dyDescent="0.25">
      <c r="A548" s="1" t="s">
        <v>166</v>
      </c>
      <c r="B548" s="1" t="s">
        <v>167</v>
      </c>
      <c r="C548" s="1" t="s">
        <v>12</v>
      </c>
      <c r="D548" s="1" t="s">
        <v>39</v>
      </c>
      <c r="E548" s="1">
        <v>17495128.219999999</v>
      </c>
      <c r="F548" s="1">
        <v>19615749.82</v>
      </c>
      <c r="G548" s="1">
        <v>27862959.719999999</v>
      </c>
      <c r="H548" s="1">
        <v>0.05</v>
      </c>
      <c r="I548" s="1">
        <v>31240288.167048201</v>
      </c>
      <c r="J548" s="1">
        <v>1562014.40835241</v>
      </c>
    </row>
    <row r="549" spans="1:10" ht="15" x14ac:dyDescent="0.25">
      <c r="A549" s="1" t="s">
        <v>268</v>
      </c>
      <c r="B549" s="1" t="s">
        <v>269</v>
      </c>
      <c r="C549" s="1" t="s">
        <v>20</v>
      </c>
      <c r="D549" s="1" t="s">
        <v>39</v>
      </c>
      <c r="E549" s="1">
        <v>201881522.96000001</v>
      </c>
      <c r="F549" s="1">
        <v>228430444.88999999</v>
      </c>
      <c r="G549" s="1">
        <v>85238378.658499002</v>
      </c>
      <c r="H549" s="1">
        <v>5.8799999999999998E-2</v>
      </c>
      <c r="I549" s="1">
        <v>96447859.483015299</v>
      </c>
      <c r="J549" s="1">
        <v>5671134.1376013001</v>
      </c>
    </row>
    <row r="550" spans="1:10" ht="15" x14ac:dyDescent="0.25">
      <c r="A550" s="1" t="s">
        <v>548</v>
      </c>
      <c r="B550" s="1" t="s">
        <v>549</v>
      </c>
      <c r="C550" s="1" t="s">
        <v>20</v>
      </c>
      <c r="D550" s="1" t="s">
        <v>39</v>
      </c>
      <c r="E550" s="1">
        <v>210489047.12</v>
      </c>
      <c r="F550" s="1">
        <v>236446936.80000001</v>
      </c>
      <c r="G550" s="1">
        <v>110046111.396091</v>
      </c>
      <c r="H550" s="1">
        <v>6.1600000000000002E-2</v>
      </c>
      <c r="I550" s="1">
        <v>123617196.725316</v>
      </c>
      <c r="J550" s="1">
        <v>7614819.3182794601</v>
      </c>
    </row>
    <row r="551" spans="1:10" ht="15" x14ac:dyDescent="0.25">
      <c r="A551" s="1" t="s">
        <v>548</v>
      </c>
      <c r="B551" s="1" t="s">
        <v>549</v>
      </c>
      <c r="C551" s="1" t="s">
        <v>12</v>
      </c>
      <c r="D551" s="1" t="s">
        <v>39</v>
      </c>
      <c r="E551" s="1">
        <v>113588831.40000001</v>
      </c>
      <c r="F551" s="1">
        <v>126632054.56999999</v>
      </c>
      <c r="G551" s="1">
        <v>305972.78999999998</v>
      </c>
      <c r="H551" s="1">
        <v>0.08</v>
      </c>
      <c r="I551" s="1">
        <v>341107.15430967201</v>
      </c>
      <c r="J551" s="1">
        <v>27288.572344773798</v>
      </c>
    </row>
    <row r="552" spans="1:10" ht="15" x14ac:dyDescent="0.25">
      <c r="A552" s="1" t="s">
        <v>172</v>
      </c>
      <c r="B552" s="1" t="s">
        <v>173</v>
      </c>
      <c r="C552" s="1" t="s">
        <v>12</v>
      </c>
      <c r="D552" s="1" t="s">
        <v>39</v>
      </c>
      <c r="E552" s="1">
        <v>31624136.609999999</v>
      </c>
      <c r="F552" s="1">
        <v>35267159.719999999</v>
      </c>
      <c r="G552" s="1">
        <v>7922703.3300000001</v>
      </c>
      <c r="H552" s="1">
        <v>9.5000000000000001E-2</v>
      </c>
      <c r="I552" s="1">
        <v>8835379.3559357505</v>
      </c>
      <c r="J552" s="1">
        <v>839361.03881389601</v>
      </c>
    </row>
    <row r="553" spans="1:10" ht="15" x14ac:dyDescent="0.25">
      <c r="A553" s="1" t="s">
        <v>550</v>
      </c>
      <c r="B553" s="1" t="s">
        <v>551</v>
      </c>
      <c r="C553" s="1" t="s">
        <v>20</v>
      </c>
      <c r="D553" s="1" t="s">
        <v>39</v>
      </c>
      <c r="E553" s="1">
        <v>811636312.32000005</v>
      </c>
      <c r="F553" s="1">
        <v>825968406.34000003</v>
      </c>
      <c r="G553" s="1">
        <v>2196583.7100000102</v>
      </c>
      <c r="H553" s="1">
        <v>0.05</v>
      </c>
      <c r="I553" s="1">
        <v>2235371.5805975301</v>
      </c>
      <c r="J553" s="1">
        <v>111768.579029877</v>
      </c>
    </row>
    <row r="554" spans="1:10" ht="15" x14ac:dyDescent="0.25">
      <c r="A554" s="1" t="s">
        <v>290</v>
      </c>
      <c r="B554" s="1" t="s">
        <v>291</v>
      </c>
      <c r="C554" s="1" t="s">
        <v>12</v>
      </c>
      <c r="D554" s="1" t="s">
        <v>39</v>
      </c>
      <c r="E554" s="1">
        <v>51389230.329999998</v>
      </c>
      <c r="F554" s="1">
        <v>58276446.770000003</v>
      </c>
      <c r="G554" s="1">
        <v>245997.09</v>
      </c>
      <c r="H554" s="1">
        <v>7.0000000000000007E-2</v>
      </c>
      <c r="I554" s="1">
        <v>278965.772184195</v>
      </c>
      <c r="J554" s="1">
        <v>19527.604052893599</v>
      </c>
    </row>
    <row r="555" spans="1:10" ht="15" x14ac:dyDescent="0.25">
      <c r="A555" s="1" t="s">
        <v>552</v>
      </c>
      <c r="B555" s="1" t="s">
        <v>553</v>
      </c>
      <c r="C555" s="1" t="s">
        <v>20</v>
      </c>
      <c r="D555" s="1" t="s">
        <v>39</v>
      </c>
      <c r="E555" s="1">
        <v>299304148.58999997</v>
      </c>
      <c r="F555" s="1">
        <v>308910543.62</v>
      </c>
      <c r="G555" s="1">
        <v>121579012.95999999</v>
      </c>
      <c r="H555" s="1">
        <v>6.0499999999999998E-2</v>
      </c>
      <c r="I555" s="1">
        <v>125481184.15058801</v>
      </c>
      <c r="J555" s="1">
        <v>7591611.6411105497</v>
      </c>
    </row>
    <row r="556" spans="1:10" ht="15" x14ac:dyDescent="0.25">
      <c r="A556" s="1" t="s">
        <v>552</v>
      </c>
      <c r="B556" s="1" t="s">
        <v>553</v>
      </c>
      <c r="C556" s="1" t="s">
        <v>12</v>
      </c>
      <c r="D556" s="1" t="s">
        <v>39</v>
      </c>
      <c r="E556" s="1">
        <v>103964891.47</v>
      </c>
      <c r="F556" s="1">
        <v>107406056.38</v>
      </c>
      <c r="G556" s="1">
        <v>8884388.3100000005</v>
      </c>
      <c r="H556" s="1">
        <v>7.0000000000000007E-2</v>
      </c>
      <c r="I556" s="1">
        <v>9178455.3249981198</v>
      </c>
      <c r="J556" s="1">
        <v>642491.87274986797</v>
      </c>
    </row>
    <row r="557" spans="1:10" ht="15" x14ac:dyDescent="0.25">
      <c r="A557" s="1" t="s">
        <v>178</v>
      </c>
      <c r="B557" s="1" t="s">
        <v>179</v>
      </c>
      <c r="C557" s="1" t="s">
        <v>20</v>
      </c>
      <c r="D557" s="1" t="s">
        <v>39</v>
      </c>
      <c r="E557" s="1">
        <v>96552526.620000005</v>
      </c>
      <c r="F557" s="1">
        <v>107794547.3</v>
      </c>
      <c r="G557" s="1">
        <v>28313284.109999999</v>
      </c>
      <c r="H557" s="1">
        <v>5.96E-2</v>
      </c>
      <c r="I557" s="1">
        <v>31609920.0099186</v>
      </c>
      <c r="J557" s="1">
        <v>1883951.2325911501</v>
      </c>
    </row>
    <row r="558" spans="1:10" ht="15" x14ac:dyDescent="0.25">
      <c r="A558" s="1" t="s">
        <v>554</v>
      </c>
      <c r="B558" s="1" t="s">
        <v>555</v>
      </c>
      <c r="C558" s="1" t="s">
        <v>20</v>
      </c>
      <c r="D558" s="1" t="s">
        <v>39</v>
      </c>
      <c r="E558" s="1">
        <v>226448630.96000001</v>
      </c>
      <c r="F558" s="1">
        <v>239890070.90000001</v>
      </c>
      <c r="G558" s="1">
        <v>44252816.719999999</v>
      </c>
      <c r="H558" s="1">
        <v>0.05</v>
      </c>
      <c r="I558" s="1">
        <v>46879556.283829696</v>
      </c>
      <c r="J558" s="1">
        <v>2343977.8141914899</v>
      </c>
    </row>
    <row r="559" spans="1:10" ht="15" x14ac:dyDescent="0.25">
      <c r="A559" s="1" t="s">
        <v>554</v>
      </c>
      <c r="B559" s="1" t="s">
        <v>555</v>
      </c>
      <c r="C559" s="1" t="s">
        <v>12</v>
      </c>
      <c r="D559" s="1" t="s">
        <v>39</v>
      </c>
      <c r="E559" s="1">
        <v>88302358.340000004</v>
      </c>
      <c r="F559" s="1">
        <v>89748344.769999996</v>
      </c>
      <c r="G559" s="1">
        <v>6613623.79</v>
      </c>
      <c r="H559" s="1">
        <v>0.05</v>
      </c>
      <c r="I559" s="1">
        <v>6721924.5243546003</v>
      </c>
      <c r="J559" s="1">
        <v>336096.22621773003</v>
      </c>
    </row>
    <row r="560" spans="1:10" ht="15" x14ac:dyDescent="0.25">
      <c r="A560" s="1" t="s">
        <v>556</v>
      </c>
      <c r="B560" s="1" t="s">
        <v>557</v>
      </c>
      <c r="C560" s="1" t="s">
        <v>20</v>
      </c>
      <c r="D560" s="1" t="s">
        <v>39</v>
      </c>
      <c r="E560" s="1">
        <v>85742292.689999998</v>
      </c>
      <c r="F560" s="1">
        <v>94706600</v>
      </c>
      <c r="G560" s="1">
        <v>61210846.659999996</v>
      </c>
      <c r="H560" s="1">
        <v>7.0000000000000007E-2</v>
      </c>
      <c r="I560" s="1">
        <v>67610405.418585896</v>
      </c>
      <c r="J560" s="1">
        <v>4732728.3793010199</v>
      </c>
    </row>
    <row r="561" spans="1:10" ht="15" x14ac:dyDescent="0.25">
      <c r="A561" s="1" t="s">
        <v>556</v>
      </c>
      <c r="B561" s="1" t="s">
        <v>557</v>
      </c>
      <c r="C561" s="1" t="s">
        <v>12</v>
      </c>
      <c r="D561" s="1" t="s">
        <v>39</v>
      </c>
      <c r="E561" s="1">
        <v>27042763.34</v>
      </c>
      <c r="F561" s="1">
        <v>29907400</v>
      </c>
      <c r="G561" s="1">
        <v>17355657.649999999</v>
      </c>
      <c r="H561" s="1">
        <v>7.0000000000000007E-2</v>
      </c>
      <c r="I561" s="1">
        <v>19194140.3722542</v>
      </c>
      <c r="J561" s="1">
        <v>1343589.8260577901</v>
      </c>
    </row>
    <row r="562" spans="1:10" ht="15" x14ac:dyDescent="0.25">
      <c r="A562" s="1" t="s">
        <v>558</v>
      </c>
      <c r="B562" s="1" t="s">
        <v>559</v>
      </c>
      <c r="C562" s="1" t="s">
        <v>20</v>
      </c>
      <c r="D562" s="1" t="s">
        <v>39</v>
      </c>
      <c r="E562" s="1">
        <v>120834531.42</v>
      </c>
      <c r="F562" s="1">
        <v>136135584.37</v>
      </c>
      <c r="G562" s="1">
        <v>10463728.619999999</v>
      </c>
      <c r="H562" s="1">
        <v>4.4999999999999998E-2</v>
      </c>
      <c r="I562" s="1">
        <v>11788731.1982162</v>
      </c>
      <c r="J562" s="1">
        <v>530492.90391972999</v>
      </c>
    </row>
    <row r="563" spans="1:10" ht="15" x14ac:dyDescent="0.25">
      <c r="A563" s="1" t="s">
        <v>558</v>
      </c>
      <c r="B563" s="1" t="s">
        <v>559</v>
      </c>
      <c r="C563" s="1" t="s">
        <v>12</v>
      </c>
      <c r="D563" s="1" t="s">
        <v>39</v>
      </c>
      <c r="E563" s="1">
        <v>18444109.800000001</v>
      </c>
      <c r="F563" s="1">
        <v>20656390.629999999</v>
      </c>
      <c r="G563" s="1">
        <v>1940347.23</v>
      </c>
      <c r="H563" s="1">
        <v>4.4999999999999998E-2</v>
      </c>
      <c r="I563" s="1">
        <v>2173082.3973254799</v>
      </c>
      <c r="J563" s="1">
        <v>97788.707879646798</v>
      </c>
    </row>
    <row r="564" spans="1:10" ht="15" x14ac:dyDescent="0.25">
      <c r="A564" s="1" t="s">
        <v>560</v>
      </c>
      <c r="B564" s="1" t="s">
        <v>561</v>
      </c>
      <c r="C564" s="1" t="s">
        <v>20</v>
      </c>
      <c r="D564" s="1" t="s">
        <v>39</v>
      </c>
      <c r="E564" s="1">
        <v>2032297305.0899999</v>
      </c>
      <c r="F564" s="1">
        <v>2145207937.8</v>
      </c>
      <c r="G564" s="1">
        <v>17452909.52</v>
      </c>
      <c r="H564" s="1">
        <v>0.05</v>
      </c>
      <c r="I564" s="1">
        <v>18422560.4916359</v>
      </c>
      <c r="J564" s="1">
        <v>921128.02458179696</v>
      </c>
    </row>
    <row r="565" spans="1:10" ht="15" x14ac:dyDescent="0.25">
      <c r="A565" s="1" t="s">
        <v>180</v>
      </c>
      <c r="B565" s="1" t="s">
        <v>181</v>
      </c>
      <c r="C565" s="1" t="s">
        <v>20</v>
      </c>
      <c r="D565" s="1" t="s">
        <v>39</v>
      </c>
      <c r="E565" s="1">
        <v>424969166.13</v>
      </c>
      <c r="F565" s="1">
        <v>492634991.95999998</v>
      </c>
      <c r="G565" s="1">
        <v>204908379.649748</v>
      </c>
      <c r="H565" s="1">
        <v>5.7799999999999997E-2</v>
      </c>
      <c r="I565" s="1">
        <v>237534969.60861999</v>
      </c>
      <c r="J565" s="1">
        <v>13729521.2433782</v>
      </c>
    </row>
    <row r="566" spans="1:10" ht="15" x14ac:dyDescent="0.25">
      <c r="A566" s="1" t="s">
        <v>562</v>
      </c>
      <c r="B566" s="1" t="s">
        <v>563</v>
      </c>
      <c r="C566" s="1" t="s">
        <v>12</v>
      </c>
      <c r="D566" s="1" t="s">
        <v>39</v>
      </c>
      <c r="E566" s="1">
        <v>179640691.21000001</v>
      </c>
      <c r="F566" s="1">
        <v>184587341.58000001</v>
      </c>
      <c r="G566" s="1">
        <v>38036123.859999999</v>
      </c>
      <c r="H566" s="1">
        <v>9.01E-2</v>
      </c>
      <c r="I566" s="1">
        <v>39083500.180465601</v>
      </c>
      <c r="J566" s="1">
        <v>3521423.3662599502</v>
      </c>
    </row>
    <row r="567" spans="1:10" ht="15" x14ac:dyDescent="0.25">
      <c r="A567" s="1" t="s">
        <v>564</v>
      </c>
      <c r="B567" s="1" t="s">
        <v>565</v>
      </c>
      <c r="C567" s="1" t="s">
        <v>20</v>
      </c>
      <c r="D567" s="1" t="s">
        <v>39</v>
      </c>
      <c r="E567" s="1">
        <v>134448837.50999999</v>
      </c>
      <c r="F567" s="1">
        <v>143996465.52000001</v>
      </c>
      <c r="G567" s="1">
        <v>5161926.5199999996</v>
      </c>
      <c r="H567" s="1">
        <v>0.04</v>
      </c>
      <c r="I567" s="1">
        <v>5528490.8960158797</v>
      </c>
      <c r="J567" s="1">
        <v>221139.63584063499</v>
      </c>
    </row>
    <row r="568" spans="1:10" ht="15" x14ac:dyDescent="0.25">
      <c r="A568" s="1" t="s">
        <v>564</v>
      </c>
      <c r="B568" s="1" t="s">
        <v>565</v>
      </c>
      <c r="C568" s="1" t="s">
        <v>12</v>
      </c>
      <c r="D568" s="1" t="s">
        <v>39</v>
      </c>
      <c r="E568" s="1">
        <v>61987764.68</v>
      </c>
      <c r="F568" s="1">
        <v>63225516.130000003</v>
      </c>
      <c r="G568" s="1">
        <v>603709.79</v>
      </c>
      <c r="H568" s="1">
        <v>0.04</v>
      </c>
      <c r="I568" s="1">
        <v>615764.47001321195</v>
      </c>
      <c r="J568" s="1">
        <v>24630.578800528499</v>
      </c>
    </row>
    <row r="569" spans="1:10" ht="15" x14ac:dyDescent="0.25">
      <c r="A569" s="1" t="s">
        <v>566</v>
      </c>
      <c r="B569" s="1" t="s">
        <v>567</v>
      </c>
      <c r="C569" s="1" t="s">
        <v>20</v>
      </c>
      <c r="D569" s="1" t="s">
        <v>39</v>
      </c>
      <c r="E569" s="1">
        <v>511881798.87</v>
      </c>
      <c r="F569" s="1">
        <v>529658828.94999999</v>
      </c>
      <c r="G569" s="1">
        <v>22940671</v>
      </c>
      <c r="H569" s="1">
        <v>0.09</v>
      </c>
      <c r="I569" s="1">
        <v>23737372.502813101</v>
      </c>
      <c r="J569" s="1">
        <v>2136363.5252531799</v>
      </c>
    </row>
    <row r="570" spans="1:10" ht="15" x14ac:dyDescent="0.25">
      <c r="A570" s="1" t="s">
        <v>566</v>
      </c>
      <c r="B570" s="1" t="s">
        <v>567</v>
      </c>
      <c r="C570" s="1" t="s">
        <v>12</v>
      </c>
      <c r="D570" s="1" t="s">
        <v>39</v>
      </c>
      <c r="E570" s="1">
        <v>82805468.239999995</v>
      </c>
      <c r="F570" s="1">
        <v>85709907.049999997</v>
      </c>
      <c r="G570" s="1">
        <v>22945036.32</v>
      </c>
      <c r="H570" s="1">
        <v>7.4999999999999997E-2</v>
      </c>
      <c r="I570" s="1">
        <v>23749843.724645201</v>
      </c>
      <c r="J570" s="1">
        <v>1781238.2793483899</v>
      </c>
    </row>
    <row r="571" spans="1:10" ht="15" x14ac:dyDescent="0.25">
      <c r="A571" s="1" t="s">
        <v>568</v>
      </c>
      <c r="B571" s="1" t="s">
        <v>569</v>
      </c>
      <c r="C571" s="1" t="s">
        <v>12</v>
      </c>
      <c r="D571" s="1" t="s">
        <v>39</v>
      </c>
      <c r="E571" s="1">
        <v>17792295.780000001</v>
      </c>
      <c r="F571" s="1">
        <v>19866397.27</v>
      </c>
      <c r="G571" s="1">
        <v>1125631.07</v>
      </c>
      <c r="H571" s="1">
        <v>4.1000000000000002E-2</v>
      </c>
      <c r="I571" s="1">
        <v>1256849.27299894</v>
      </c>
      <c r="J571" s="1">
        <v>51530.8201929567</v>
      </c>
    </row>
    <row r="572" spans="1:10" ht="15" x14ac:dyDescent="0.25">
      <c r="A572" s="1" t="s">
        <v>180</v>
      </c>
      <c r="B572" s="1" t="s">
        <v>181</v>
      </c>
      <c r="C572" s="1" t="s">
        <v>12</v>
      </c>
      <c r="D572" s="1" t="s">
        <v>39</v>
      </c>
      <c r="E572" s="1">
        <v>81196230.140000001</v>
      </c>
      <c r="F572" s="1">
        <v>92865075.569999993</v>
      </c>
      <c r="G572" s="1">
        <v>18376966.609999999</v>
      </c>
      <c r="H572" s="1">
        <v>7.0000000000000007E-2</v>
      </c>
      <c r="I572" s="1">
        <v>21017951.0802719</v>
      </c>
      <c r="J572" s="1">
        <v>1471256.57561903</v>
      </c>
    </row>
    <row r="573" spans="1:10" ht="15" x14ac:dyDescent="0.25">
      <c r="A573" s="1" t="s">
        <v>184</v>
      </c>
      <c r="B573" s="1" t="s">
        <v>185</v>
      </c>
      <c r="C573" s="1" t="s">
        <v>12</v>
      </c>
      <c r="D573" s="1" t="s">
        <v>39</v>
      </c>
      <c r="E573" s="1">
        <v>122826689.8</v>
      </c>
      <c r="F573" s="1">
        <v>127122192.06999999</v>
      </c>
      <c r="G573" s="1">
        <v>14996912.439999999</v>
      </c>
      <c r="H573" s="1">
        <v>7.0000000000000007E-2</v>
      </c>
      <c r="I573" s="1">
        <v>15521385.3500321</v>
      </c>
      <c r="J573" s="1">
        <v>1086496.9745022401</v>
      </c>
    </row>
    <row r="574" spans="1:10" ht="15" x14ac:dyDescent="0.25">
      <c r="A574" s="1" t="s">
        <v>570</v>
      </c>
      <c r="B574" s="1" t="s">
        <v>571</v>
      </c>
      <c r="C574" s="1" t="s">
        <v>20</v>
      </c>
      <c r="D574" s="1" t="s">
        <v>39</v>
      </c>
      <c r="E574" s="1">
        <v>162024437.58000001</v>
      </c>
      <c r="F574" s="1">
        <v>178223371.81</v>
      </c>
      <c r="G574" s="1">
        <v>101161352.079153</v>
      </c>
      <c r="H574" s="1">
        <v>5.62E-2</v>
      </c>
      <c r="I574" s="1">
        <v>111275296.083057</v>
      </c>
      <c r="J574" s="1">
        <v>6253671.63986779</v>
      </c>
    </row>
    <row r="575" spans="1:10" ht="15" x14ac:dyDescent="0.25">
      <c r="A575" s="1" t="s">
        <v>570</v>
      </c>
      <c r="B575" s="1" t="s">
        <v>571</v>
      </c>
      <c r="C575" s="1" t="s">
        <v>12</v>
      </c>
      <c r="D575" s="1" t="s">
        <v>39</v>
      </c>
      <c r="E575" s="1">
        <v>11458190.91</v>
      </c>
      <c r="F575" s="1">
        <v>12629519.66</v>
      </c>
      <c r="G575" s="1">
        <v>8758376</v>
      </c>
      <c r="H575" s="1">
        <v>7.0000000000000007E-2</v>
      </c>
      <c r="I575" s="1">
        <v>9653712.5930704307</v>
      </c>
      <c r="J575" s="1">
        <v>675759.88151493005</v>
      </c>
    </row>
    <row r="576" spans="1:10" ht="15" x14ac:dyDescent="0.25">
      <c r="A576" s="1" t="s">
        <v>188</v>
      </c>
      <c r="B576" s="1" t="s">
        <v>189</v>
      </c>
      <c r="C576" s="1" t="s">
        <v>12</v>
      </c>
      <c r="D576" s="1" t="s">
        <v>39</v>
      </c>
      <c r="E576" s="1">
        <v>56665075.549999997</v>
      </c>
      <c r="F576" s="1">
        <v>62531955.969999999</v>
      </c>
      <c r="G576" s="1">
        <v>6788571.9199999999</v>
      </c>
      <c r="H576" s="1">
        <v>0.1</v>
      </c>
      <c r="I576" s="1">
        <v>7491434.1202288996</v>
      </c>
      <c r="J576" s="1">
        <v>749143.41202289006</v>
      </c>
    </row>
    <row r="577" spans="1:10" ht="15" x14ac:dyDescent="0.25">
      <c r="A577" s="1" t="s">
        <v>572</v>
      </c>
      <c r="B577" s="1" t="s">
        <v>573</v>
      </c>
      <c r="C577" s="1" t="s">
        <v>20</v>
      </c>
      <c r="D577" s="1" t="s">
        <v>39</v>
      </c>
      <c r="E577" s="1">
        <v>1410093463.8</v>
      </c>
      <c r="F577" s="1">
        <v>1559886919.52</v>
      </c>
      <c r="G577" s="1">
        <v>51064310.609999999</v>
      </c>
      <c r="H577" s="1">
        <v>4.02E-2</v>
      </c>
      <c r="I577" s="1">
        <v>56488844.335316397</v>
      </c>
      <c r="J577" s="1">
        <v>2270851.5422797198</v>
      </c>
    </row>
    <row r="578" spans="1:10" ht="15" x14ac:dyDescent="0.25">
      <c r="A578" s="1" t="s">
        <v>572</v>
      </c>
      <c r="B578" s="1" t="s">
        <v>573</v>
      </c>
      <c r="C578" s="1" t="s">
        <v>12</v>
      </c>
      <c r="D578" s="1" t="s">
        <v>39</v>
      </c>
      <c r="E578" s="1">
        <v>44955134.780000001</v>
      </c>
      <c r="F578" s="1">
        <v>50000000</v>
      </c>
      <c r="G578" s="1">
        <v>821425.62</v>
      </c>
      <c r="H578" s="1">
        <v>4.02E-2</v>
      </c>
      <c r="I578" s="1">
        <v>913606.00298482704</v>
      </c>
      <c r="J578" s="1">
        <v>36726.9613199901</v>
      </c>
    </row>
    <row r="579" spans="1:10" ht="15" x14ac:dyDescent="0.25">
      <c r="A579" s="1" t="s">
        <v>574</v>
      </c>
      <c r="B579" s="1" t="s">
        <v>575</v>
      </c>
      <c r="C579" s="1" t="s">
        <v>20</v>
      </c>
      <c r="D579" s="1" t="s">
        <v>39</v>
      </c>
      <c r="E579" s="1">
        <v>333142910.45999998</v>
      </c>
      <c r="F579" s="1">
        <v>373594348.01999998</v>
      </c>
      <c r="G579" s="1">
        <v>131418133.69538701</v>
      </c>
      <c r="H579" s="1">
        <v>0.05</v>
      </c>
      <c r="I579" s="1">
        <v>147375406.873106</v>
      </c>
      <c r="J579" s="1">
        <v>7368770.3436553003</v>
      </c>
    </row>
    <row r="580" spans="1:10" ht="15" x14ac:dyDescent="0.25">
      <c r="A580" s="1" t="s">
        <v>574</v>
      </c>
      <c r="B580" s="1" t="s">
        <v>575</v>
      </c>
      <c r="C580" s="1" t="s">
        <v>12</v>
      </c>
      <c r="D580" s="1" t="s">
        <v>39</v>
      </c>
      <c r="E580" s="1">
        <v>22306015.449999999</v>
      </c>
      <c r="F580" s="1">
        <v>24866617</v>
      </c>
      <c r="G580" s="1">
        <v>8758754.5600000005</v>
      </c>
      <c r="H580" s="1">
        <v>7.0000000000000007E-2</v>
      </c>
      <c r="I580" s="1">
        <v>9764208.9206265509</v>
      </c>
      <c r="J580" s="1">
        <v>683494.62444385805</v>
      </c>
    </row>
    <row r="581" spans="1:10" ht="15" x14ac:dyDescent="0.25">
      <c r="A581" s="1" t="s">
        <v>576</v>
      </c>
      <c r="B581" s="1" t="s">
        <v>577</v>
      </c>
      <c r="C581" s="1" t="s">
        <v>20</v>
      </c>
      <c r="D581" s="1" t="s">
        <v>39</v>
      </c>
      <c r="E581" s="1">
        <v>169234747.86000001</v>
      </c>
      <c r="F581" s="1">
        <v>189512479.77000001</v>
      </c>
      <c r="G581" s="1">
        <v>33582845.189999998</v>
      </c>
      <c r="H581" s="1">
        <v>0.05</v>
      </c>
      <c r="I581" s="1">
        <v>37606746.546837203</v>
      </c>
      <c r="J581" s="1">
        <v>1880337.3273418599</v>
      </c>
    </row>
    <row r="582" spans="1:10" ht="15" x14ac:dyDescent="0.25">
      <c r="A582" s="1" t="s">
        <v>576</v>
      </c>
      <c r="B582" s="1" t="s">
        <v>577</v>
      </c>
      <c r="C582" s="1" t="s">
        <v>12</v>
      </c>
      <c r="D582" s="1" t="s">
        <v>39</v>
      </c>
      <c r="E582" s="1">
        <v>18746911.84</v>
      </c>
      <c r="F582" s="1">
        <v>20918102.649999999</v>
      </c>
      <c r="G582" s="1">
        <v>365569.88</v>
      </c>
      <c r="H582" s="1">
        <v>7.0000000000000007E-2</v>
      </c>
      <c r="I582" s="1">
        <v>407908.69135426503</v>
      </c>
      <c r="J582" s="1">
        <v>28553.608394798601</v>
      </c>
    </row>
    <row r="583" spans="1:10" ht="15" x14ac:dyDescent="0.25">
      <c r="A583" s="1" t="s">
        <v>190</v>
      </c>
      <c r="B583" s="1" t="s">
        <v>191</v>
      </c>
      <c r="C583" s="1" t="s">
        <v>20</v>
      </c>
      <c r="D583" s="1" t="s">
        <v>39</v>
      </c>
      <c r="E583" s="1">
        <v>1001480502.1</v>
      </c>
      <c r="F583" s="1">
        <v>1113464384.47</v>
      </c>
      <c r="G583" s="1">
        <v>578277337.02154601</v>
      </c>
      <c r="H583" s="1">
        <v>5.6899999999999999E-2</v>
      </c>
      <c r="I583" s="1">
        <v>642939346.06762099</v>
      </c>
      <c r="J583" s="1">
        <v>36583248.791247599</v>
      </c>
    </row>
    <row r="584" spans="1:10" ht="15" x14ac:dyDescent="0.25">
      <c r="A584" s="1" t="s">
        <v>578</v>
      </c>
      <c r="B584" s="1" t="s">
        <v>579</v>
      </c>
      <c r="C584" s="1" t="s">
        <v>20</v>
      </c>
      <c r="D584" s="1" t="s">
        <v>39</v>
      </c>
      <c r="E584" s="1">
        <v>113269475.62</v>
      </c>
      <c r="F584" s="1">
        <v>116025323.95999999</v>
      </c>
      <c r="G584" s="1">
        <v>19327890.59</v>
      </c>
      <c r="H584" s="1">
        <v>4.58E-2</v>
      </c>
      <c r="I584" s="1">
        <v>19798138.509014402</v>
      </c>
      <c r="J584" s="1">
        <v>906754.74371285795</v>
      </c>
    </row>
    <row r="585" spans="1:10" ht="15" x14ac:dyDescent="0.25">
      <c r="A585" s="1" t="s">
        <v>580</v>
      </c>
      <c r="B585" s="1" t="s">
        <v>581</v>
      </c>
      <c r="C585" s="1" t="s">
        <v>20</v>
      </c>
      <c r="D585" s="1" t="s">
        <v>39</v>
      </c>
      <c r="E585" s="1">
        <v>699787454.10000002</v>
      </c>
      <c r="F585" s="1">
        <v>772324074.04999995</v>
      </c>
      <c r="G585" s="1">
        <v>90960278.814300895</v>
      </c>
      <c r="H585" s="1">
        <v>0.1656</v>
      </c>
      <c r="I585" s="1">
        <v>100388786.19356599</v>
      </c>
      <c r="J585" s="1">
        <v>16624382.993654501</v>
      </c>
    </row>
    <row r="586" spans="1:10" ht="15" x14ac:dyDescent="0.25">
      <c r="A586" s="1" t="s">
        <v>580</v>
      </c>
      <c r="B586" s="1" t="s">
        <v>581</v>
      </c>
      <c r="C586" s="1" t="s">
        <v>12</v>
      </c>
      <c r="D586" s="1" t="s">
        <v>39</v>
      </c>
      <c r="E586" s="1">
        <v>100948341.40000001</v>
      </c>
      <c r="F586" s="1">
        <v>111941658.95</v>
      </c>
      <c r="G586" s="1">
        <v>8551509.1999999993</v>
      </c>
      <c r="H586" s="1">
        <v>0.1835</v>
      </c>
      <c r="I586" s="1">
        <v>9482772.2090160791</v>
      </c>
      <c r="J586" s="1">
        <v>1740088.7003544499</v>
      </c>
    </row>
    <row r="587" spans="1:10" ht="15" x14ac:dyDescent="0.25">
      <c r="A587" s="1" t="s">
        <v>198</v>
      </c>
      <c r="B587" s="1" t="s">
        <v>199</v>
      </c>
      <c r="C587" s="1" t="s">
        <v>20</v>
      </c>
      <c r="D587" s="1" t="s">
        <v>39</v>
      </c>
      <c r="E587" s="1">
        <v>2491632336.1799998</v>
      </c>
      <c r="F587" s="1">
        <v>2783182396.9200001</v>
      </c>
      <c r="G587" s="1">
        <v>381049661.54000002</v>
      </c>
      <c r="H587" s="1">
        <v>4.9799999999999997E-2</v>
      </c>
      <c r="I587" s="1">
        <v>425636918.798536</v>
      </c>
      <c r="J587" s="1">
        <v>21196718.5561671</v>
      </c>
    </row>
    <row r="588" spans="1:10" ht="15" x14ac:dyDescent="0.25">
      <c r="A588" s="1" t="s">
        <v>200</v>
      </c>
      <c r="B588" s="1" t="s">
        <v>201</v>
      </c>
      <c r="C588" s="1" t="s">
        <v>20</v>
      </c>
      <c r="D588" s="1" t="s">
        <v>39</v>
      </c>
      <c r="E588" s="1">
        <v>128096274.47</v>
      </c>
      <c r="F588" s="1">
        <v>134526355.74000001</v>
      </c>
      <c r="G588" s="1">
        <v>3242086.32</v>
      </c>
      <c r="H588" s="1">
        <v>4.4499999999999998E-2</v>
      </c>
      <c r="I588" s="1">
        <v>3404830.15160798</v>
      </c>
      <c r="J588" s="1">
        <v>151514.94174655501</v>
      </c>
    </row>
    <row r="589" spans="1:10" ht="15" x14ac:dyDescent="0.25">
      <c r="A589" s="1" t="s">
        <v>200</v>
      </c>
      <c r="B589" s="1" t="s">
        <v>201</v>
      </c>
      <c r="C589" s="1" t="s">
        <v>12</v>
      </c>
      <c r="D589" s="1" t="s">
        <v>39</v>
      </c>
      <c r="E589" s="1">
        <v>35930151.100000001</v>
      </c>
      <c r="F589" s="1">
        <v>36394796.159999996</v>
      </c>
      <c r="G589" s="1">
        <v>2350136.1800000002</v>
      </c>
      <c r="H589" s="1">
        <v>0.05</v>
      </c>
      <c r="I589" s="1">
        <v>2380527.9020755598</v>
      </c>
      <c r="J589" s="1">
        <v>119026.39510377801</v>
      </c>
    </row>
    <row r="590" spans="1:10" ht="15" x14ac:dyDescent="0.25">
      <c r="A590" s="1" t="s">
        <v>582</v>
      </c>
      <c r="B590" s="1" t="s">
        <v>583</v>
      </c>
      <c r="C590" s="1" t="s">
        <v>20</v>
      </c>
      <c r="D590" s="1" t="s">
        <v>39</v>
      </c>
      <c r="E590" s="1">
        <v>414202672.97000003</v>
      </c>
      <c r="F590" s="1">
        <v>462044000</v>
      </c>
      <c r="G590" s="1">
        <v>34307914.820441201</v>
      </c>
      <c r="H590" s="1">
        <v>5.6000000000000001E-2</v>
      </c>
      <c r="I590" s="1">
        <v>38270555.044061802</v>
      </c>
      <c r="J590" s="1">
        <v>2143151.0824674601</v>
      </c>
    </row>
    <row r="591" spans="1:10" ht="15" x14ac:dyDescent="0.25">
      <c r="A591" s="1" t="s">
        <v>584</v>
      </c>
      <c r="B591" s="1" t="s">
        <v>585</v>
      </c>
      <c r="C591" s="1" t="s">
        <v>12</v>
      </c>
      <c r="D591" s="1" t="s">
        <v>39</v>
      </c>
      <c r="E591" s="1">
        <v>255607317.66</v>
      </c>
      <c r="F591" s="1">
        <v>268079413.27000001</v>
      </c>
      <c r="G591" s="1">
        <v>71706009.209999993</v>
      </c>
      <c r="H591" s="1">
        <v>0.09</v>
      </c>
      <c r="I591" s="1">
        <v>75204830.021805793</v>
      </c>
      <c r="J591" s="1">
        <v>6768434.7019625204</v>
      </c>
    </row>
    <row r="592" spans="1:10" ht="15" x14ac:dyDescent="0.25">
      <c r="A592" s="1" t="s">
        <v>202</v>
      </c>
      <c r="B592" s="1" t="s">
        <v>203</v>
      </c>
      <c r="C592" s="1" t="s">
        <v>20</v>
      </c>
      <c r="D592" s="1" t="s">
        <v>39</v>
      </c>
      <c r="E592" s="1">
        <v>205021726.94</v>
      </c>
      <c r="F592" s="1">
        <v>225920613</v>
      </c>
      <c r="G592" s="1">
        <v>113876674.749378</v>
      </c>
      <c r="H592" s="1">
        <v>4.5499999999999999E-2</v>
      </c>
      <c r="I592" s="1">
        <v>125484691.548375</v>
      </c>
      <c r="J592" s="1">
        <v>5709553.4654510701</v>
      </c>
    </row>
    <row r="593" spans="1:10" ht="15" x14ac:dyDescent="0.25">
      <c r="A593" s="1" t="s">
        <v>586</v>
      </c>
      <c r="B593" s="1" t="s">
        <v>587</v>
      </c>
      <c r="C593" s="1" t="s">
        <v>20</v>
      </c>
      <c r="D593" s="1" t="s">
        <v>39</v>
      </c>
      <c r="E593" s="1">
        <v>115895233.2</v>
      </c>
      <c r="F593" s="1">
        <v>127524804.19</v>
      </c>
      <c r="G593" s="1">
        <v>64994181.75</v>
      </c>
      <c r="H593" s="1">
        <v>5.0999999999999997E-2</v>
      </c>
      <c r="I593" s="1">
        <v>71516058.704975501</v>
      </c>
      <c r="J593" s="1">
        <v>3647318.99395375</v>
      </c>
    </row>
    <row r="594" spans="1:10" ht="15" x14ac:dyDescent="0.25">
      <c r="A594" s="1" t="s">
        <v>588</v>
      </c>
      <c r="B594" s="1" t="s">
        <v>589</v>
      </c>
      <c r="C594" s="1" t="s">
        <v>20</v>
      </c>
      <c r="D594" s="1" t="s">
        <v>39</v>
      </c>
      <c r="E594" s="1">
        <v>77852481.409999996</v>
      </c>
      <c r="F594" s="1">
        <v>85943700</v>
      </c>
      <c r="G594" s="1">
        <v>939762.07</v>
      </c>
      <c r="H594" s="1">
        <v>6.0600000000000001E-2</v>
      </c>
      <c r="I594" s="1">
        <v>1037431.66502442</v>
      </c>
      <c r="J594" s="1">
        <v>62868.3589004799</v>
      </c>
    </row>
    <row r="595" spans="1:10" ht="15" x14ac:dyDescent="0.25">
      <c r="A595" s="1" t="s">
        <v>588</v>
      </c>
      <c r="B595" s="1" t="s">
        <v>589</v>
      </c>
      <c r="C595" s="1" t="s">
        <v>12</v>
      </c>
      <c r="D595" s="1" t="s">
        <v>39</v>
      </c>
      <c r="E595" s="1">
        <v>29193120.09</v>
      </c>
      <c r="F595" s="1">
        <v>32823100</v>
      </c>
      <c r="G595" s="1">
        <v>228545.33</v>
      </c>
      <c r="H595" s="1">
        <v>6.0600000000000001E-2</v>
      </c>
      <c r="I595" s="1">
        <v>256963.49681007999</v>
      </c>
      <c r="J595" s="1">
        <v>15571.9879066909</v>
      </c>
    </row>
    <row r="596" spans="1:10" ht="15" x14ac:dyDescent="0.25">
      <c r="A596" s="1" t="s">
        <v>590</v>
      </c>
      <c r="B596" s="1" t="s">
        <v>591</v>
      </c>
      <c r="C596" s="1" t="s">
        <v>20</v>
      </c>
      <c r="D596" s="1" t="s">
        <v>39</v>
      </c>
      <c r="E596" s="1">
        <v>193164202.47999999</v>
      </c>
      <c r="F596" s="1">
        <v>224858987.56999999</v>
      </c>
      <c r="G596" s="1">
        <v>30247573.467999998</v>
      </c>
      <c r="H596" s="1">
        <v>0.05</v>
      </c>
      <c r="I596" s="1">
        <v>35210658.388776198</v>
      </c>
      <c r="J596" s="1">
        <v>1760532.9194388101</v>
      </c>
    </row>
    <row r="597" spans="1:10" ht="15" x14ac:dyDescent="0.25">
      <c r="A597" s="1" t="s">
        <v>590</v>
      </c>
      <c r="B597" s="1" t="s">
        <v>591</v>
      </c>
      <c r="C597" s="1" t="s">
        <v>12</v>
      </c>
      <c r="D597" s="1" t="s">
        <v>39</v>
      </c>
      <c r="E597" s="1">
        <v>131094192.62</v>
      </c>
      <c r="F597" s="1">
        <v>144755497.44</v>
      </c>
      <c r="G597" s="1">
        <v>652244.57999999996</v>
      </c>
      <c r="H597" s="1">
        <v>7.4800000000000005E-2</v>
      </c>
      <c r="I597" s="1">
        <v>720214.88323380996</v>
      </c>
      <c r="J597" s="1">
        <v>53872.073265888997</v>
      </c>
    </row>
    <row r="598" spans="1:10" ht="15" x14ac:dyDescent="0.25">
      <c r="A598" s="1" t="s">
        <v>592</v>
      </c>
      <c r="B598" s="1" t="s">
        <v>593</v>
      </c>
      <c r="C598" s="1" t="s">
        <v>20</v>
      </c>
      <c r="D598" s="1" t="s">
        <v>39</v>
      </c>
      <c r="E598" s="1">
        <v>42512205.090000004</v>
      </c>
      <c r="F598" s="1">
        <v>46083640.030000001</v>
      </c>
      <c r="G598" s="1">
        <v>14354296.26</v>
      </c>
      <c r="H598" s="1">
        <v>0.10390000000000001</v>
      </c>
      <c r="I598" s="1">
        <v>15560195.485729299</v>
      </c>
      <c r="J598" s="1">
        <v>1616704.3109672701</v>
      </c>
    </row>
    <row r="599" spans="1:10" ht="15" x14ac:dyDescent="0.25">
      <c r="A599" s="1" t="s">
        <v>592</v>
      </c>
      <c r="B599" s="1" t="s">
        <v>593</v>
      </c>
      <c r="C599" s="1" t="s">
        <v>12</v>
      </c>
      <c r="D599" s="1" t="s">
        <v>39</v>
      </c>
      <c r="E599" s="1">
        <v>12234562.57</v>
      </c>
      <c r="F599" s="1">
        <v>13525647.060000001</v>
      </c>
      <c r="G599" s="1">
        <v>8910351.2899999991</v>
      </c>
      <c r="H599" s="1">
        <v>0.11</v>
      </c>
      <c r="I599" s="1">
        <v>9850639.6154019292</v>
      </c>
      <c r="J599" s="1">
        <v>1083570.35769421</v>
      </c>
    </row>
    <row r="600" spans="1:10" ht="15" x14ac:dyDescent="0.25">
      <c r="A600" s="1" t="s">
        <v>204</v>
      </c>
      <c r="B600" s="1" t="s">
        <v>205</v>
      </c>
      <c r="C600" s="1" t="s">
        <v>20</v>
      </c>
      <c r="D600" s="1" t="s">
        <v>39</v>
      </c>
      <c r="E600" s="1">
        <v>77681070</v>
      </c>
      <c r="F600" s="1">
        <v>88623172.239999995</v>
      </c>
      <c r="G600" s="1">
        <v>33492106.420000002</v>
      </c>
      <c r="H600" s="1">
        <v>7.4999999999999997E-2</v>
      </c>
      <c r="I600" s="1">
        <v>38209781.558622599</v>
      </c>
      <c r="J600" s="1">
        <v>2865733.6168966899</v>
      </c>
    </row>
    <row r="601" spans="1:10" ht="15" x14ac:dyDescent="0.25">
      <c r="A601" s="1" t="s">
        <v>586</v>
      </c>
      <c r="B601" s="1" t="s">
        <v>587</v>
      </c>
      <c r="C601" s="1" t="s">
        <v>12</v>
      </c>
      <c r="D601" s="1" t="s">
        <v>39</v>
      </c>
      <c r="E601" s="1">
        <v>82907300.099999994</v>
      </c>
      <c r="F601" s="1">
        <v>91281774.859999999</v>
      </c>
      <c r="G601" s="1">
        <v>16515501.65</v>
      </c>
      <c r="H601" s="1">
        <v>7.3999999999999996E-2</v>
      </c>
      <c r="I601" s="1">
        <v>18183734.140381899</v>
      </c>
      <c r="J601" s="1">
        <v>1345596.3263882599</v>
      </c>
    </row>
    <row r="602" spans="1:10" ht="15" x14ac:dyDescent="0.25">
      <c r="A602" s="1" t="s">
        <v>594</v>
      </c>
      <c r="B602" s="1" t="s">
        <v>595</v>
      </c>
      <c r="C602" s="1" t="s">
        <v>12</v>
      </c>
      <c r="D602" s="1" t="s">
        <v>39</v>
      </c>
      <c r="E602" s="1">
        <v>15814295.609999999</v>
      </c>
      <c r="F602" s="1">
        <v>17692674.359999999</v>
      </c>
      <c r="G602" s="1">
        <v>11193813.1</v>
      </c>
      <c r="H602" s="1">
        <v>0.08</v>
      </c>
      <c r="I602" s="1">
        <v>12523383.5833806</v>
      </c>
      <c r="J602" s="1">
        <v>1001870.68667045</v>
      </c>
    </row>
    <row r="603" spans="1:10" ht="15" x14ac:dyDescent="0.25">
      <c r="A603" s="1" t="s">
        <v>302</v>
      </c>
      <c r="B603" s="1" t="s">
        <v>303</v>
      </c>
      <c r="C603" s="1" t="s">
        <v>20</v>
      </c>
      <c r="D603" s="1" t="s">
        <v>39</v>
      </c>
      <c r="E603" s="1">
        <v>87639974.469999999</v>
      </c>
      <c r="F603" s="1">
        <v>97099297.329999998</v>
      </c>
      <c r="G603" s="1">
        <v>72289117.120000005</v>
      </c>
      <c r="H603" s="1">
        <v>5.4899999999999997E-2</v>
      </c>
      <c r="I603" s="1">
        <v>80091562.319667503</v>
      </c>
      <c r="J603" s="1">
        <v>4397026.7713497402</v>
      </c>
    </row>
    <row r="604" spans="1:10" ht="15" x14ac:dyDescent="0.25">
      <c r="A604" s="1" t="s">
        <v>596</v>
      </c>
      <c r="B604" s="1" t="s">
        <v>597</v>
      </c>
      <c r="C604" s="1" t="s">
        <v>20</v>
      </c>
      <c r="D604" s="1" t="s">
        <v>39</v>
      </c>
      <c r="E604" s="1">
        <v>30610950.170000002</v>
      </c>
      <c r="F604" s="1">
        <v>33543590.170000002</v>
      </c>
      <c r="G604" s="1">
        <v>15135459.85</v>
      </c>
      <c r="H604" s="1">
        <v>0.08</v>
      </c>
      <c r="I604" s="1">
        <v>16585491.7741317</v>
      </c>
      <c r="J604" s="1">
        <v>1326839.34193053</v>
      </c>
    </row>
    <row r="605" spans="1:10" ht="15" x14ac:dyDescent="0.25">
      <c r="A605" s="1" t="s">
        <v>598</v>
      </c>
      <c r="B605" s="1" t="s">
        <v>599</v>
      </c>
      <c r="C605" s="1" t="s">
        <v>20</v>
      </c>
      <c r="D605" s="1" t="s">
        <v>39</v>
      </c>
      <c r="E605" s="1">
        <v>422257037.26999998</v>
      </c>
      <c r="F605" s="1">
        <v>478436010</v>
      </c>
      <c r="G605" s="1">
        <v>148685590.22099999</v>
      </c>
      <c r="H605" s="1">
        <v>5.7000000000000002E-2</v>
      </c>
      <c r="I605" s="1">
        <v>168467388.93860999</v>
      </c>
      <c r="J605" s="1">
        <v>9602641.1695007794</v>
      </c>
    </row>
    <row r="606" spans="1:10" ht="15" x14ac:dyDescent="0.25">
      <c r="A606" s="1" t="s">
        <v>600</v>
      </c>
      <c r="B606" s="1" t="s">
        <v>601</v>
      </c>
      <c r="C606" s="1" t="s">
        <v>20</v>
      </c>
      <c r="D606" s="1" t="s">
        <v>39</v>
      </c>
      <c r="E606" s="1">
        <v>387481912.81999999</v>
      </c>
      <c r="F606" s="1">
        <v>426401930.81</v>
      </c>
      <c r="G606" s="1">
        <v>130577149.68298399</v>
      </c>
      <c r="H606" s="1">
        <v>0.08</v>
      </c>
      <c r="I606" s="1">
        <v>143692768.365051</v>
      </c>
      <c r="J606" s="1">
        <v>11495421.469203999</v>
      </c>
    </row>
    <row r="607" spans="1:10" ht="15" x14ac:dyDescent="0.25">
      <c r="A607" s="1" t="s">
        <v>600</v>
      </c>
      <c r="B607" s="1" t="s">
        <v>601</v>
      </c>
      <c r="C607" s="1" t="s">
        <v>12</v>
      </c>
      <c r="D607" s="1" t="s">
        <v>39</v>
      </c>
      <c r="E607" s="1">
        <v>30445067.710000001</v>
      </c>
      <c r="F607" s="1">
        <v>34764723.450000003</v>
      </c>
      <c r="G607" s="1">
        <v>5836985.8499999996</v>
      </c>
      <c r="H607" s="1">
        <v>0.1</v>
      </c>
      <c r="I607" s="1">
        <v>6665158.4023300298</v>
      </c>
      <c r="J607" s="1">
        <v>666515.84023300302</v>
      </c>
    </row>
    <row r="608" spans="1:10" ht="15" x14ac:dyDescent="0.25">
      <c r="A608" s="1" t="s">
        <v>602</v>
      </c>
      <c r="B608" s="1" t="s">
        <v>603</v>
      </c>
      <c r="C608" s="1" t="s">
        <v>20</v>
      </c>
      <c r="D608" s="1" t="s">
        <v>39</v>
      </c>
      <c r="E608" s="1">
        <v>433822929.45999998</v>
      </c>
      <c r="F608" s="1">
        <v>479490930.80000001</v>
      </c>
      <c r="G608" s="1">
        <v>112404951.30485</v>
      </c>
      <c r="H608" s="1">
        <v>0.1</v>
      </c>
      <c r="I608" s="1">
        <v>124237681.01603</v>
      </c>
      <c r="J608" s="1">
        <v>12423768.101602999</v>
      </c>
    </row>
    <row r="609" spans="1:10" ht="15" x14ac:dyDescent="0.25">
      <c r="A609" s="1" t="s">
        <v>604</v>
      </c>
      <c r="B609" s="1" t="s">
        <v>605</v>
      </c>
      <c r="C609" s="1" t="s">
        <v>20</v>
      </c>
      <c r="D609" s="1" t="s">
        <v>39</v>
      </c>
      <c r="E609" s="1">
        <v>170503215.44</v>
      </c>
      <c r="F609" s="1">
        <v>186838923.31999999</v>
      </c>
      <c r="G609" s="1">
        <v>2639250.12</v>
      </c>
      <c r="H609" s="1">
        <v>5.6099999999999997E-2</v>
      </c>
      <c r="I609" s="1">
        <v>2892113.4978038399</v>
      </c>
      <c r="J609" s="1">
        <v>162247.567226796</v>
      </c>
    </row>
    <row r="610" spans="1:10" ht="15" x14ac:dyDescent="0.25">
      <c r="A610" s="1" t="s">
        <v>212</v>
      </c>
      <c r="B610" s="1" t="s">
        <v>213</v>
      </c>
      <c r="C610" s="1" t="s">
        <v>20</v>
      </c>
      <c r="D610" s="1" t="s">
        <v>39</v>
      </c>
      <c r="E610" s="1">
        <v>29839495.059999999</v>
      </c>
      <c r="F610" s="1">
        <v>31443513.239999998</v>
      </c>
      <c r="G610" s="1">
        <v>13680201.32</v>
      </c>
      <c r="H610" s="1">
        <v>7.8899999999999998E-2</v>
      </c>
      <c r="I610" s="1">
        <v>14415578.7645317</v>
      </c>
      <c r="J610" s="1">
        <v>1137389.1645215501</v>
      </c>
    </row>
    <row r="611" spans="1:10" ht="15" x14ac:dyDescent="0.25">
      <c r="A611" s="1" t="s">
        <v>606</v>
      </c>
      <c r="B611" s="1" t="s">
        <v>607</v>
      </c>
      <c r="C611" s="1" t="s">
        <v>20</v>
      </c>
      <c r="D611" s="1" t="s">
        <v>39</v>
      </c>
      <c r="E611" s="1">
        <v>198564938.00999999</v>
      </c>
      <c r="F611" s="1">
        <v>217654328.63999999</v>
      </c>
      <c r="G611" s="1">
        <v>1503955.8</v>
      </c>
      <c r="H611" s="1">
        <v>5.5199999999999999E-2</v>
      </c>
      <c r="I611" s="1">
        <v>1648541.24415837</v>
      </c>
      <c r="J611" s="1">
        <v>90999.476677541796</v>
      </c>
    </row>
    <row r="612" spans="1:10" ht="15" x14ac:dyDescent="0.25">
      <c r="A612" s="1" t="s">
        <v>608</v>
      </c>
      <c r="B612" s="1" t="s">
        <v>609</v>
      </c>
      <c r="C612" s="1" t="s">
        <v>12</v>
      </c>
      <c r="D612" s="1" t="s">
        <v>39</v>
      </c>
      <c r="E612" s="1">
        <v>72515811.930000007</v>
      </c>
      <c r="F612" s="1">
        <v>79381580.709999993</v>
      </c>
      <c r="G612" s="1">
        <v>5002593.3</v>
      </c>
      <c r="H612" s="1">
        <v>7.0000000000000007E-2</v>
      </c>
      <c r="I612" s="1">
        <v>5476236.8817795403</v>
      </c>
      <c r="J612" s="1">
        <v>383336.58172456798</v>
      </c>
    </row>
    <row r="613" spans="1:10" ht="15" x14ac:dyDescent="0.25">
      <c r="A613" s="1" t="s">
        <v>610</v>
      </c>
      <c r="B613" s="1" t="s">
        <v>611</v>
      </c>
      <c r="C613" s="1" t="s">
        <v>20</v>
      </c>
      <c r="D613" s="1" t="s">
        <v>39</v>
      </c>
      <c r="E613" s="1">
        <v>300208654.5</v>
      </c>
      <c r="F613" s="1">
        <v>333700000</v>
      </c>
      <c r="G613" s="1">
        <v>94266550.969999999</v>
      </c>
      <c r="H613" s="1">
        <v>0.05</v>
      </c>
      <c r="I613" s="1">
        <v>104782948.749697</v>
      </c>
      <c r="J613" s="1">
        <v>5239147.4374848502</v>
      </c>
    </row>
    <row r="614" spans="1:10" ht="15" x14ac:dyDescent="0.25">
      <c r="A614" s="1" t="s">
        <v>612</v>
      </c>
      <c r="B614" s="1" t="s">
        <v>613</v>
      </c>
      <c r="C614" s="1" t="s">
        <v>20</v>
      </c>
      <c r="D614" s="1" t="s">
        <v>39</v>
      </c>
      <c r="E614" s="1">
        <v>44730476.060000002</v>
      </c>
      <c r="F614" s="1">
        <v>49000000</v>
      </c>
      <c r="G614" s="1">
        <v>7447895.3499999996</v>
      </c>
      <c r="H614" s="1">
        <v>4.0099999999999997E-2</v>
      </c>
      <c r="I614" s="1">
        <v>8158796.9611696498</v>
      </c>
      <c r="J614" s="1">
        <v>327167.75814290298</v>
      </c>
    </row>
    <row r="615" spans="1:10" ht="15" x14ac:dyDescent="0.25">
      <c r="A615" s="1" t="s">
        <v>614</v>
      </c>
      <c r="B615" s="1" t="s">
        <v>615</v>
      </c>
      <c r="C615" s="1" t="s">
        <v>12</v>
      </c>
      <c r="D615" s="1" t="s">
        <v>39</v>
      </c>
      <c r="E615" s="1">
        <v>21100000</v>
      </c>
      <c r="F615" s="1">
        <v>23098119.890000001</v>
      </c>
      <c r="G615" s="1">
        <v>5463432.29</v>
      </c>
      <c r="H615" s="1">
        <v>0.08</v>
      </c>
      <c r="I615" s="1">
        <v>5980806.3528586403</v>
      </c>
      <c r="J615" s="1">
        <v>478464.508228691</v>
      </c>
    </row>
    <row r="616" spans="1:10" ht="15" x14ac:dyDescent="0.25">
      <c r="A616" s="1" t="s">
        <v>616</v>
      </c>
      <c r="B616" s="1" t="s">
        <v>617</v>
      </c>
      <c r="C616" s="1" t="s">
        <v>20</v>
      </c>
      <c r="D616" s="1" t="s">
        <v>39</v>
      </c>
      <c r="E616" s="1">
        <v>132209070.86</v>
      </c>
      <c r="F616" s="1">
        <v>137000000</v>
      </c>
      <c r="G616" s="1">
        <v>76425103.540000007</v>
      </c>
      <c r="H616" s="1">
        <v>5.5100000000000003E-2</v>
      </c>
      <c r="I616" s="1">
        <v>79194559.925976902</v>
      </c>
      <c r="J616" s="1">
        <v>4363620.2519213296</v>
      </c>
    </row>
    <row r="617" spans="1:10" ht="15" x14ac:dyDescent="0.25">
      <c r="A617" s="1" t="s">
        <v>618</v>
      </c>
      <c r="B617" s="1" t="s">
        <v>619</v>
      </c>
      <c r="C617" s="1" t="s">
        <v>20</v>
      </c>
      <c r="D617" s="1" t="s">
        <v>39</v>
      </c>
      <c r="E617" s="1">
        <v>97893680.359999999</v>
      </c>
      <c r="F617" s="1">
        <v>107453024</v>
      </c>
      <c r="G617" s="1">
        <v>48109415.623999998</v>
      </c>
      <c r="H617" s="1">
        <v>0.09</v>
      </c>
      <c r="I617" s="1">
        <v>52807312.715805702</v>
      </c>
      <c r="J617" s="1">
        <v>4752658.1444225097</v>
      </c>
    </row>
    <row r="618" spans="1:10" ht="15" x14ac:dyDescent="0.25">
      <c r="A618" s="1" t="s">
        <v>620</v>
      </c>
      <c r="B618" s="1" t="s">
        <v>621</v>
      </c>
      <c r="C618" s="1" t="s">
        <v>20</v>
      </c>
      <c r="D618" s="1" t="s">
        <v>39</v>
      </c>
      <c r="E618" s="1">
        <v>333322666.06999999</v>
      </c>
      <c r="F618" s="1">
        <v>345125919.48000002</v>
      </c>
      <c r="G618" s="1">
        <v>23085836.109999999</v>
      </c>
      <c r="H618" s="1">
        <v>6.0400000000000002E-2</v>
      </c>
      <c r="I618" s="1">
        <v>23903326.192510098</v>
      </c>
      <c r="J618" s="1">
        <v>1443760.90202761</v>
      </c>
    </row>
    <row r="619" spans="1:10" ht="15" x14ac:dyDescent="0.25">
      <c r="A619" s="1" t="s">
        <v>622</v>
      </c>
      <c r="B619" s="1" t="s">
        <v>623</v>
      </c>
      <c r="C619" s="1" t="s">
        <v>20</v>
      </c>
      <c r="D619" s="1" t="s">
        <v>39</v>
      </c>
      <c r="E619" s="1">
        <v>385640878.07999998</v>
      </c>
      <c r="F619" s="1">
        <v>426397953.19999999</v>
      </c>
      <c r="G619" s="1">
        <v>75749362.499449596</v>
      </c>
      <c r="H619" s="1">
        <v>5.91E-2</v>
      </c>
      <c r="I619" s="1">
        <v>83755055.446351603</v>
      </c>
      <c r="J619" s="1">
        <v>4949923.7768793805</v>
      </c>
    </row>
    <row r="620" spans="1:10" ht="15" x14ac:dyDescent="0.25">
      <c r="A620" s="1" t="s">
        <v>624</v>
      </c>
      <c r="B620" s="1" t="s">
        <v>625</v>
      </c>
      <c r="C620" s="1" t="s">
        <v>20</v>
      </c>
      <c r="D620" s="1" t="s">
        <v>39</v>
      </c>
      <c r="E620" s="1">
        <v>215752.2</v>
      </c>
      <c r="F620" s="1">
        <v>215752.2</v>
      </c>
      <c r="G620" s="1">
        <v>215752.2</v>
      </c>
      <c r="H620" s="1">
        <v>5.6000000000000001E-2</v>
      </c>
      <c r="I620" s="1">
        <v>215752.2</v>
      </c>
      <c r="J620" s="1">
        <v>12082.1232</v>
      </c>
    </row>
    <row r="621" spans="1:10" ht="15" x14ac:dyDescent="0.25">
      <c r="A621" s="1" t="s">
        <v>626</v>
      </c>
      <c r="B621" s="1" t="s">
        <v>627</v>
      </c>
      <c r="C621" s="1" t="s">
        <v>20</v>
      </c>
      <c r="D621" s="1" t="s">
        <v>39</v>
      </c>
      <c r="E621" s="1">
        <v>20767103.48</v>
      </c>
      <c r="F621" s="1">
        <v>22749892.25</v>
      </c>
      <c r="G621" s="1">
        <v>3869944.91</v>
      </c>
      <c r="H621" s="1">
        <v>6.0600000000000001E-2</v>
      </c>
      <c r="I621" s="1">
        <v>4239437.1367545202</v>
      </c>
      <c r="J621" s="1">
        <v>256909.89048732401</v>
      </c>
    </row>
    <row r="622" spans="1:10" ht="15" x14ac:dyDescent="0.25">
      <c r="A622" s="1" t="s">
        <v>628</v>
      </c>
      <c r="B622" s="1" t="s">
        <v>629</v>
      </c>
      <c r="C622" s="1" t="s">
        <v>20</v>
      </c>
      <c r="D622" s="1" t="s">
        <v>39</v>
      </c>
      <c r="E622" s="1">
        <v>350052615.27999997</v>
      </c>
      <c r="F622" s="1">
        <v>396741296.5</v>
      </c>
      <c r="G622" s="1">
        <v>3164716.22</v>
      </c>
      <c r="H622" s="1">
        <v>5.8900000000000001E-2</v>
      </c>
      <c r="I622" s="1">
        <v>3586813.9855863401</v>
      </c>
      <c r="J622" s="1">
        <v>211263.34375103601</v>
      </c>
    </row>
    <row r="623" spans="1:10" ht="15" x14ac:dyDescent="0.25">
      <c r="A623" s="1" t="s">
        <v>630</v>
      </c>
      <c r="B623" s="1" t="s">
        <v>631</v>
      </c>
      <c r="C623" s="1" t="s">
        <v>12</v>
      </c>
      <c r="D623" s="1" t="s">
        <v>39</v>
      </c>
      <c r="E623" s="1">
        <v>130113229.36</v>
      </c>
      <c r="F623" s="1">
        <v>142000000</v>
      </c>
      <c r="G623" s="1">
        <v>1861482.47</v>
      </c>
      <c r="H623" s="1">
        <v>6.5000000000000002E-2</v>
      </c>
      <c r="I623" s="1">
        <v>2031542.15785887</v>
      </c>
      <c r="J623" s="1">
        <v>132050.24026082599</v>
      </c>
    </row>
    <row r="624" spans="1:10" ht="15" x14ac:dyDescent="0.25">
      <c r="A624" s="1" t="s">
        <v>632</v>
      </c>
      <c r="B624" s="1" t="s">
        <v>633</v>
      </c>
      <c r="C624" s="1" t="s">
        <v>20</v>
      </c>
      <c r="D624" s="1" t="s">
        <v>39</v>
      </c>
      <c r="E624" s="1">
        <v>3527150.51</v>
      </c>
      <c r="F624" s="1">
        <v>3864365.11</v>
      </c>
      <c r="G624" s="1">
        <v>2600789.3199999998</v>
      </c>
      <c r="H624" s="1">
        <v>6.0600000000000001E-2</v>
      </c>
      <c r="I624" s="1">
        <v>2849438.7971747299</v>
      </c>
      <c r="J624" s="1">
        <v>172675.991108788</v>
      </c>
    </row>
    <row r="625" spans="1:10" ht="15" x14ac:dyDescent="0.25">
      <c r="A625" s="1" t="s">
        <v>634</v>
      </c>
      <c r="B625" s="1" t="s">
        <v>635</v>
      </c>
      <c r="C625" s="1" t="s">
        <v>20</v>
      </c>
      <c r="D625" s="1" t="s">
        <v>39</v>
      </c>
      <c r="E625" s="1">
        <v>276435395.32999998</v>
      </c>
      <c r="F625" s="1">
        <v>308773469.97000003</v>
      </c>
      <c r="G625" s="1">
        <v>33466340.41</v>
      </c>
      <c r="H625" s="1">
        <v>7.0000000000000007E-2</v>
      </c>
      <c r="I625" s="1">
        <v>37381313.066863596</v>
      </c>
      <c r="J625" s="1">
        <v>2616691.9146804502</v>
      </c>
    </row>
    <row r="626" spans="1:10" ht="15" x14ac:dyDescent="0.25">
      <c r="A626" s="1" t="s">
        <v>616</v>
      </c>
      <c r="B626" s="1" t="s">
        <v>617</v>
      </c>
      <c r="C626" s="1" t="s">
        <v>12</v>
      </c>
      <c r="D626" s="1" t="s">
        <v>39</v>
      </c>
      <c r="E626" s="1">
        <v>12534836.220000001</v>
      </c>
      <c r="F626" s="1">
        <v>13000000</v>
      </c>
      <c r="G626" s="1">
        <v>3624947</v>
      </c>
      <c r="H626" s="1">
        <v>7.0000000000000007E-2</v>
      </c>
      <c r="I626" s="1">
        <v>3759467.6286883298</v>
      </c>
      <c r="J626" s="1">
        <v>263162.734008183</v>
      </c>
    </row>
    <row r="627" spans="1:10" ht="15" x14ac:dyDescent="0.25">
      <c r="A627" s="1" t="s">
        <v>636</v>
      </c>
      <c r="B627" s="1" t="s">
        <v>637</v>
      </c>
      <c r="C627" s="1" t="s">
        <v>20</v>
      </c>
      <c r="D627" s="1" t="s">
        <v>39</v>
      </c>
      <c r="E627" s="1">
        <v>1486159078.73</v>
      </c>
      <c r="F627" s="1">
        <v>1645110226.04</v>
      </c>
      <c r="G627" s="1">
        <v>1027989917.7565</v>
      </c>
      <c r="H627" s="1">
        <v>4.0099999999999997E-2</v>
      </c>
      <c r="I627" s="1">
        <v>1137937889.8067999</v>
      </c>
      <c r="J627" s="1">
        <v>45631309.381252803</v>
      </c>
    </row>
    <row r="628" spans="1:10" ht="15" x14ac:dyDescent="0.25">
      <c r="A628" s="1" t="s">
        <v>636</v>
      </c>
      <c r="B628" s="1" t="s">
        <v>637</v>
      </c>
      <c r="C628" s="1" t="s">
        <v>12</v>
      </c>
      <c r="D628" s="1" t="s">
        <v>39</v>
      </c>
      <c r="E628" s="1">
        <v>0</v>
      </c>
      <c r="F628" s="1">
        <v>0</v>
      </c>
      <c r="G628" s="1">
        <v>15962728.17</v>
      </c>
      <c r="H628" s="1">
        <v>4.0099999999999997E-2</v>
      </c>
      <c r="I628" s="1">
        <v>15962728.17</v>
      </c>
      <c r="J628" s="1">
        <v>640105.39961700002</v>
      </c>
    </row>
    <row r="629" spans="1:10" ht="15" x14ac:dyDescent="0.25">
      <c r="A629" s="1" t="s">
        <v>206</v>
      </c>
      <c r="B629" s="1" t="s">
        <v>207</v>
      </c>
      <c r="C629" s="1" t="s">
        <v>20</v>
      </c>
      <c r="D629" s="1" t="s">
        <v>39</v>
      </c>
      <c r="E629" s="1">
        <v>247991290.53</v>
      </c>
      <c r="F629" s="1">
        <v>272646557.72000003</v>
      </c>
      <c r="G629" s="1">
        <v>100325251.165474</v>
      </c>
      <c r="H629" s="1">
        <v>5.0500000000000003E-2</v>
      </c>
      <c r="I629" s="1">
        <v>110299576.74804699</v>
      </c>
      <c r="J629" s="1">
        <v>5570128.6257763701</v>
      </c>
    </row>
    <row r="630" spans="1:10" ht="15" x14ac:dyDescent="0.25">
      <c r="A630" s="1" t="s">
        <v>206</v>
      </c>
      <c r="B630" s="1" t="s">
        <v>207</v>
      </c>
      <c r="C630" s="1" t="s">
        <v>12</v>
      </c>
      <c r="D630" s="1" t="s">
        <v>39</v>
      </c>
      <c r="E630" s="1">
        <v>123282874.27</v>
      </c>
      <c r="F630" s="1">
        <v>134923332.94999999</v>
      </c>
      <c r="G630" s="1">
        <v>4047506.75</v>
      </c>
      <c r="H630" s="1">
        <v>7.0000000000000007E-2</v>
      </c>
      <c r="I630" s="1">
        <v>4429675.2819991</v>
      </c>
      <c r="J630" s="1">
        <v>310077.26973993698</v>
      </c>
    </row>
    <row r="631" spans="1:10" ht="15" x14ac:dyDescent="0.25">
      <c r="A631" s="1" t="s">
        <v>638</v>
      </c>
      <c r="B631" s="1" t="s">
        <v>639</v>
      </c>
      <c r="C631" s="1" t="s">
        <v>20</v>
      </c>
      <c r="D631" s="1" t="s">
        <v>39</v>
      </c>
      <c r="E631" s="1">
        <v>38083488.590000004</v>
      </c>
      <c r="F631" s="1">
        <v>42036609.030000001</v>
      </c>
      <c r="G631" s="1">
        <v>9885620.4199999999</v>
      </c>
      <c r="H631" s="1">
        <v>5.5199999999999999E-2</v>
      </c>
      <c r="I631" s="1">
        <v>10911761.920982299</v>
      </c>
      <c r="J631" s="1">
        <v>602329.25803822104</v>
      </c>
    </row>
    <row r="632" spans="1:10" ht="15" x14ac:dyDescent="0.25">
      <c r="A632" s="1" t="s">
        <v>640</v>
      </c>
      <c r="B632" s="1" t="s">
        <v>641</v>
      </c>
      <c r="C632" s="1" t="s">
        <v>12</v>
      </c>
      <c r="D632" s="1" t="s">
        <v>39</v>
      </c>
      <c r="E632" s="1">
        <v>49780505</v>
      </c>
      <c r="F632" s="1">
        <v>54521100</v>
      </c>
      <c r="G632" s="1">
        <v>145610.28</v>
      </c>
      <c r="H632" s="1">
        <v>7.0000000000000007E-2</v>
      </c>
      <c r="I632" s="1">
        <v>159476.73967767099</v>
      </c>
      <c r="J632" s="1">
        <v>11163.371777437</v>
      </c>
    </row>
    <row r="633" spans="1:10" ht="15" x14ac:dyDescent="0.25">
      <c r="A633" s="1" t="s">
        <v>642</v>
      </c>
      <c r="B633" s="1" t="s">
        <v>643</v>
      </c>
      <c r="C633" s="1" t="s">
        <v>20</v>
      </c>
      <c r="D633" s="1" t="s">
        <v>39</v>
      </c>
      <c r="E633" s="1">
        <v>59815970.509999998</v>
      </c>
      <c r="F633" s="1">
        <v>65652627.369999997</v>
      </c>
      <c r="G633" s="1">
        <v>222606.4</v>
      </c>
      <c r="H633" s="1">
        <v>5.5800000000000002E-2</v>
      </c>
      <c r="I633" s="1">
        <v>244327.64201215899</v>
      </c>
      <c r="J633" s="1">
        <v>13633.4824242785</v>
      </c>
    </row>
    <row r="634" spans="1:10" ht="15" x14ac:dyDescent="0.25">
      <c r="A634" s="1" t="s">
        <v>644</v>
      </c>
      <c r="B634" s="1" t="s">
        <v>645</v>
      </c>
      <c r="C634" s="1" t="s">
        <v>20</v>
      </c>
      <c r="D634" s="1" t="s">
        <v>39</v>
      </c>
      <c r="E634" s="1">
        <v>270183577.98000002</v>
      </c>
      <c r="F634" s="1">
        <v>295980000</v>
      </c>
      <c r="G634" s="1">
        <v>86024.68</v>
      </c>
      <c r="H634" s="1">
        <v>7.22E-2</v>
      </c>
      <c r="I634" s="1">
        <v>94238.091658867401</v>
      </c>
      <c r="J634" s="1">
        <v>6803.9902177702297</v>
      </c>
    </row>
    <row r="635" spans="1:10" ht="15" x14ac:dyDescent="0.25">
      <c r="A635" s="1" t="s">
        <v>646</v>
      </c>
      <c r="B635" s="1" t="s">
        <v>647</v>
      </c>
      <c r="C635" s="1" t="s">
        <v>12</v>
      </c>
      <c r="D635" s="1" t="s">
        <v>39</v>
      </c>
      <c r="E635" s="1">
        <v>73530663.989999995</v>
      </c>
      <c r="F635" s="1">
        <v>80584208.939999998</v>
      </c>
      <c r="G635" s="1">
        <v>2429209.4300000002</v>
      </c>
      <c r="H635" s="1">
        <v>0.1</v>
      </c>
      <c r="I635" s="1">
        <v>2662235.1770515898</v>
      </c>
      <c r="J635" s="1">
        <v>266223.51770515903</v>
      </c>
    </row>
    <row r="636" spans="1:10" ht="15" x14ac:dyDescent="0.25">
      <c r="A636" s="1" t="s">
        <v>208</v>
      </c>
      <c r="B636" s="1" t="s">
        <v>209</v>
      </c>
      <c r="C636" s="1" t="s">
        <v>20</v>
      </c>
      <c r="D636" s="1" t="s">
        <v>39</v>
      </c>
      <c r="E636" s="1">
        <v>125208102</v>
      </c>
      <c r="F636" s="1">
        <v>137162644.41</v>
      </c>
      <c r="G636" s="1">
        <v>28494610.554410499</v>
      </c>
      <c r="H636" s="1">
        <v>4.5999999999999999E-2</v>
      </c>
      <c r="I636" s="1">
        <v>31215201.5136852</v>
      </c>
      <c r="J636" s="1">
        <v>1435899.2696295199</v>
      </c>
    </row>
    <row r="637" spans="1:10" ht="15" x14ac:dyDescent="0.25">
      <c r="A637" s="1" t="s">
        <v>208</v>
      </c>
      <c r="B637" s="1" t="s">
        <v>209</v>
      </c>
      <c r="C637" s="1" t="s">
        <v>12</v>
      </c>
      <c r="D637" s="1" t="s">
        <v>39</v>
      </c>
      <c r="E637" s="1">
        <v>17373187.27</v>
      </c>
      <c r="F637" s="1">
        <v>19031933.800000001</v>
      </c>
      <c r="G637" s="1">
        <v>1511527.52</v>
      </c>
      <c r="H637" s="1">
        <v>7.0000000000000007E-2</v>
      </c>
      <c r="I637" s="1">
        <v>1655844.2184752999</v>
      </c>
      <c r="J637" s="1">
        <v>115909.09529327101</v>
      </c>
    </row>
    <row r="638" spans="1:10" ht="15" x14ac:dyDescent="0.25">
      <c r="A638" s="1" t="s">
        <v>648</v>
      </c>
      <c r="B638" s="1" t="s">
        <v>649</v>
      </c>
      <c r="C638" s="1" t="s">
        <v>20</v>
      </c>
      <c r="D638" s="1" t="s">
        <v>39</v>
      </c>
      <c r="E638" s="1">
        <v>499371764.91000003</v>
      </c>
      <c r="F638" s="1">
        <v>545953083</v>
      </c>
      <c r="G638" s="1">
        <v>136183213.56999999</v>
      </c>
      <c r="H638" s="1">
        <v>6.4100000000000004E-2</v>
      </c>
      <c r="I638" s="1">
        <v>148886361.87668499</v>
      </c>
      <c r="J638" s="1">
        <v>9543615.7962954808</v>
      </c>
    </row>
    <row r="639" spans="1:10" ht="15" x14ac:dyDescent="0.25">
      <c r="A639" s="1" t="s">
        <v>650</v>
      </c>
      <c r="B639" s="1" t="s">
        <v>651</v>
      </c>
      <c r="C639" s="1" t="s">
        <v>20</v>
      </c>
      <c r="D639" s="1" t="s">
        <v>39</v>
      </c>
      <c r="E639" s="1">
        <v>154771771.13</v>
      </c>
      <c r="F639" s="1">
        <v>170386881.91999999</v>
      </c>
      <c r="G639" s="1">
        <v>19386979.52</v>
      </c>
      <c r="H639" s="1">
        <v>5.5300000000000002E-2</v>
      </c>
      <c r="I639" s="1">
        <v>21342955.282750599</v>
      </c>
      <c r="J639" s="1">
        <v>1180265.4271361099</v>
      </c>
    </row>
    <row r="640" spans="1:10" ht="15" x14ac:dyDescent="0.25">
      <c r="A640" s="1" t="s">
        <v>652</v>
      </c>
      <c r="B640" s="1" t="s">
        <v>653</v>
      </c>
      <c r="C640" s="1" t="s">
        <v>20</v>
      </c>
      <c r="D640" s="1" t="s">
        <v>39</v>
      </c>
      <c r="E640" s="1">
        <v>335496397.83999997</v>
      </c>
      <c r="F640" s="1">
        <v>367693232.61000001</v>
      </c>
      <c r="G640" s="1">
        <v>57405328.82</v>
      </c>
      <c r="H640" s="1">
        <v>5.7000000000000002E-2</v>
      </c>
      <c r="I640" s="1">
        <v>62914389.1223896</v>
      </c>
      <c r="J640" s="1">
        <v>3586120.17997621</v>
      </c>
    </row>
    <row r="641" spans="1:10" ht="15" x14ac:dyDescent="0.25">
      <c r="A641" s="1" t="s">
        <v>654</v>
      </c>
      <c r="B641" s="1" t="s">
        <v>655</v>
      </c>
      <c r="C641" s="1" t="s">
        <v>12</v>
      </c>
      <c r="D641" s="1" t="s">
        <v>39</v>
      </c>
      <c r="E641" s="1">
        <v>89966481.049999997</v>
      </c>
      <c r="F641" s="1">
        <v>98468560.859999999</v>
      </c>
      <c r="G641" s="1">
        <v>2224229.35</v>
      </c>
      <c r="H641" s="1">
        <v>7.0000000000000007E-2</v>
      </c>
      <c r="I641" s="1">
        <v>2434425.1387953302</v>
      </c>
      <c r="J641" s="1">
        <v>170409.75971567299</v>
      </c>
    </row>
    <row r="642" spans="1:10" ht="15" x14ac:dyDescent="0.25">
      <c r="A642" s="1" t="s">
        <v>210</v>
      </c>
      <c r="B642" s="1" t="s">
        <v>211</v>
      </c>
      <c r="C642" s="1" t="s">
        <v>20</v>
      </c>
      <c r="D642" s="1" t="s">
        <v>39</v>
      </c>
      <c r="E642" s="1">
        <v>181362087.90000001</v>
      </c>
      <c r="F642" s="1">
        <v>199276239.87</v>
      </c>
      <c r="G642" s="1">
        <v>72052117.879999995</v>
      </c>
      <c r="H642" s="1">
        <v>6.5000000000000002E-2</v>
      </c>
      <c r="I642" s="1">
        <v>79169110.215103507</v>
      </c>
      <c r="J642" s="1">
        <v>5145992.1639817301</v>
      </c>
    </row>
    <row r="643" spans="1:10" ht="15" x14ac:dyDescent="0.25">
      <c r="A643" s="1" t="s">
        <v>210</v>
      </c>
      <c r="B643" s="1" t="s">
        <v>211</v>
      </c>
      <c r="C643" s="1" t="s">
        <v>12</v>
      </c>
      <c r="D643" s="1" t="s">
        <v>39</v>
      </c>
      <c r="E643" s="1">
        <v>63547689.920000002</v>
      </c>
      <c r="F643" s="1">
        <v>69362902.010000005</v>
      </c>
      <c r="G643" s="1">
        <v>40766039.950000003</v>
      </c>
      <c r="H643" s="1">
        <v>0.1124</v>
      </c>
      <c r="I643" s="1">
        <v>44496516.520857297</v>
      </c>
      <c r="J643" s="1">
        <v>5001408.4569443604</v>
      </c>
    </row>
    <row r="644" spans="1:10" ht="15" x14ac:dyDescent="0.25">
      <c r="A644" s="1" t="s">
        <v>656</v>
      </c>
      <c r="B644" s="1" t="s">
        <v>657</v>
      </c>
      <c r="C644" s="1" t="s">
        <v>20</v>
      </c>
      <c r="D644" s="1" t="s">
        <v>39</v>
      </c>
      <c r="E644" s="1">
        <v>318023476.22000003</v>
      </c>
      <c r="F644" s="1">
        <v>351481072.26999998</v>
      </c>
      <c r="G644" s="1">
        <v>92454773.670540705</v>
      </c>
      <c r="H644" s="1">
        <v>6.1100000000000002E-2</v>
      </c>
      <c r="I644" s="1">
        <v>102181459.596781</v>
      </c>
      <c r="J644" s="1">
        <v>6243287.1813633302</v>
      </c>
    </row>
    <row r="645" spans="1:10" ht="15" x14ac:dyDescent="0.25">
      <c r="A645" s="1" t="s">
        <v>656</v>
      </c>
      <c r="B645" s="1" t="s">
        <v>657</v>
      </c>
      <c r="C645" s="1" t="s">
        <v>12</v>
      </c>
      <c r="D645" s="1" t="s">
        <v>39</v>
      </c>
      <c r="E645" s="1">
        <v>131437722.72</v>
      </c>
      <c r="F645" s="1">
        <v>143462902.28</v>
      </c>
      <c r="G645" s="1">
        <v>6241489.21</v>
      </c>
      <c r="H645" s="1">
        <v>7.4999999999999997E-2</v>
      </c>
      <c r="I645" s="1">
        <v>6812520.3182606101</v>
      </c>
      <c r="J645" s="1">
        <v>510939.02386954601</v>
      </c>
    </row>
    <row r="646" spans="1:10" ht="15" x14ac:dyDescent="0.25">
      <c r="A646" s="1" t="s">
        <v>214</v>
      </c>
      <c r="B646" s="1" t="s">
        <v>215</v>
      </c>
      <c r="C646" s="1" t="s">
        <v>20</v>
      </c>
      <c r="D646" s="1" t="s">
        <v>39</v>
      </c>
      <c r="E646" s="1">
        <v>239727533.97</v>
      </c>
      <c r="F646" s="1">
        <v>265919792.44</v>
      </c>
      <c r="G646" s="1">
        <v>85478049.4155</v>
      </c>
      <c r="H646" s="1">
        <v>6.3600000000000004E-2</v>
      </c>
      <c r="I646" s="1">
        <v>94817248.491741195</v>
      </c>
      <c r="J646" s="1">
        <v>6030377.0040747402</v>
      </c>
    </row>
    <row r="647" spans="1:10" ht="15" x14ac:dyDescent="0.25">
      <c r="A647" s="1" t="s">
        <v>658</v>
      </c>
      <c r="B647" s="1" t="s">
        <v>659</v>
      </c>
      <c r="C647" s="1" t="s">
        <v>20</v>
      </c>
      <c r="D647" s="1" t="s">
        <v>39</v>
      </c>
      <c r="E647" s="1">
        <v>73862177.370000005</v>
      </c>
      <c r="F647" s="1">
        <v>80833105.760000005</v>
      </c>
      <c r="G647" s="1">
        <v>14387277.640000001</v>
      </c>
      <c r="H647" s="1">
        <v>6.2300000000000001E-2</v>
      </c>
      <c r="I647" s="1">
        <v>15745113.080635499</v>
      </c>
      <c r="J647" s="1">
        <v>980920.54492358898</v>
      </c>
    </row>
    <row r="648" spans="1:10" ht="15" x14ac:dyDescent="0.25">
      <c r="A648" s="1" t="s">
        <v>214</v>
      </c>
      <c r="B648" s="1" t="s">
        <v>215</v>
      </c>
      <c r="C648" s="1" t="s">
        <v>12</v>
      </c>
      <c r="D648" s="1" t="s">
        <v>39</v>
      </c>
      <c r="E648" s="1">
        <v>21219952.879999999</v>
      </c>
      <c r="F648" s="1">
        <v>23410791.579999998</v>
      </c>
      <c r="G648" s="1">
        <v>6795999.96</v>
      </c>
      <c r="H648" s="1">
        <v>0.08</v>
      </c>
      <c r="I648" s="1">
        <v>7497648.0645817704</v>
      </c>
      <c r="J648" s="1">
        <v>599811.84516654199</v>
      </c>
    </row>
    <row r="649" spans="1:10" ht="15" x14ac:dyDescent="0.25">
      <c r="A649" s="1" t="s">
        <v>660</v>
      </c>
      <c r="B649" s="1" t="s">
        <v>661</v>
      </c>
      <c r="C649" s="1" t="s">
        <v>20</v>
      </c>
      <c r="D649" s="1" t="s">
        <v>39</v>
      </c>
      <c r="E649" s="1">
        <v>233819562.44999999</v>
      </c>
      <c r="F649" s="1">
        <v>258466518.69</v>
      </c>
      <c r="G649" s="1">
        <v>138656693.310388</v>
      </c>
      <c r="H649" s="1">
        <v>7.2700000000000001E-2</v>
      </c>
      <c r="I649" s="1">
        <v>153272516.79664999</v>
      </c>
      <c r="J649" s="1">
        <v>11142911.9711165</v>
      </c>
    </row>
    <row r="650" spans="1:10" ht="15" x14ac:dyDescent="0.25">
      <c r="A650" s="1" t="s">
        <v>660</v>
      </c>
      <c r="B650" s="1" t="s">
        <v>661</v>
      </c>
      <c r="C650" s="1" t="s">
        <v>12</v>
      </c>
      <c r="D650" s="1" t="s">
        <v>39</v>
      </c>
      <c r="E650" s="1">
        <v>1495218.79</v>
      </c>
      <c r="F650" s="1">
        <v>1644740.67</v>
      </c>
      <c r="G650" s="1">
        <v>971743.22</v>
      </c>
      <c r="H650" s="1">
        <v>7.2700000000000001E-2</v>
      </c>
      <c r="I650" s="1">
        <v>1068917.5426499001</v>
      </c>
      <c r="J650" s="1">
        <v>77710.305350647803</v>
      </c>
    </row>
    <row r="651" spans="1:10" ht="15" x14ac:dyDescent="0.25">
      <c r="A651" s="1" t="s">
        <v>662</v>
      </c>
      <c r="B651" s="1" t="s">
        <v>663</v>
      </c>
      <c r="C651" s="1" t="s">
        <v>20</v>
      </c>
      <c r="D651" s="1" t="s">
        <v>39</v>
      </c>
      <c r="E651" s="1">
        <v>152228948.68000001</v>
      </c>
      <c r="F651" s="1">
        <v>167021877.13999999</v>
      </c>
      <c r="G651" s="1">
        <v>21892993.77</v>
      </c>
      <c r="H651" s="1">
        <v>5.4199999999999998E-2</v>
      </c>
      <c r="I651" s="1">
        <v>24020456.998401001</v>
      </c>
      <c r="J651" s="1">
        <v>1301908.7693133301</v>
      </c>
    </row>
    <row r="652" spans="1:10" ht="15" x14ac:dyDescent="0.25">
      <c r="A652" s="1" t="s">
        <v>662</v>
      </c>
      <c r="B652" s="1" t="s">
        <v>663</v>
      </c>
      <c r="C652" s="1" t="s">
        <v>12</v>
      </c>
      <c r="D652" s="1" t="s">
        <v>39</v>
      </c>
      <c r="E652" s="1">
        <v>8175880.7300000004</v>
      </c>
      <c r="F652" s="1">
        <v>9000000</v>
      </c>
      <c r="G652" s="1">
        <v>954997.51</v>
      </c>
      <c r="H652" s="1">
        <v>7.0000000000000007E-2</v>
      </c>
      <c r="I652" s="1">
        <v>1051260.1484586501</v>
      </c>
      <c r="J652" s="1">
        <v>73588.210392105393</v>
      </c>
    </row>
    <row r="653" spans="1:10" ht="15" x14ac:dyDescent="0.25">
      <c r="A653" s="1" t="s">
        <v>664</v>
      </c>
      <c r="B653" s="1" t="s">
        <v>665</v>
      </c>
      <c r="C653" s="1" t="s">
        <v>20</v>
      </c>
      <c r="D653" s="1" t="s">
        <v>39</v>
      </c>
      <c r="E653" s="1">
        <v>903723853.21000004</v>
      </c>
      <c r="F653" s="1">
        <v>990000000</v>
      </c>
      <c r="G653" s="1">
        <v>6126465.0499999998</v>
      </c>
      <c r="H653" s="1">
        <v>0.1515</v>
      </c>
      <c r="I653" s="1">
        <v>6711342.6053285999</v>
      </c>
      <c r="J653" s="1">
        <v>1016768.40470728</v>
      </c>
    </row>
    <row r="654" spans="1:10" ht="15" x14ac:dyDescent="0.25">
      <c r="A654" s="1" t="s">
        <v>212</v>
      </c>
      <c r="B654" s="1" t="s">
        <v>213</v>
      </c>
      <c r="C654" s="1" t="s">
        <v>12</v>
      </c>
      <c r="D654" s="1" t="s">
        <v>39</v>
      </c>
      <c r="E654" s="1">
        <v>1131968.92</v>
      </c>
      <c r="F654" s="1">
        <v>1256486.76</v>
      </c>
      <c r="G654" s="1">
        <v>1048492.8</v>
      </c>
      <c r="H654" s="1">
        <v>0.1</v>
      </c>
      <c r="I654" s="1">
        <v>1163828.1739708299</v>
      </c>
      <c r="J654" s="1">
        <v>116382.817397083</v>
      </c>
    </row>
    <row r="655" spans="1:10" ht="15" x14ac:dyDescent="0.25">
      <c r="A655" s="1" t="s">
        <v>216</v>
      </c>
      <c r="B655" s="1" t="s">
        <v>217</v>
      </c>
      <c r="C655" s="1" t="s">
        <v>20</v>
      </c>
      <c r="D655" s="1" t="s">
        <v>39</v>
      </c>
      <c r="E655" s="1">
        <v>167877595.72</v>
      </c>
      <c r="F655" s="1">
        <v>186154592.00999999</v>
      </c>
      <c r="G655" s="1">
        <v>90323737.480000004</v>
      </c>
      <c r="H655" s="1">
        <v>7.5700000000000003E-2</v>
      </c>
      <c r="I655" s="1">
        <v>100157370.17971</v>
      </c>
      <c r="J655" s="1">
        <v>7581912.9226040496</v>
      </c>
    </row>
    <row r="656" spans="1:10" ht="15" x14ac:dyDescent="0.25">
      <c r="A656" s="1" t="s">
        <v>216</v>
      </c>
      <c r="B656" s="1" t="s">
        <v>217</v>
      </c>
      <c r="C656" s="1" t="s">
        <v>12</v>
      </c>
      <c r="D656" s="1" t="s">
        <v>39</v>
      </c>
      <c r="E656" s="1">
        <v>43678868.659999996</v>
      </c>
      <c r="F656" s="1">
        <v>48087631.850000001</v>
      </c>
      <c r="G656" s="1">
        <v>24150376.940000001</v>
      </c>
      <c r="H656" s="1">
        <v>0.1</v>
      </c>
      <c r="I656" s="1">
        <v>26588015.462794501</v>
      </c>
      <c r="J656" s="1">
        <v>2658801.5462794499</v>
      </c>
    </row>
    <row r="657" spans="1:10" ht="15" x14ac:dyDescent="0.25">
      <c r="A657" s="1" t="s">
        <v>218</v>
      </c>
      <c r="B657" s="1" t="s">
        <v>219</v>
      </c>
      <c r="C657" s="1" t="s">
        <v>20</v>
      </c>
      <c r="D657" s="1" t="s">
        <v>39</v>
      </c>
      <c r="E657" s="1">
        <v>321404262.54000002</v>
      </c>
      <c r="F657" s="1">
        <v>351831859.72000003</v>
      </c>
      <c r="G657" s="1">
        <v>224593453.58000001</v>
      </c>
      <c r="H657" s="1">
        <v>0.10390000000000001</v>
      </c>
      <c r="I657" s="1">
        <v>245855894.47232199</v>
      </c>
      <c r="J657" s="1">
        <v>25544427.435674299</v>
      </c>
    </row>
    <row r="658" spans="1:10" ht="15" x14ac:dyDescent="0.25">
      <c r="A658" s="1" t="s">
        <v>218</v>
      </c>
      <c r="B658" s="1" t="s">
        <v>219</v>
      </c>
      <c r="C658" s="1" t="s">
        <v>12</v>
      </c>
      <c r="D658" s="1" t="s">
        <v>39</v>
      </c>
      <c r="E658" s="1">
        <v>68174345.090000004</v>
      </c>
      <c r="F658" s="1">
        <v>75051934.370000005</v>
      </c>
      <c r="G658" s="1">
        <v>44041651.18</v>
      </c>
      <c r="H658" s="1">
        <v>0.11</v>
      </c>
      <c r="I658" s="1">
        <v>48484677.183831699</v>
      </c>
      <c r="J658" s="1">
        <v>5333314.4902214902</v>
      </c>
    </row>
    <row r="659" spans="1:10" ht="15" x14ac:dyDescent="0.25">
      <c r="A659" s="1" t="s">
        <v>666</v>
      </c>
      <c r="B659" s="1" t="s">
        <v>667</v>
      </c>
      <c r="C659" s="1" t="s">
        <v>20</v>
      </c>
      <c r="D659" s="1" t="s">
        <v>39</v>
      </c>
      <c r="E659" s="1">
        <v>215135295.13</v>
      </c>
      <c r="F659" s="1">
        <v>222545000</v>
      </c>
      <c r="G659" s="1">
        <v>89337250.670000002</v>
      </c>
      <c r="H659" s="1">
        <v>7.0000000000000007E-2</v>
      </c>
      <c r="I659" s="1">
        <v>92414210.501076996</v>
      </c>
      <c r="J659" s="1">
        <v>6468994.73507539</v>
      </c>
    </row>
    <row r="660" spans="1:10" ht="15" x14ac:dyDescent="0.25">
      <c r="A660" s="1" t="s">
        <v>666</v>
      </c>
      <c r="B660" s="1" t="s">
        <v>667</v>
      </c>
      <c r="C660" s="1" t="s">
        <v>12</v>
      </c>
      <c r="D660" s="1" t="s">
        <v>39</v>
      </c>
      <c r="E660" s="1">
        <v>53421378.640000001</v>
      </c>
      <c r="F660" s="1">
        <v>55245000</v>
      </c>
      <c r="G660" s="1">
        <v>7957292.3099999996</v>
      </c>
      <c r="H660" s="1">
        <v>7.0000000000000007E-2</v>
      </c>
      <c r="I660" s="1">
        <v>8228926.7865654202</v>
      </c>
      <c r="J660" s="1">
        <v>576024.87505957996</v>
      </c>
    </row>
    <row r="661" spans="1:10" ht="15" x14ac:dyDescent="0.25">
      <c r="A661" s="1" t="s">
        <v>668</v>
      </c>
      <c r="B661" s="1" t="s">
        <v>669</v>
      </c>
      <c r="C661" s="1" t="s">
        <v>20</v>
      </c>
      <c r="D661" s="1" t="s">
        <v>39</v>
      </c>
      <c r="E661" s="1">
        <v>177036209.69999999</v>
      </c>
      <c r="F661" s="1">
        <v>194887174.15000001</v>
      </c>
      <c r="G661" s="1">
        <v>55265488.390000001</v>
      </c>
      <c r="H661" s="1">
        <v>5.6000000000000001E-2</v>
      </c>
      <c r="I661" s="1">
        <v>60838033.522058301</v>
      </c>
      <c r="J661" s="1">
        <v>3406929.8772352599</v>
      </c>
    </row>
    <row r="662" spans="1:10" ht="15" x14ac:dyDescent="0.25">
      <c r="A662" s="1" t="s">
        <v>670</v>
      </c>
      <c r="B662" s="1" t="s">
        <v>671</v>
      </c>
      <c r="C662" s="1" t="s">
        <v>20</v>
      </c>
      <c r="D662" s="1" t="s">
        <v>39</v>
      </c>
      <c r="E662" s="1">
        <v>567360999.62</v>
      </c>
      <c r="F662" s="1">
        <v>621531145.58000004</v>
      </c>
      <c r="G662" s="1">
        <v>1314713.97</v>
      </c>
      <c r="H662" s="1">
        <v>7.5899999999999995E-2</v>
      </c>
      <c r="I662" s="1">
        <v>1440239.42504229</v>
      </c>
      <c r="J662" s="1">
        <v>109314.17236071</v>
      </c>
    </row>
    <row r="663" spans="1:10" ht="15" x14ac:dyDescent="0.25">
      <c r="A663" s="1" t="s">
        <v>668</v>
      </c>
      <c r="B663" s="1" t="s">
        <v>669</v>
      </c>
      <c r="C663" s="1" t="s">
        <v>12</v>
      </c>
      <c r="D663" s="1" t="s">
        <v>39</v>
      </c>
      <c r="E663" s="1">
        <v>15390029.52</v>
      </c>
      <c r="F663" s="1">
        <v>16825609</v>
      </c>
      <c r="G663" s="1">
        <v>1386962.56</v>
      </c>
      <c r="H663" s="1">
        <v>7.0000000000000007E-2</v>
      </c>
      <c r="I663" s="1">
        <v>1516338.2046715601</v>
      </c>
      <c r="J663" s="1">
        <v>106143.67432700899</v>
      </c>
    </row>
    <row r="664" spans="1:10" ht="15" x14ac:dyDescent="0.25">
      <c r="A664" s="1" t="s">
        <v>672</v>
      </c>
      <c r="B664" s="1" t="s">
        <v>673</v>
      </c>
      <c r="C664" s="1" t="s">
        <v>12</v>
      </c>
      <c r="D664" s="1" t="s">
        <v>39</v>
      </c>
      <c r="E664" s="1">
        <v>36312511.210000001</v>
      </c>
      <c r="F664" s="1">
        <v>39743596.450000003</v>
      </c>
      <c r="G664" s="1">
        <v>2902493.09</v>
      </c>
      <c r="H664" s="1">
        <v>7.0000000000000007E-2</v>
      </c>
      <c r="I664" s="1">
        <v>3176742.95233281</v>
      </c>
      <c r="J664" s="1">
        <v>222372.00666329599</v>
      </c>
    </row>
    <row r="665" spans="1:10" ht="15" x14ac:dyDescent="0.25">
      <c r="A665" s="1" t="s">
        <v>220</v>
      </c>
      <c r="B665" s="1" t="s">
        <v>221</v>
      </c>
      <c r="C665" s="1" t="s">
        <v>20</v>
      </c>
      <c r="D665" s="1" t="s">
        <v>39</v>
      </c>
      <c r="E665" s="1">
        <v>311796367.80000001</v>
      </c>
      <c r="F665" s="1">
        <v>341728639.70999998</v>
      </c>
      <c r="G665" s="1">
        <v>5766452.5300000003</v>
      </c>
      <c r="H665" s="1">
        <v>5.04E-2</v>
      </c>
      <c r="I665" s="1">
        <v>6320028.6550265197</v>
      </c>
      <c r="J665" s="1">
        <v>318529.44421333697</v>
      </c>
    </row>
    <row r="666" spans="1:10" ht="15" x14ac:dyDescent="0.25">
      <c r="A666" s="1" t="s">
        <v>222</v>
      </c>
      <c r="B666" s="1" t="s">
        <v>223</v>
      </c>
      <c r="C666" s="1" t="s">
        <v>12</v>
      </c>
      <c r="D666" s="1" t="s">
        <v>39</v>
      </c>
      <c r="E666" s="1">
        <v>62095549.560000002</v>
      </c>
      <c r="F666" s="1">
        <v>68005157.459999993</v>
      </c>
      <c r="G666" s="1">
        <v>36214274.829999998</v>
      </c>
      <c r="H666" s="1">
        <v>7.0000000000000007E-2</v>
      </c>
      <c r="I666" s="1">
        <v>39660772.463801399</v>
      </c>
      <c r="J666" s="1">
        <v>2776254.0724661001</v>
      </c>
    </row>
    <row r="667" spans="1:10" ht="15" x14ac:dyDescent="0.25">
      <c r="A667" s="1" t="s">
        <v>674</v>
      </c>
      <c r="B667" s="1" t="s">
        <v>675</v>
      </c>
      <c r="C667" s="1" t="s">
        <v>20</v>
      </c>
      <c r="D667" s="1" t="s">
        <v>39</v>
      </c>
      <c r="E667" s="1">
        <v>101151747.2</v>
      </c>
      <c r="F667" s="1">
        <v>110488287.3</v>
      </c>
      <c r="G667" s="1">
        <v>96930</v>
      </c>
      <c r="H667" s="1">
        <v>7.4800000000000005E-2</v>
      </c>
      <c r="I667" s="1">
        <v>105876.863073988</v>
      </c>
      <c r="J667" s="1">
        <v>7919.5893579342701</v>
      </c>
    </row>
    <row r="668" spans="1:10" ht="15" x14ac:dyDescent="0.25">
      <c r="A668" s="1" t="s">
        <v>676</v>
      </c>
      <c r="B668" s="1" t="s">
        <v>677</v>
      </c>
      <c r="C668" s="1" t="s">
        <v>20</v>
      </c>
      <c r="D668" s="1" t="s">
        <v>39</v>
      </c>
      <c r="E668" s="1">
        <v>323020991.16000003</v>
      </c>
      <c r="F668" s="1">
        <v>356463053.5</v>
      </c>
      <c r="G668" s="1">
        <v>102015846.59</v>
      </c>
      <c r="H668" s="1">
        <v>5.5500000000000001E-2</v>
      </c>
      <c r="I668" s="1">
        <v>112577452.165784</v>
      </c>
      <c r="J668" s="1">
        <v>6248048.5952009996</v>
      </c>
    </row>
    <row r="669" spans="1:10" ht="15" x14ac:dyDescent="0.25">
      <c r="A669" s="1" t="s">
        <v>676</v>
      </c>
      <c r="B669" s="1" t="s">
        <v>677</v>
      </c>
      <c r="C669" s="1" t="s">
        <v>12</v>
      </c>
      <c r="D669" s="1" t="s">
        <v>39</v>
      </c>
      <c r="E669" s="1">
        <v>18263244.969999999</v>
      </c>
      <c r="F669" s="1">
        <v>20190521.969999999</v>
      </c>
      <c r="G669" s="1">
        <v>2579101.4500000002</v>
      </c>
      <c r="H669" s="1">
        <v>7.0000000000000007E-2</v>
      </c>
      <c r="I669" s="1">
        <v>2851267.9195083799</v>
      </c>
      <c r="J669" s="1">
        <v>199588.754365587</v>
      </c>
    </row>
    <row r="670" spans="1:10" ht="15" x14ac:dyDescent="0.25">
      <c r="A670" s="1" t="s">
        <v>678</v>
      </c>
      <c r="B670" s="1" t="s">
        <v>679</v>
      </c>
      <c r="C670" s="1" t="s">
        <v>20</v>
      </c>
      <c r="D670" s="1" t="s">
        <v>39</v>
      </c>
      <c r="E670" s="1">
        <v>62190000</v>
      </c>
      <c r="F670" s="1">
        <v>67736578.120000005</v>
      </c>
      <c r="G670" s="1">
        <v>26007052.3017269</v>
      </c>
      <c r="H670" s="1">
        <v>5.7299999999999997E-2</v>
      </c>
      <c r="I670" s="1">
        <v>28326559.413199</v>
      </c>
      <c r="J670" s="1">
        <v>1623111.8543763</v>
      </c>
    </row>
    <row r="671" spans="1:10" ht="15" x14ac:dyDescent="0.25">
      <c r="A671" s="1" t="s">
        <v>678</v>
      </c>
      <c r="B671" s="1" t="s">
        <v>679</v>
      </c>
      <c r="C671" s="1" t="s">
        <v>12</v>
      </c>
      <c r="D671" s="1" t="s">
        <v>39</v>
      </c>
      <c r="E671" s="1">
        <v>22287200</v>
      </c>
      <c r="F671" s="1">
        <v>25869845.579999998</v>
      </c>
      <c r="G671" s="1">
        <v>1494497.15</v>
      </c>
      <c r="H671" s="1">
        <v>7.0000000000000007E-2</v>
      </c>
      <c r="I671" s="1">
        <v>1734736.1036940501</v>
      </c>
      <c r="J671" s="1">
        <v>121431.527258584</v>
      </c>
    </row>
    <row r="672" spans="1:10" ht="15" x14ac:dyDescent="0.25">
      <c r="A672" s="1" t="s">
        <v>680</v>
      </c>
      <c r="B672" s="1" t="s">
        <v>681</v>
      </c>
      <c r="C672" s="1" t="s">
        <v>20</v>
      </c>
      <c r="D672" s="1" t="s">
        <v>39</v>
      </c>
      <c r="E672" s="1">
        <v>490978642.19999999</v>
      </c>
      <c r="F672" s="1">
        <v>537856000</v>
      </c>
      <c r="G672" s="1">
        <v>114972.89</v>
      </c>
      <c r="H672" s="1">
        <v>4.7699999999999999E-2</v>
      </c>
      <c r="I672" s="1">
        <v>125950.201105998</v>
      </c>
      <c r="J672" s="1">
        <v>6007.8245927561202</v>
      </c>
    </row>
    <row r="673" spans="1:10" ht="15" x14ac:dyDescent="0.25">
      <c r="A673" s="1" t="s">
        <v>224</v>
      </c>
      <c r="B673" s="1" t="s">
        <v>225</v>
      </c>
      <c r="C673" s="1" t="s">
        <v>12</v>
      </c>
      <c r="D673" s="1" t="s">
        <v>39</v>
      </c>
      <c r="E673" s="1">
        <v>48352860.32</v>
      </c>
      <c r="F673" s="1">
        <v>53455423.469999999</v>
      </c>
      <c r="G673" s="1">
        <v>12080430.380000001</v>
      </c>
      <c r="H673" s="1">
        <v>0.09</v>
      </c>
      <c r="I673" s="1">
        <v>13355249.6664949</v>
      </c>
      <c r="J673" s="1">
        <v>1201972.46998454</v>
      </c>
    </row>
    <row r="674" spans="1:10" ht="15" x14ac:dyDescent="0.25">
      <c r="A674" s="1" t="s">
        <v>224</v>
      </c>
      <c r="B674" s="1" t="s">
        <v>225</v>
      </c>
      <c r="C674" s="1" t="s">
        <v>20</v>
      </c>
      <c r="D674" s="1" t="s">
        <v>39</v>
      </c>
      <c r="E674" s="1">
        <v>263088174.83000001</v>
      </c>
      <c r="F674" s="1">
        <v>293970561.25</v>
      </c>
      <c r="G674" s="1">
        <v>182854078.803</v>
      </c>
      <c r="H674" s="1">
        <v>6.3399999999999998E-2</v>
      </c>
      <c r="I674" s="1">
        <v>204318252.64401901</v>
      </c>
      <c r="J674" s="1">
        <v>12953777.2176308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Sheet11</vt:lpstr>
      <vt:lpstr>2020</vt:lpstr>
      <vt:lpstr>Sheet9</vt:lpstr>
      <vt:lpstr>Sheet7</vt:lpstr>
      <vt:lpstr>2019汇总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慢 羊羊</cp:lastModifiedBy>
  <dcterms:created xsi:type="dcterms:W3CDTF">2022-02-22T07:31:18Z</dcterms:created>
  <dcterms:modified xsi:type="dcterms:W3CDTF">2022-02-22T08:05:40Z</dcterms:modified>
</cp:coreProperties>
</file>