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2工作文件/各部门临时报表/"/>
    </mc:Choice>
  </mc:AlternateContent>
  <xr:revisionPtr revIDLastSave="10" documentId="8_{A34ECE6D-5D3F-4A36-BFC5-1A49C1B3E53B}" xr6:coauthVersionLast="47" xr6:coauthVersionMax="47" xr10:uidLastSave="{D389F4A4-ED07-4477-B0BA-FDAA554E17D5}"/>
  <bookViews>
    <workbookView xWindow="-120" yWindow="-120" windowWidth="29040" windowHeight="15720" xr2:uid="{F8C7AA6A-7D13-494C-BE3D-E3AE0D7DDB23}"/>
  </bookViews>
  <sheets>
    <sheet name="Sheet1" sheetId="1" r:id="rId1"/>
  </sheets>
  <calcPr calcId="191029"/>
  <pivotCaches>
    <pivotCache cacheId="119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业主确认量_c7b69e69-2528-4ea0-9563-4bd80e47e287" name="业主确认量" connection="查询 - 业主确认量"/>
          <x15:modelTable id="项目信息_2cde765a-413e-40c9-af84-333955355a97" name="项目信息" connection="查询 - 项目信息"/>
          <x15:modelTable id="完成产值_e3f21b66-183c-4e41-a947-60ec1f94093a" name="完成产值" connection="查询 - 完成产值"/>
          <x15:modelTable id="Calendar" name="日历" connection="连接"/>
        </x15:modelTables>
        <x15:modelRelationships>
          <x15:modelRelationship fromTable="业主确认量" fromColumn="项目编码" toTable="项目信息" toColumn="项目编码"/>
          <x15:modelRelationship fromTable="业主确认量" fromColumn="日期" toTable="日历" toColumn="Date"/>
          <x15:modelRelationship fromTable="完成产值" fromColumn="项目编码" toTable="项目信息" toColumn="项目编码"/>
          <x15:modelRelationship fromTable="完成产值" fromColumn="日期" toTable="日历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4684C9-8B47-4275-9AA3-CB67297DA089}" keepAlive="1" name="ThisWorkbookDataModel" description="数据模型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9C91858-FF64-4E64-8226-AE9B6F7A7E07}" keepAlive="1" name="查询 - 产值与营业收入换算系数" description="与工作簿中“产值与营业收入换算系数”查询的连接。" type="5" refreshedVersion="0" background="1">
    <dbPr connection="Provider=Microsoft.Mashup.OleDb.1;Data Source=$Workbook$;Location=产值与营业收入换算系数;Extended Properties=&quot;&quot;" command="SELECT * FROM [产值与营业收入换算系数]"/>
  </connection>
  <connection id="3" xr16:uid="{C6BBD0A9-4212-4D37-A897-8E4FC38CDECA}" keepAlive="1" name="查询 - 结转确认量" description="与工作簿中“结转确认量”查询的连接。" type="5" refreshedVersion="0" background="1">
    <dbPr connection="Provider=Microsoft.Mashup.OleDb.1;Data Source=$Workbook$;Location=结转确认量;Extended Properties=&quot;&quot;" command="SELECT * FROM [结转确认量]"/>
  </connection>
  <connection id="4" xr16:uid="{1317A0B7-83BC-4840-AAF5-601220AAD75B}" keepAlive="1" name="查询 - 年度" description="与工作簿中“年度”查询的连接。" type="5" refreshedVersion="0" background="1">
    <dbPr connection="Provider=Microsoft.Mashup.OleDb.1;Data Source=$Workbook$;Location=年度;Extended Properties=&quot;&quot;" command="SELECT * FROM [年度]"/>
  </connection>
  <connection id="5" xr16:uid="{05EEC8E0-6387-4B61-863F-5924F9EF79F8}" keepAlive="1" name="查询 - 全面预算" description="与工作簿中“全面预算”查询的连接。" type="5" refreshedVersion="0" background="1">
    <dbPr connection="Provider=Microsoft.Mashup.OleDb.1;Data Source=$Workbook$;Location=全面预算;Extended Properties=&quot;&quot;" command="SELECT * FROM [全面预算]"/>
  </connection>
  <connection id="6" xr16:uid="{2357188F-1B9C-4E97-B09D-91BA0883855C}" keepAlive="1" name="查询 - 确认量历史年度结算表从表" description="与工作簿中“确认量历史年度结算表从表”查询的连接。" type="5" refreshedVersion="0" background="1">
    <dbPr connection="Provider=Microsoft.Mashup.OleDb.1;Data Source=$Workbook$;Location=确认量历史年度结算表从表;Extended Properties=&quot;&quot;" command="SELECT * FROM [确认量历史年度结算表从表]"/>
  </connection>
  <connection id="7" xr16:uid="{C0A2A99F-BD85-47E1-B6D3-9A257ACD6AB3}" keepAlive="1" name="查询 - 确认量历史年度结算表主表" description="与工作簿中“确认量历史年度结算表主表”查询的连接。" type="5" refreshedVersion="0" background="1">
    <dbPr connection="Provider=Microsoft.Mashup.OleDb.1;Data Source=$Workbook$;Location=确认量历史年度结算表主表;Extended Properties=&quot;&quot;" command="SELECT * FROM [确认量历史年度结算表主表]"/>
  </connection>
  <connection id="8" xr16:uid="{EE66169C-ECD4-4B1F-B042-915A7AA5050D}" keepAlive="1" name="查询 - 确认量明细" description="与工作簿中“确认量明细”查询的连接。" type="5" refreshedVersion="0" background="1">
    <dbPr connection="Provider=Microsoft.Mashup.OleDb.1;Data Source=$Workbook$;Location=确认量明细;Extended Properties=&quot;&quot;" command="SELECT * FROM [确认量明细]"/>
  </connection>
  <connection id="9" xr16:uid="{295F7000-7A76-4C64-A61B-CE54760B2524}" keepAlive="1" name="查询 - 确认量主表" description="与工作簿中“确认量主表”查询的连接。" type="5" refreshedVersion="0" background="1">
    <dbPr connection="Provider=Microsoft.Mashup.OleDb.1;Data Source=$Workbook$;Location=确认量主表;Extended Properties=&quot;&quot;" command="SELECT * FROM [确认量主表]"/>
  </connection>
  <connection id="10" xr16:uid="{15EC4557-28AB-4A09-8E35-4DA1E992C07A}" keepAlive="1" name="查询 - 数据连接" description="与工作簿中“数据连接”查询的连接。" type="5" refreshedVersion="0" background="1">
    <dbPr connection="Provider=Microsoft.Mashup.OleDb.1;Data Source=$Workbook$;Location=数据连接;Extended Properties=&quot;&quot;" command="SELECT * FROM [数据连接]"/>
  </connection>
  <connection id="11" xr16:uid="{48531B01-120C-41AE-8217-F100C01948DB}" keepAlive="1" name="查询 - 数据连接 (2)" description="与工作簿中“数据连接 (2)”查询的连接。" type="5" refreshedVersion="0" background="1">
    <dbPr connection="Provider=Microsoft.Mashup.OleDb.1;Data Source=$Workbook$;Location=&quot;数据连接 (2)&quot;;Extended Properties=&quot;&quot;" command="SELECT * FROM [数据连接 (2)]"/>
  </connection>
  <connection id="12" xr16:uid="{D1C79A99-74BD-4032-AB25-F1B36A4F8353}" name="查询 - 完成产值" description="与工作簿中“完成产值”查询的连接。" type="100" refreshedVersion="7" minRefreshableVersion="5">
    <extLst>
      <ext xmlns:x15="http://schemas.microsoft.com/office/spreadsheetml/2010/11/main" uri="{DE250136-89BD-433C-8126-D09CA5730AF9}">
        <x15:connection id="c69256d0-1ce8-4866-8411-9bca4f583e9a"/>
      </ext>
    </extLst>
  </connection>
  <connection id="13" xr16:uid="{839553A3-BC5B-45B6-8492-9FD4491710D7}" keepAlive="1" name="查询 - 项目编码" description="与工作簿中“项目编码”查询的连接。" type="5" refreshedVersion="0" background="1">
    <dbPr connection="Provider=Microsoft.Mashup.OleDb.1;Data Source=$Workbook$;Location=项目编码;Extended Properties=&quot;&quot;" command="SELECT * FROM [项目编码]"/>
  </connection>
  <connection id="14" xr16:uid="{69B1006C-FB39-43B6-A790-57958ADA99B4}" keepAlive="1" name="查询 - 项目年度预算表收入收益情况" description="与工作簿中“项目年度预算表收入收益情况”查询的连接。" type="5" refreshedVersion="0" background="1">
    <dbPr connection="Provider=Microsoft.Mashup.OleDb.1;Data Source=$Workbook$;Location=项目年度预算表收入收益情况;Extended Properties=&quot;&quot;" command="SELECT * FROM [项目年度预算表收入收益情况]"/>
  </connection>
  <connection id="15" xr16:uid="{706ABC67-E489-41F3-B699-0EBF219D1FA0}" keepAlive="1" name="查询 - 项目年度预算表资金情况" description="与工作簿中“项目年度预算表资金情况”查询的连接。" type="5" refreshedVersion="0" background="1">
    <dbPr connection="Provider=Microsoft.Mashup.OleDb.1;Data Source=$Workbook$;Location=项目年度预算表资金情况;Extended Properties=&quot;&quot;" command="SELECT * FROM [项目年度预算表资金情况]"/>
  </connection>
  <connection id="16" xr16:uid="{FA5DD8D7-0848-4317-A91D-D5EF87D83CDE}" keepAlive="1" name="查询 - 项目年度预算主表" description="与工作簿中“项目年度预算主表”查询的连接。" type="5" refreshedVersion="0" background="1">
    <dbPr connection="Provider=Microsoft.Mashup.OleDb.1;Data Source=$Workbook$;Location=项目年度预算主表;Extended Properties=&quot;&quot;" command="SELECT * FROM [项目年度预算主表]"/>
  </connection>
  <connection id="17" xr16:uid="{03914EA7-854B-4CC7-8E3A-CCC9E694C607}" keepAlive="1" name="查询 - 项目年度预算主表 (2)" description="与工作簿中“项目年度预算主表 (2)”查询的连接。" type="5" refreshedVersion="0" background="1">
    <dbPr connection="Provider=Microsoft.Mashup.OleDb.1;Data Source=$Workbook$;Location=&quot;项目年度预算主表 (2)&quot;;Extended Properties=&quot;&quot;" command="SELECT * FROM [项目年度预算主表 (2)]"/>
  </connection>
  <connection id="18" xr16:uid="{8BE04AB7-1D20-4160-AD52-C864E32EB716}" name="查询 - 项目信息" description="与工作簿中“项目信息”查询的连接。" type="100" refreshedVersion="7" minRefreshableVersion="5">
    <extLst>
      <ext xmlns:x15="http://schemas.microsoft.com/office/spreadsheetml/2010/11/main" uri="{DE250136-89BD-433C-8126-D09CA5730AF9}">
        <x15:connection id="7e2f50ad-fabf-4ce4-ae5e-30a43f3ac7a1">
          <x15:oledbPr connection="Provider=Microsoft.Mashup.OleDb.1;Data Source=$Workbook$;Location=项目信息;Extended Properties=&quot;&quot;">
            <x15:dbTables>
              <x15:dbTable name="项目信息"/>
            </x15:dbTables>
          </x15:oledbPr>
        </x15:connection>
      </ext>
    </extLst>
  </connection>
  <connection id="19" xr16:uid="{9341D543-7A23-44EB-89AB-5922B9814391}" keepAlive="1" name="查询 - 项目状态" description="与工作簿中“项目状态”查询的连接。" type="5" refreshedVersion="0" background="1">
    <dbPr connection="Provider=Microsoft.Mashup.OleDb.1;Data Source=$Workbook$;Location=项目状态;Extended Properties=&quot;&quot;" command="SELECT * FROM [项目状态]"/>
  </connection>
  <connection id="20" xr16:uid="{CD462222-1E3C-4B0A-A4E6-3B8E687B91A8}" keepAlive="1" name="查询 - 新接" description="与工作簿中“新接”查询的连接。" type="5" refreshedVersion="0" background="1">
    <dbPr connection="Provider=Microsoft.Mashup.OleDb.1;Data Source=$Workbook$;Location=新接;Extended Properties=&quot;&quot;" command="SELECT * FROM [新接]"/>
  </connection>
  <connection id="21" xr16:uid="{7B16F348-CB7A-48FC-8763-F30CAD97EC19}" keepAlive="1" name="查询 - 新业主确认量" description="与工作簿中“新业主确认量”查询的连接。" type="5" refreshedVersion="0" background="1">
    <dbPr connection="Provider=Microsoft.Mashup.OleDb.1;Data Source=$Workbook$;Location=新业主确认量;Extended Properties=&quot;&quot;" command="SELECT * FROM [新业主确认量]"/>
  </connection>
  <connection id="22" xr16:uid="{2FE1F388-5AEC-4649-A586-4AF9760D84DD}" keepAlive="1" name="查询 - 选取预算科目" description="与工作簿中“选取预算科目”查询的连接。" type="5" refreshedVersion="0" background="1">
    <dbPr connection="Provider=Microsoft.Mashup.OleDb.1;Data Source=$Workbook$;Location=选取预算科目;Extended Properties=&quot;&quot;" command="SELECT * FROM [选取预算科目]"/>
  </connection>
  <connection id="23" xr16:uid="{09D3307C-6EF6-4FC5-A158-CDB068BEAEF8}" name="查询 - 业主确认量" description="与工作簿中“业主确认量”查询的连接。" type="100" refreshedVersion="7" minRefreshableVersion="5">
    <extLst>
      <ext xmlns:x15="http://schemas.microsoft.com/office/spreadsheetml/2010/11/main" uri="{DE250136-89BD-433C-8126-D09CA5730AF9}">
        <x15:connection id="0155ea3c-f9d1-4db6-bb76-b709582cdcbf">
          <x15:oledbPr connection="Provider=Microsoft.Mashup.OleDb.1;Data Source=$Workbook$;Location=业主确认量;Extended Properties=&quot;&quot;">
            <x15:dbTables>
              <x15:dbTable name="业主确认量"/>
            </x15:dbTables>
          </x15:oledbPr>
        </x15:connection>
      </ext>
    </extLst>
  </connection>
  <connection id="24" xr16:uid="{00E40858-F03E-479D-8E79-1145EE964D7B}" keepAlive="1" name="查询 - 已竣未结" description="与工作簿中“已竣未结”查询的连接。" type="5" refreshedVersion="0" background="1">
    <dbPr connection="Provider=Microsoft.Mashup.OleDb.1;Data Source=$Workbook$;Location=已竣未结;Extended Properties=&quot;&quot;" command="SELECT * FROM [已竣未结]"/>
  </connection>
  <connection id="25" xr16:uid="{0CEE9690-BBEA-4DB5-8796-9BB25931048C}" keepAlive="1" name="查询 - 已竣未结项目文件路径" description="与工作簿中“已竣未结项目文件路径”查询的连接。" type="5" refreshedVersion="0" background="1">
    <dbPr connection="Provider=Microsoft.Mashup.OleDb.1;Data Source=$Workbook$;Location=已竣未结项目文件路径;Extended Properties=&quot;&quot;" command="SELECT * FROM [已竣未结项目文件路径]"/>
  </connection>
  <connection id="26" xr16:uid="{8598C4FB-5295-4104-9BDD-70BB82D099BB}" keepAlive="1" name="查询 - 已竣已结" description="与工作簿中“已竣已结”查询的连接。" type="5" refreshedVersion="0" background="1">
    <dbPr connection="Provider=Microsoft.Mashup.OleDb.1;Data Source=$Workbook$;Location=已竣已结;Extended Properties=&quot;&quot;" command="SELECT * FROM [已竣已结]"/>
  </connection>
  <connection id="27" xr16:uid="{2FA031FD-2FFB-4BD7-B43E-8DDC282BC2EA}" keepAlive="1" name="查询 - 已竣已结项目文件路径" description="与工作簿中“已竣已结项目文件路径”查询的连接。" type="5" refreshedVersion="0" background="1">
    <dbPr connection="Provider=Microsoft.Mashup.OleDb.1;Data Source=$Workbook$;Location=已竣已结项目文件路径;Extended Properties=&quot;&quot;" command="SELECT * FROM [已竣已结项目文件路径]"/>
  </connection>
  <connection id="28" xr16:uid="{EFFC54D7-44CE-4DBD-A909-CE5CC0FFE960}" keepAlive="1" name="查询 - 有全面预算项目列表" description="与工作簿中“有全面预算项目列表”查询的连接。" type="5" refreshedVersion="0" background="1">
    <dbPr connection="Provider=Microsoft.Mashup.OleDb.1;Data Source=$Workbook$;Location=有全面预算项目列表;Extended Properties=&quot;&quot;" command="SELECT * FROM [有全面预算项目列表]"/>
  </connection>
  <connection id="29" xr16:uid="{B5996C3E-796B-4D9A-A2ED-502926B9E2CA}" name="连接" type="104" refreshedVersion="0" background="1">
    <extLst>
      <ext xmlns:x15="http://schemas.microsoft.com/office/spreadsheetml/2010/11/main" uri="{DE250136-89BD-433C-8126-D09CA5730AF9}">
        <x15:connection id="Calendar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日历].[yyyy-MM].&amp;[2022-0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<sst xmlns="http://schemas.openxmlformats.org/spreadsheetml/2006/main" count="445" uniqueCount="445">
  <si>
    <t>福建省晋华集成电路有限公司存储器生产线</t>
  </si>
  <si>
    <t>广州超视堺第10.5代TFT-LCD显示器件生产线（发展）</t>
  </si>
  <si>
    <t>北京CBD核心区Z13地块商业金融</t>
  </si>
  <si>
    <t>深圳技术大学建设项目（一期）</t>
  </si>
  <si>
    <t>北京国家游泳中心改造三期</t>
  </si>
  <si>
    <t>廊坊永清紫晶翡丽</t>
  </si>
  <si>
    <t>南昌经开区LED电子信息孵化示范基地机电</t>
  </si>
  <si>
    <t>大同中联绿色大数据产业基地</t>
  </si>
  <si>
    <t>杭州阿里云计算公司总部</t>
  </si>
  <si>
    <t>北京太极傲天信息技术研发基地</t>
  </si>
  <si>
    <t>上海浦东新区安置房11-01地块</t>
  </si>
  <si>
    <t>无锡鸿坤理想湾</t>
  </si>
  <si>
    <t>北京环球度假区</t>
  </si>
  <si>
    <t>合肥整机智能制造生产线</t>
  </si>
  <si>
    <t>上海古北SOHO机电工程</t>
  </si>
  <si>
    <t>深圳职业技术学院学生公寓拆建</t>
  </si>
  <si>
    <t>重庆京东方第6代AMOLED柔性生产线</t>
  </si>
  <si>
    <t>成都香榭林居二期</t>
  </si>
  <si>
    <t>珠海华发广场</t>
  </si>
  <si>
    <t>成都528艺术东村产业展示</t>
  </si>
  <si>
    <t>北京电信亦庄云计算改造</t>
  </si>
  <si>
    <t>杭州仁和阿里云计算数据中心</t>
  </si>
  <si>
    <t>五棵松冰上运动中心</t>
  </si>
  <si>
    <t>九江新建快速路一期</t>
  </si>
  <si>
    <t>成都紫光存储器制造基地</t>
  </si>
  <si>
    <t>南京燕子矶G29B地块</t>
  </si>
  <si>
    <t>深圳首创商务大厦</t>
  </si>
  <si>
    <t>乌兰察布阿里云计算数据中心</t>
  </si>
  <si>
    <t>北京丽泽金融商务区E区13、14地块项目[局集团]</t>
  </si>
  <si>
    <t>北京大学图书馆改造</t>
  </si>
  <si>
    <t>张北阿里巴巴数据中心F栋机电</t>
  </si>
  <si>
    <t>河北固安第6代有源矩阵AMOLED面板生产线（发展）</t>
  </si>
  <si>
    <t>北京中钞厂房</t>
  </si>
  <si>
    <t>沈阳市沈河区金廊22-1地块</t>
  </si>
  <si>
    <t>青岛华发四季</t>
  </si>
  <si>
    <t>深圳南山中国电子科技园</t>
  </si>
  <si>
    <t>哈尔滨中国北药智慧产业新城A1地块</t>
  </si>
  <si>
    <t>成都乐天广场</t>
  </si>
  <si>
    <t>郑州建业中心</t>
  </si>
  <si>
    <t>河北固安第6代有源矩阵AMOLED面板生产线</t>
  </si>
  <si>
    <t>上海万科南站商务城三期机电</t>
  </si>
  <si>
    <t>北京祥筑万科长阳中央城</t>
  </si>
  <si>
    <t>武汉华星光电t4机电A包</t>
  </si>
  <si>
    <t>北京清华大学北体育馆</t>
  </si>
  <si>
    <t>北京环球度假区（集团）</t>
  </si>
  <si>
    <t>北京怀柔区雁栖湖柏崖厂村E2地块</t>
  </si>
  <si>
    <t>苏州泰康之家31703地块</t>
  </si>
  <si>
    <t>上海格科半导体</t>
  </si>
  <si>
    <t>上海泰康申园一期改造</t>
  </si>
  <si>
    <t>西安利星行酒店</t>
  </si>
  <si>
    <t>北京远洋瀛海</t>
  </si>
  <si>
    <t>杭州仁和阿里云计算数据中心二期</t>
  </si>
  <si>
    <t>北京Z12泰康大厦机电工程</t>
  </si>
  <si>
    <t>广州粤芯半导体</t>
  </si>
  <si>
    <t>成都国际铁路港展览中心</t>
  </si>
  <si>
    <t>山东滨州中医医院新院</t>
  </si>
  <si>
    <t>河南安阳内黄正大一期</t>
  </si>
  <si>
    <t>深圳光明区金融街</t>
  </si>
  <si>
    <t>北京五棵松文化体育中心配套综合楼</t>
  </si>
  <si>
    <t>合肥维信诺第六代AMOLED生产线</t>
  </si>
  <si>
    <t>成都成华区跳蹬河南路9号新建商品住宅项目一期</t>
  </si>
  <si>
    <t>天津中北镇居住区G区</t>
  </si>
  <si>
    <t>佛山市南海区里水河流域治理</t>
  </si>
  <si>
    <t>沈阳嘉里中心B地块3a1、3a2期</t>
  </si>
  <si>
    <t>合肥维信诺第六代AMOLED生产线（发展）</t>
  </si>
  <si>
    <t>北京利星行中心改造</t>
  </si>
  <si>
    <t>哈尔滨深圳产业园科创总部</t>
  </si>
  <si>
    <t>深圳微软科通大厦</t>
  </si>
  <si>
    <t>都江堰锦庐-4期房地产开发</t>
  </si>
  <si>
    <t>乌兰察布阿里云计算数据中心机电设备安装工程</t>
  </si>
  <si>
    <t>嘉兴综合保税区物流仓储</t>
  </si>
  <si>
    <t>北京建国门办公楼改建工程</t>
  </si>
  <si>
    <t>江门华发四季</t>
  </si>
  <si>
    <t>海口空港综合保税区监管设施</t>
  </si>
  <si>
    <t>河南新乡中蓝商务地块自持办公</t>
  </si>
  <si>
    <t>广州维信诺第6代柔性AMOLED模组生产线</t>
  </si>
  <si>
    <t>四川国际创新设计产业园A地块</t>
  </si>
  <si>
    <t>重庆亚士创能长寿综合制造基地</t>
  </si>
  <si>
    <t>深圳鹏鼎时代大厦机电</t>
  </si>
  <si>
    <t>南通阿里云计算数据中心</t>
  </si>
  <si>
    <t>徐州万科铜山路项目A地块商业机电</t>
  </si>
  <si>
    <t>北京永安宾馆装修</t>
  </si>
  <si>
    <t>广东阿里巴巴云计算数据中心河源源城区二期项目</t>
  </si>
  <si>
    <t>成都中医大附属第二医院</t>
  </si>
  <si>
    <t>徐州万科翡翠之光机电</t>
  </si>
  <si>
    <t>佛山金融街顺德陈村</t>
  </si>
  <si>
    <t>北京新一代互联网云计算产创基地机电</t>
  </si>
  <si>
    <t>北京祥筑万科长阳文娱创作中心</t>
  </si>
  <si>
    <t>佛山国际体育文化演艺中心</t>
  </si>
  <si>
    <t>北京永定河混合垃圾治理</t>
  </si>
  <si>
    <t>北京未来城学校</t>
  </si>
  <si>
    <t>北京市CBD核心区Z2b地块商业金融</t>
  </si>
  <si>
    <t>北京新机场道路及综合管廊</t>
  </si>
  <si>
    <t>北京航天工程大学军事设施建设</t>
  </si>
  <si>
    <t>泉州三安半导体研发与产业化</t>
  </si>
  <si>
    <t>北京房山华发中央公园</t>
  </si>
  <si>
    <t>中粮科技园标准厂房</t>
  </si>
  <si>
    <t>佛山金融街三水</t>
  </si>
  <si>
    <t>北京数据港1号数据中心机电</t>
  </si>
  <si>
    <t>北京泰康之家燕园三期</t>
  </si>
  <si>
    <t>南昌市市民中心建设工程机电</t>
  </si>
  <si>
    <t>北京万科翡翠云图</t>
  </si>
  <si>
    <t>山东滨州第二人民医院西院区</t>
  </si>
  <si>
    <t>贵阳市贵州妇女儿童国际医院机电</t>
  </si>
  <si>
    <t>佛山市原干部家属区部分政府旧物业修缮改造</t>
  </si>
  <si>
    <t>哈尔滨华润·欢乐颂</t>
  </si>
  <si>
    <t>北京鸿坤云时代二期</t>
  </si>
  <si>
    <t>成都京东方第6代生产线</t>
  </si>
  <si>
    <t>沈阳苏宁电子商务运营中心(一期)</t>
  </si>
  <si>
    <t>杭州理想银泰城</t>
  </si>
  <si>
    <t>容城县农村生活污水综合整治项目（EPC）一标</t>
  </si>
  <si>
    <t>上海腾讯改扩建厂房</t>
  </si>
  <si>
    <t>呼和浩特凯德广场·诺和木勒改造项目机电</t>
  </si>
  <si>
    <t>大庆豫港龙泉铝合金加工材</t>
  </si>
  <si>
    <t>大庆市八一农垦大学基础教学实验楼</t>
  </si>
  <si>
    <t>武汉泰康之家·楚园</t>
  </si>
  <si>
    <t>合肥邮件处理车间</t>
  </si>
  <si>
    <t>北京顺义新城第13街区居住区</t>
  </si>
  <si>
    <t>北京盈创2#厂房等5项</t>
  </si>
  <si>
    <t>三亚海棠湾河心岛</t>
  </si>
  <si>
    <t>大连港湾街二号地块</t>
  </si>
  <si>
    <t>广东阿里巴巴云计算数据中心河源源城区项目</t>
  </si>
  <si>
    <t>通锡高速公路海门至通州段TXGS-LJ3</t>
  </si>
  <si>
    <t>北京通州网络安全技术研发厂房</t>
  </si>
  <si>
    <t>沈阳首开如院</t>
  </si>
  <si>
    <t>广东工商职业学院体育馆·图书馆</t>
  </si>
  <si>
    <t>成都金牛人才公寓</t>
  </si>
  <si>
    <t>深圳至正大厦</t>
  </si>
  <si>
    <t>西安阎良三四七区安置房</t>
  </si>
  <si>
    <t>雄安高铁站片区外部输水管线</t>
  </si>
  <si>
    <t>广州阿里巴巴华南运营中心</t>
  </si>
  <si>
    <t>霸州市云庐小区住宅</t>
  </si>
  <si>
    <t>北京东城办公楼改扩建</t>
  </si>
  <si>
    <t>厦门天马显示科技有限公司第6代柔性AMOLED生产线</t>
  </si>
  <si>
    <t>中国电信北京信息科技创新园科研数据中心</t>
  </si>
  <si>
    <t>通锡高速公路海门至通州段TXGS-LJ3项目部第3分部</t>
  </si>
  <si>
    <t>北京东小口安置住房及综合整治</t>
  </si>
  <si>
    <t>烟台爱博诺德医用材料生产</t>
  </si>
  <si>
    <t>北京怀柔张各长村住宅</t>
  </si>
  <si>
    <t>成都温江区BLT</t>
  </si>
  <si>
    <t>成都新津御宾府</t>
  </si>
  <si>
    <t>成都中海·御湖世家</t>
  </si>
  <si>
    <t>北京大兴国际机场噪声区安置房</t>
  </si>
  <si>
    <t>天津中粮大道一期D地块</t>
  </si>
  <si>
    <t>成都青白江区大同集中安置房(二期)</t>
  </si>
  <si>
    <t>北京大学化学学院E区大楼</t>
  </si>
  <si>
    <t>三亚海棠湾国际购物中心物流基地</t>
  </si>
  <si>
    <t>北京环球主题公园</t>
  </si>
  <si>
    <t>西安三星半导体二期UT栋</t>
  </si>
  <si>
    <t>北京顺义马头庄</t>
  </si>
  <si>
    <t>深圳嘉里商务中心</t>
  </si>
  <si>
    <t>北京利星行中心二期</t>
  </si>
  <si>
    <t>重庆华熙LIVE·鱼洞住宅</t>
  </si>
  <si>
    <t>东莞华为研发实验室一期</t>
  </si>
  <si>
    <t>深圳宇宏大厦机电</t>
  </si>
  <si>
    <t>天津金融街（和平）中心</t>
  </si>
  <si>
    <t>北京房山龙湖熙悦天街</t>
  </si>
  <si>
    <t>无锡欧谱纳轻型燃气机制造</t>
  </si>
  <si>
    <t>北京顺义新城第4街区保障性住房</t>
  </si>
  <si>
    <t>深圳平安国际金融中心（局集团）</t>
  </si>
  <si>
    <t>淮南云谷大数据产业园(B地块)</t>
  </si>
  <si>
    <t>深圳嘉里商务中心(三期)</t>
  </si>
  <si>
    <t>北京平安金融中心E05地块</t>
  </si>
  <si>
    <t>南京空港智能骨干网</t>
  </si>
  <si>
    <t>北京通州核心区运河项目Ⅱ-05地块</t>
  </si>
  <si>
    <t>天津金融街东丽湖一期及展示区</t>
  </si>
  <si>
    <t>天津地铁7号线一期工程PPP项目土建10标段</t>
  </si>
  <si>
    <t>北京环球能源中心</t>
  </si>
  <si>
    <t>洛阳隋唐园立交亮化(集团)</t>
  </si>
  <si>
    <t>杭州菜鸟西湖云谷产业园</t>
  </si>
  <si>
    <t>天津金融街滨海融御</t>
  </si>
  <si>
    <t>南京华夏幸福大校场项目G地块</t>
  </si>
  <si>
    <t>北京大学教学科研楼</t>
  </si>
  <si>
    <t>湛江华发新城花园</t>
  </si>
  <si>
    <t>成都新都区成青苑及桂荷馨苑小区</t>
  </si>
  <si>
    <t>深圳达实大厦改扩建</t>
  </si>
  <si>
    <t>杭州地铁3号线一期工程星桥车辆段</t>
  </si>
  <si>
    <t>成都黄甲尚善居C区</t>
  </si>
  <si>
    <t>嘉兴市嘉善县健康护理中心</t>
  </si>
  <si>
    <t>广州保利三元里</t>
  </si>
  <si>
    <t>北京大学昌平新校区宿舍楼装修改造</t>
  </si>
  <si>
    <t>北京顺义后沙峪共有产权房</t>
  </si>
  <si>
    <t>山西大同正大一期</t>
  </si>
  <si>
    <t>广州维信诺第6代柔性AMOLED模组生产线机电</t>
  </si>
  <si>
    <t>北京纺织科研楼实验楼机电</t>
  </si>
  <si>
    <t>北京新街口1号工程</t>
  </si>
  <si>
    <t>中建（天津）工业化建筑公司预制厂房</t>
  </si>
  <si>
    <t>晋城光机电产业园一期项目EPC总承包</t>
  </si>
  <si>
    <t>北京港澳中心改造</t>
  </si>
  <si>
    <t>青岛华能信息产业基地机电</t>
  </si>
  <si>
    <t>东莞小天才生产中心</t>
  </si>
  <si>
    <t>深圳华星光电第11代TFT-LCD及AMOLED新型显示器件</t>
  </si>
  <si>
    <t>广州第10.5代TFT-LCD显示器生产线玻璃工厂建设</t>
  </si>
  <si>
    <t>合肥联想研发基地</t>
  </si>
  <si>
    <t>广东阿里巴巴云计算数据中心河源源城区三期机电</t>
  </si>
  <si>
    <t>河南舞阳北外环</t>
  </si>
  <si>
    <t>成都温江区BLT（发展）</t>
  </si>
  <si>
    <t>北京丽泽金融商务区E-13、E-14地块</t>
  </si>
  <si>
    <t>成都中粮·珑悦锦云</t>
  </si>
  <si>
    <t>天津天河城购物中心</t>
  </si>
  <si>
    <t>沈阳中海和平之门5.1期</t>
  </si>
  <si>
    <t>北京欧德宝商贸中心</t>
  </si>
  <si>
    <t>北京国家科技传播中心</t>
  </si>
  <si>
    <t>成都锦绣江城EPC</t>
  </si>
  <si>
    <t>无锡恒隆广场办公楼2座</t>
  </si>
  <si>
    <t>北京万科七橡墅</t>
  </si>
  <si>
    <t>张北数据中心2A3总承包工程</t>
  </si>
  <si>
    <t>广州超视堺第10.5代TFT-LCD显示器件生产线</t>
  </si>
  <si>
    <t>杭州海康高端安防产品及红外传感芯片研发、产业化</t>
  </si>
  <si>
    <t>北京新机场南航航空食品设施</t>
  </si>
  <si>
    <t>嘉兴市文化艺术中心</t>
  </si>
  <si>
    <t>北京国贸公寓改造</t>
  </si>
  <si>
    <t>北京前门B2B3地块重启后改造工程</t>
  </si>
  <si>
    <t>珠海臻林山庄</t>
  </si>
  <si>
    <t>北京火神庙商业中心改造</t>
  </si>
  <si>
    <t>上饶华熙Live·信江一期</t>
  </si>
  <si>
    <t>佛山市东亚项目西区EPC</t>
  </si>
  <si>
    <t>成都温江区蓉西新城新居B区</t>
  </si>
  <si>
    <t>深圳平安国际金融中心</t>
  </si>
  <si>
    <t>沈阳绿城全运村四期</t>
  </si>
  <si>
    <t>北京香山军队安置房</t>
  </si>
  <si>
    <t>上海泰康松江养老社区08地块</t>
  </si>
  <si>
    <t>沈阳嘉里A2地块商业</t>
  </si>
  <si>
    <t>吉林梅河口康美医疗健康中心医养园</t>
  </si>
  <si>
    <t>吉林梅河口康美医疗健康中心医疗园</t>
  </si>
  <si>
    <t>北京生命科学研究所扩建</t>
  </si>
  <si>
    <t>北京天通泰中以文化数码科技园</t>
  </si>
  <si>
    <t>深圳前湾信息枢纽中心</t>
  </si>
  <si>
    <t>吉林梅河口康美医疗健康中心物流园</t>
  </si>
  <si>
    <t>天津全运村代建东区小学幼儿园邻里中心</t>
  </si>
  <si>
    <t>无锡中关村软件园太湖分园二期</t>
  </si>
  <si>
    <t>天津天阅海河一期</t>
  </si>
  <si>
    <t>北京高丽营三期03-31地块</t>
  </si>
  <si>
    <t>北京丽泽soho机电</t>
  </si>
  <si>
    <t>潍坊歌尔电子保税区9#厂房机电</t>
  </si>
  <si>
    <t>苏州龙湖天街五期机电总包</t>
  </si>
  <si>
    <t>北京利星行中心(文化交流中心)</t>
  </si>
  <si>
    <t>无锡华发中南装饰城地块住宅</t>
  </si>
  <si>
    <t>绵阳京东方第6代AMOLED柔性生产线</t>
  </si>
  <si>
    <t>北京太古里改造</t>
  </si>
  <si>
    <t>青岛万科翡翠长江</t>
  </si>
  <si>
    <t>成都京东方AMOLED工艺技术测试中心</t>
  </si>
  <si>
    <t>北京中粮科技园标准厂房二期</t>
  </si>
  <si>
    <t>杭州中芯晶圆半导体股份有限公司半导体大硅片（200mm、300mm）</t>
  </si>
  <si>
    <t>望京办公楼二期</t>
  </si>
  <si>
    <t>重庆腾讯云计算中心二期</t>
  </si>
  <si>
    <t>佛山顺德光正实验学校</t>
  </si>
  <si>
    <t>南京海峡城E地块住宅</t>
  </si>
  <si>
    <t>北京联想总部园区二期</t>
  </si>
  <si>
    <t>成都蒲江鹤山街道办社区综合体</t>
  </si>
  <si>
    <t>上海黄金交易所深圳运营中心</t>
  </si>
  <si>
    <t>广州金融街海珠区石岗路</t>
  </si>
  <si>
    <t>广州LG Display GP3</t>
  </si>
  <si>
    <t>天津天通泰观湖花园</t>
  </si>
  <si>
    <t>北京和平村</t>
  </si>
  <si>
    <t>北京大学新建附属中学北校区综合教学楼</t>
  </si>
  <si>
    <t>佛山捷和广场二期</t>
  </si>
  <si>
    <t>沈阳泰康之家沈园</t>
  </si>
  <si>
    <t>沈阳嘉里中心A2地块T2办公楼总承包工程</t>
  </si>
  <si>
    <t>佛山金融街融辰花园</t>
  </si>
  <si>
    <t>无锡河埒金融商务港</t>
  </si>
  <si>
    <t>南昌高新微电子科技园</t>
  </si>
  <si>
    <t>吉林省43015-3EPC</t>
  </si>
  <si>
    <t>重庆华发·滨江四季</t>
  </si>
  <si>
    <t>武汉高世代薄膜晶体管液晶显示器件(TFT-LCD)生产线</t>
  </si>
  <si>
    <t>郑州市建业拾捌壹期机电</t>
  </si>
  <si>
    <t>常州青龙西路定销房</t>
  </si>
  <si>
    <t>成都金堂县五凤镇新型城镇化PPP项目</t>
  </si>
  <si>
    <t>天津武清080地块</t>
  </si>
  <si>
    <t>厦门时代锂离子电池生产基地项目（一期）二标段</t>
  </si>
  <si>
    <t>安徽芜湖皖南医学院弋矶山医院</t>
  </si>
  <si>
    <t>北京中芯北方BO2剩余楼层装修</t>
  </si>
  <si>
    <t>运城新建铜基新材料基地</t>
  </si>
  <si>
    <t>南通金属园阿里云计算数据中心</t>
  </si>
  <si>
    <t>绍兴中芯集成电路</t>
  </si>
  <si>
    <t>深圳国深博物馆</t>
  </si>
  <si>
    <t>德阳市人民医院城北第五代医院</t>
  </si>
  <si>
    <t>深圳大学西丽校区</t>
  </si>
  <si>
    <t>重庆云阳数智森林小镇产业园区(一期)EPC</t>
  </si>
  <si>
    <t>北京清华大学航发院装修</t>
  </si>
  <si>
    <t>上海商汤科技新一代人工智能计算和赋能平台机电</t>
  </si>
  <si>
    <t>重庆两江空港物流园</t>
  </si>
  <si>
    <t>绵阳永兴污水处理厂扩建</t>
  </si>
  <si>
    <t>北京湖南投资大厦</t>
  </si>
  <si>
    <t>成都奕斯伟板级封装系统集成电路</t>
  </si>
  <si>
    <t>北京集成电路标准厂房(二期)</t>
  </si>
  <si>
    <t>天津于家堡金融区3-16地块</t>
  </si>
  <si>
    <t>成都青白江区智慧大道</t>
  </si>
  <si>
    <t>北京盈都大厦D座室内外装修改造</t>
  </si>
  <si>
    <t>嘉兴市嘉善善东苑公寓房</t>
  </si>
  <si>
    <t>成都字节跳动办公楼</t>
  </si>
  <si>
    <t>河北建投雄安·金湖未来城项目一第二标段</t>
  </si>
  <si>
    <t>深圳联想创新科技园综合机电</t>
  </si>
  <si>
    <t>深圳市创新创业无障碍服务中心</t>
  </si>
  <si>
    <t>无锡芯卓半导体产业化建设</t>
  </si>
  <si>
    <t>北京望京办公楼三期</t>
  </si>
  <si>
    <t>成都泰和泰国际法律服务中心</t>
  </si>
  <si>
    <t>潍坊怡力精密四期1#2#厂房机电</t>
  </si>
  <si>
    <t>北京张仪-莲花池π入岳各庄220千伏线路</t>
  </si>
  <si>
    <t>山东荣成歌尔电子4#厂房、2#动力中心机电</t>
  </si>
  <si>
    <t>重庆锐石创芯MEMS器件生产基地新建</t>
  </si>
  <si>
    <t>烟台智路联测半导体</t>
  </si>
  <si>
    <t>苏州虞城(姑苏)±800千伏换流站土建C包</t>
  </si>
  <si>
    <t>郑州智能骨干网航空港区三期</t>
  </si>
  <si>
    <t>合肥晶合二厂厂务及配套项目L40土建</t>
  </si>
  <si>
    <t>巴中光正实验学校</t>
  </si>
  <si>
    <t>深圳平安金融中心南塔</t>
  </si>
  <si>
    <t>江苏先进动力电池产业化项目（二期）一标段</t>
  </si>
  <si>
    <t>丰宁污水处理厂扩容提标改造及配套管网</t>
  </si>
  <si>
    <t>深圳机场调蓄池泵闸站</t>
  </si>
  <si>
    <t>无锡滨湖区2021年宜居住区(旧住宅区)整治改造</t>
  </si>
  <si>
    <t>常州市新北区住宅EPC</t>
  </si>
  <si>
    <t>广东阿里巴巴云计算数据中心河源江东二期</t>
  </si>
  <si>
    <t>深圳职业技术学院留仙洞校区</t>
  </si>
  <si>
    <t>广东阿里巴巴云计算数据中心河源源城区三期项目</t>
  </si>
  <si>
    <t>四川泰康西南医院</t>
  </si>
  <si>
    <t>北京新机场信息中心</t>
  </si>
  <si>
    <t>合肥鼎材新型显示配套高端电子材料生产基地</t>
  </si>
  <si>
    <t>上海天岳碳化硅半导体材料</t>
  </si>
  <si>
    <t>涿州阿里云计算数据中心</t>
  </si>
  <si>
    <t>无锡SK海力士厂房扩建</t>
  </si>
  <si>
    <t>东莞OPPO滨海湾数据中心机电</t>
  </si>
  <si>
    <t>常州市新北区住宅EPC(发展)</t>
  </si>
  <si>
    <t>嘉善县区域急诊医学中心</t>
  </si>
  <si>
    <t>深圳小米国际总部</t>
  </si>
  <si>
    <t>郑州海康威视科技园</t>
  </si>
  <si>
    <t>张家口秦淮数据总部地下冷站机电</t>
  </si>
  <si>
    <t>成都京东方第6代柔性AMOLED触控一体化显示器件</t>
  </si>
  <si>
    <t>深圳嘉里商务中心（一期）</t>
  </si>
  <si>
    <t>深圳柔宇国际柔性显示产业园机电</t>
  </si>
  <si>
    <t>南京腾讯华东云计算基地</t>
  </si>
  <si>
    <t>成都双流TOD综合开发</t>
  </si>
  <si>
    <t>合肥视涯OLED微型显示器件厂</t>
  </si>
  <si>
    <t>绍兴钱清B地块商业机电</t>
  </si>
  <si>
    <t>武汉中国特种飞行器研发中心</t>
  </si>
  <si>
    <t>北京万科望溪</t>
  </si>
  <si>
    <t>深圳礼鼎高端集成电路载板及先进封装基地</t>
  </si>
  <si>
    <t>成都青白江区PPP·房建</t>
  </si>
  <si>
    <t>秦皇岛礼鼎高端集成电路封装载板智能制造基地</t>
  </si>
  <si>
    <t>北京未来城学校总承包</t>
  </si>
  <si>
    <t>广西南宁电信东盟信息园动力中心柴发机房</t>
  </si>
  <si>
    <t>成都大运会安居保障EPC</t>
  </si>
  <si>
    <t>三河市数立方融媒体云计算中心机电</t>
  </si>
  <si>
    <t>成都京东方第6代柔性AMOLED触控一体化显示器件（发展）</t>
  </si>
  <si>
    <t>广东惠州金融街巽寮湾海世界</t>
  </si>
  <si>
    <t>重庆腾讯云计算中心一期消防工程</t>
  </si>
  <si>
    <t>北京新机场安置房</t>
  </si>
  <si>
    <t>佛山绿城</t>
  </si>
  <si>
    <t>北京霞光里5号、6号商业金融</t>
  </si>
  <si>
    <t>北京Z15中国尊高区空调</t>
  </si>
  <si>
    <t>成都青白江区PPP·市政（发展）</t>
  </si>
  <si>
    <t>北京五和万科长阳天地</t>
  </si>
  <si>
    <t>成都青白江区PPP·市政</t>
  </si>
  <si>
    <t>北京西大望路二期</t>
  </si>
  <si>
    <t>盘锦忠旺铝业一期一标段A区</t>
  </si>
  <si>
    <t>深圳机场开发区西区</t>
  </si>
  <si>
    <t>北京凯特大厦</t>
  </si>
  <si>
    <t>四川广安富盈洋房及商业</t>
  </si>
  <si>
    <t>河北固安第6代有源矩阵AMOLED面板生产线装饰机电</t>
  </si>
  <si>
    <t>佛山怡翠尊堤嘉园D2区</t>
  </si>
  <si>
    <t>陕西渭南澄城正大一期</t>
  </si>
  <si>
    <t>成都千行云谷</t>
  </si>
  <si>
    <t>北京生命科学实验室改造</t>
  </si>
  <si>
    <t>上海万科莘闵综合机电</t>
  </si>
  <si>
    <t>滁州惠科第8.6代薄膜晶体管液晶显示器件</t>
  </si>
  <si>
    <t>张家口腾讯怀来瑞北云数据中心</t>
  </si>
  <si>
    <t>北京首都机场2号航站楼改造</t>
  </si>
  <si>
    <t>北京泰康之家昌平新城一期</t>
  </si>
  <si>
    <t>北京国锐广场机电</t>
  </si>
  <si>
    <t>深圳华星光电第11代大宗气体站</t>
  </si>
  <si>
    <t>北京来广营北路自住型商品房</t>
  </si>
  <si>
    <t>重庆华熙LIVE·鱼洞体育馆</t>
  </si>
  <si>
    <t>芜湖三只松鼠研发运营中心</t>
  </si>
  <si>
    <t>深圳平安财险大厦</t>
  </si>
  <si>
    <t>呼和浩特群众艺术馆</t>
  </si>
  <si>
    <t>九江火车站广场及滨江路改造</t>
  </si>
  <si>
    <t>北京生命科学科研大楼</t>
  </si>
  <si>
    <t>武汉新芯OS4F装修</t>
  </si>
  <si>
    <t>成都泰康之家蜀园项目一期</t>
  </si>
  <si>
    <t>天津全运村</t>
  </si>
  <si>
    <t>深圳职业技术学院北校区</t>
  </si>
  <si>
    <t>杭州海康威视智能安检产品产业化基地</t>
  </si>
  <si>
    <t>海南中国石化自贸大厦</t>
  </si>
  <si>
    <t>浙江湖州正威集团华东总部制造基地</t>
  </si>
  <si>
    <t>张家口下花园浅山名筑住宅小区</t>
  </si>
  <si>
    <t>安徽枞阳县医养结合EPC</t>
  </si>
  <si>
    <t>北汽动力总成基地项目（一期）二标段</t>
  </si>
  <si>
    <t>北京首开万科中心</t>
  </si>
  <si>
    <t>佛山建鑫乐家花园</t>
  </si>
  <si>
    <t>北京台湖公园里008地块</t>
  </si>
  <si>
    <t>通锡高速公路海门至通州段TXGS-LJ3项目部第1分部</t>
  </si>
  <si>
    <t>北京五棵松篮球公园施工</t>
  </si>
  <si>
    <t>通锡高速公路海门至通州段TXGS-LJ3项目部第2分部</t>
  </si>
  <si>
    <t>天津首创中北镇</t>
  </si>
  <si>
    <t>北京绿城西山燕庐</t>
  </si>
  <si>
    <t>福州第8.5代新型半导体显示器件生产线机电</t>
  </si>
  <si>
    <t>合肥邮件处理车间（发展）</t>
  </si>
  <si>
    <t>甘肃庆阳正大一期</t>
  </si>
  <si>
    <t>成都中国商飞民机示范产业园二期</t>
  </si>
  <si>
    <t>绵阳市中心血站迁建</t>
  </si>
  <si>
    <t>成都大家保险金融广场机电</t>
  </si>
  <si>
    <t>南通江海阿里云计算数据中心</t>
  </si>
  <si>
    <t>嘉兴港区滨海中央广场项目二期EPC</t>
  </si>
  <si>
    <t>沈阳方大·世纪城 01-C 医养项目三标段</t>
  </si>
  <si>
    <t>中山宇宏健康花城二期四段</t>
  </si>
  <si>
    <t>北京魏公村小区棚户区改造机电</t>
  </si>
  <si>
    <t>深圳前海十单元3小镇</t>
  </si>
  <si>
    <t>乌兰察布快手智能云数据中心</t>
  </si>
  <si>
    <t>珠海正威科创中心</t>
  </si>
  <si>
    <t>北京精测半导体设备及准分子激光器</t>
  </si>
  <si>
    <t>成都中医大附属第二医院(发展)</t>
  </si>
  <si>
    <t>乌兰察布快手智能云数据中心机电</t>
  </si>
  <si>
    <t>深圳香港中文大学二期II标</t>
  </si>
  <si>
    <t>淮安第三园区新建厂房</t>
  </si>
  <si>
    <t>鞍山市公安局监管场所新建</t>
  </si>
  <si>
    <t>青岛阳光·壹号</t>
  </si>
  <si>
    <t>天津中芯P3厂房</t>
  </si>
  <si>
    <t>重庆水土污水处理厂三期扩建</t>
  </si>
  <si>
    <t>天津金唐大厦</t>
  </si>
  <si>
    <t>常州精测新能源智能装备生产</t>
  </si>
  <si>
    <t>嘉兴长三角氢能创新中心</t>
  </si>
  <si>
    <t>嘉兴斯达微电子有限公司芯片研发及产业化</t>
  </si>
  <si>
    <t>杭州阿里钉钉总部</t>
  </si>
  <si>
    <t>北京西直门南小街115号综合维修改造</t>
  </si>
  <si>
    <t>深圳市吉华医院</t>
  </si>
  <si>
    <t>巢湖欧菲光光学光电产业基地建设</t>
  </si>
  <si>
    <t>天津大型紧缩场建设</t>
  </si>
  <si>
    <t>成都成华区跳蹬河南路9号新建商品住宅项目三期</t>
  </si>
  <si>
    <t>广州市增城区房地产开发</t>
  </si>
  <si>
    <t>沛县中医院迁院建设新建项目(一期)</t>
  </si>
  <si>
    <t>哈尔滨深圳产业园科创总部精装修</t>
  </si>
  <si>
    <t>广州芯粤能半导体</t>
  </si>
  <si>
    <t>唐山橡树湾</t>
  </si>
  <si>
    <t>青岛泰康之家养老</t>
  </si>
  <si>
    <t>北京中国移动博瑞琪大厦装修改造</t>
  </si>
  <si>
    <t>苏州文星公寓扩建项目（二标段）</t>
  </si>
  <si>
    <t>贵阳万科劲嘉大都会商业综合体</t>
  </si>
  <si>
    <t>行标签</t>
  </si>
  <si>
    <t>总计</t>
  </si>
  <si>
    <t>2022-01</t>
  </si>
  <si>
    <t>【本年产值无税】</t>
  </si>
  <si>
    <t>【本年产值含税】</t>
  </si>
  <si>
    <t>【本年确权无税】</t>
  </si>
  <si>
    <t>【本年确权含税】</t>
  </si>
  <si>
    <t>年月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</si>
</sst>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3">
    <dxf>
      <alignment horizontal="center"/>
    </dxf>
    <dxf>
      <alignment horizontal="center"/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border>
        <vertical style="thin">
          <color theme="0" tint="-0.14996795556505021"/>
        </vertical>
        <horizontal style="thin">
          <color theme="0" tint="-0.14999847407452621"/>
        </horizontal>
      </border>
    </dxf>
  </dxfs>
  <tableStyles count="1" defaultTableStyle="TableStyleMedium2" defaultPivotStyle="PivotStyleLight16">
    <tableStyle name="PivotStyleLight1 2" table="0" count="11" xr9:uid="{991C7499-04ED-4BFB-A97C-D8C7F685E385}">
      <tableStyleElement type="wholeTable" dxfId="12"/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sheetMetadata" Target="metadata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622.441274884259" backgroundQuery="1" createdVersion="7" refreshedVersion="7" minRefreshableVersion="3" recordCount="0" supportSubquery="1" supportAdvancedDrill="1" xr:uid="{82EFF919-2C26-4575-B3E1-84BB16CDD284}">
  <cacheSource type="external" connectionId="1"/>
  <cacheFields count="6">
    <cacheField name="[项目信息].[项目名称].[项目名称]" caption="项目名称" numFmtId="0" hierarchy="28" level="1">
      <sharedItems count="437">
        <s v="安徽枞阳县医养结合EPC"/>
        <s v="安徽芜湖皖南医学院弋矶山医院"/>
        <s v="鞍山市公安局监管场所新建"/>
        <s v="巴中光正实验学校"/>
        <s v="霸州市云庐小区住宅"/>
        <s v="北京CBD核心区Z13地块商业金融"/>
        <s v="北京Z12泰康大厦机电工程"/>
        <s v="北京Z15中国尊高区空调"/>
        <s v="北京大兴国际机场噪声区安置房"/>
        <s v="北京大学昌平新校区宿舍楼装修改造"/>
        <s v="北京大学化学学院E区大楼"/>
        <s v="北京大学教学科研楼"/>
        <s v="北京大学图书馆改造"/>
        <s v="北京大学新建附属中学北校区综合教学楼"/>
        <s v="北京电信亦庄云计算改造"/>
        <s v="北京东城办公楼改扩建"/>
        <s v="北京东小口安置住房及综合整治"/>
        <s v="北京房山华发中央公园"/>
        <s v="北京房山龙湖熙悦天街"/>
        <s v="北京纺织科研楼实验楼机电"/>
        <s v="北京港澳中心改造"/>
        <s v="北京高丽营三期03-31地块"/>
        <s v="北京国家科技传播中心"/>
        <s v="北京国家游泳中心改造三期"/>
        <s v="北京国贸公寓改造"/>
        <s v="北京国锐广场机电"/>
        <s v="北京航天工程大学军事设施建设"/>
        <s v="北京和平村"/>
        <s v="北京鸿坤云时代二期"/>
        <s v="北京湖南投资大厦"/>
        <s v="北京怀柔区雁栖湖柏崖厂村E2地块"/>
        <s v="北京怀柔张各长村住宅"/>
        <s v="北京环球度假区"/>
        <s v="北京环球度假区（集团）"/>
        <s v="北京环球能源中心"/>
        <s v="北京环球主题公园"/>
        <s v="北京火神庙商业中心改造"/>
        <s v="北京集成电路标准厂房(二期)"/>
        <s v="北京建国门办公楼改建工程"/>
        <s v="北京精测半导体设备及准分子激光器"/>
        <s v="北京凯特大厦"/>
        <s v="北京来广营北路自住型商品房"/>
        <s v="北京丽泽soho机电"/>
        <s v="北京丽泽金融商务区E-13、E-14地块"/>
        <s v="北京丽泽金融商务区E区13、14地块项目[局集团]"/>
        <s v="北京利星行中心(文化交流中心)"/>
        <s v="北京利星行中心二期"/>
        <s v="北京利星行中心改造"/>
        <s v="北京联想总部园区二期"/>
        <s v="北京绿城西山燕庐"/>
        <s v="北京欧德宝商贸中心"/>
        <s v="北京平安金融中心E05地块"/>
        <s v="北京前门B2B3地块重启后改造工程"/>
        <s v="北京清华大学北体育馆"/>
        <s v="北京清华大学航发院装修"/>
        <s v="北京生命科学科研大楼"/>
        <s v="北京生命科学实验室改造"/>
        <s v="北京生命科学研究所扩建"/>
        <s v="北京市CBD核心区Z2b地块商业金融"/>
        <s v="北京首都机场2号航站楼改造"/>
        <s v="北京首开万科中心"/>
        <s v="北京数据港1号数据中心机电"/>
        <s v="北京顺义后沙峪共有产权房"/>
        <s v="北京顺义马头庄"/>
        <s v="北京顺义新城第13街区居住区"/>
        <s v="北京顺义新城第4街区保障性住房"/>
        <s v="北京台湖公园里008地块"/>
        <s v="北京太古里改造"/>
        <s v="北京太极傲天信息技术研发基地"/>
        <s v="北京泰康之家昌平新城一期"/>
        <s v="北京泰康之家燕园三期"/>
        <s v="北京天通泰中以文化数码科技园"/>
        <s v="北京通州核心区运河项目Ⅱ-05地块"/>
        <s v="北京通州网络安全技术研发厂房"/>
        <s v="北京万科翡翠云图"/>
        <s v="北京万科七橡墅"/>
        <s v="北京万科望溪"/>
        <s v="北京望京办公楼三期"/>
        <s v="北京未来城学校"/>
        <s v="北京未来城学校总承包"/>
        <s v="北京魏公村小区棚户区改造机电"/>
        <s v="北京五和万科长阳天地"/>
        <s v="北京五棵松篮球公园施工"/>
        <s v="北京五棵松文化体育中心配套综合楼"/>
        <s v="北京西大望路二期"/>
        <s v="北京西直门南小街115号综合维修改造"/>
        <s v="北京霞光里5号、6号商业金融"/>
        <s v="北京香山军队安置房"/>
        <s v="北京祥筑万科长阳文娱创作中心"/>
        <s v="北京祥筑万科长阳中央城"/>
        <s v="北京新机场安置房"/>
        <s v="北京新机场道路及综合管廊"/>
        <s v="北京新机场南航航空食品设施"/>
        <s v="北京新机场信息中心"/>
        <s v="北京新街口1号工程"/>
        <s v="北京新一代互联网云计算产创基地机电"/>
        <s v="北京盈创2#厂房等5项"/>
        <s v="北京盈都大厦D座室内外装修改造"/>
        <s v="北京永安宾馆装修"/>
        <s v="北京永定河混合垃圾治理"/>
        <s v="北京远洋瀛海"/>
        <s v="北京张仪-莲花池π入岳各庄220千伏线路"/>
        <s v="北京中钞厂房"/>
        <s v="北京中国移动博瑞琪大厦装修改造"/>
        <s v="北京中粮科技园标准厂房二期"/>
        <s v="北京中芯北方BO2剩余楼层装修"/>
        <s v="北汽动力总成基地项目（一期）二标段"/>
        <s v="常州精测新能源智能装备生产"/>
        <s v="常州青龙西路定销房"/>
        <s v="常州市新北区住宅EPC"/>
        <s v="常州市新北区住宅EPC(发展)"/>
        <s v="巢湖欧菲光光学光电产业基地建设"/>
        <s v="成都528艺术东村产业展示"/>
        <s v="成都成华区跳蹬河南路9号新建商品住宅项目三期"/>
        <s v="成都成华区跳蹬河南路9号新建商品住宅项目一期"/>
        <s v="成都大家保险金融广场机电"/>
        <s v="成都大运会安居保障EPC"/>
        <s v="成都国际铁路港展览中心"/>
        <s v="成都黄甲尚善居C区"/>
        <s v="成都金牛人才公寓"/>
        <s v="成都金堂县五凤镇新型城镇化PPP项目"/>
        <s v="成都锦绣江城EPC"/>
        <s v="成都京东方AMOLED工艺技术测试中心"/>
        <s v="成都京东方第6代柔性AMOLED触控一体化显示器件"/>
        <s v="成都京东方第6代柔性AMOLED触控一体化显示器件（发展）"/>
        <s v="成都京东方第6代生产线"/>
        <s v="成都乐天广场"/>
        <s v="成都蒲江鹤山街道办社区综合体"/>
        <s v="成都千行云谷"/>
        <s v="成都青白江区PPP·房建"/>
        <s v="成都青白江区PPP·市政"/>
        <s v="成都青白江区PPP·市政（发展）"/>
        <s v="成都青白江区大同集中安置房(二期)"/>
        <s v="成都青白江区智慧大道"/>
        <s v="成都双流TOD综合开发"/>
        <s v="成都泰和泰国际法律服务中心"/>
        <s v="成都泰康之家蜀园项目一期"/>
        <s v="成都温江区BLT"/>
        <s v="成都温江区BLT（发展）"/>
        <s v="成都温江区蓉西新城新居B区"/>
        <s v="成都香榭林居二期"/>
        <s v="成都新都区成青苑及桂荷馨苑小区"/>
        <s v="成都新津御宾府"/>
        <s v="成都奕斯伟板级封装系统集成电路"/>
        <s v="成都中国商飞民机示范产业园二期"/>
        <s v="成都中海·御湖世家"/>
        <s v="成都中粮·珑悦锦云"/>
        <s v="成都中医大附属第二医院"/>
        <s v="成都中医大附属第二医院(发展)"/>
        <s v="成都紫光存储器制造基地"/>
        <s v="成都字节跳动办公楼"/>
        <s v="滁州惠科第8.6代薄膜晶体管液晶显示器件"/>
        <s v="大连港湾街二号地块"/>
        <s v="大庆市八一农垦大学基础教学实验楼"/>
        <s v="大庆豫港龙泉铝合金加工材"/>
        <s v="大同中联绿色大数据产业基地"/>
        <s v="德阳市人民医院城北第五代医院"/>
        <s v="东莞OPPO滨海湾数据中心机电"/>
        <s v="东莞华为研发实验室一期"/>
        <s v="东莞小天才生产中心"/>
        <s v="都江堰锦庐-4期房地产开发"/>
        <s v="丰宁污水处理厂扩容提标改造及配套管网"/>
        <s v="佛山国际体育文化演艺中心"/>
        <s v="佛山建鑫乐家花园"/>
        <s v="佛山捷和广场二期"/>
        <s v="佛山金融街融辰花园"/>
        <s v="佛山金融街三水"/>
        <s v="佛山金融街顺德陈村"/>
        <s v="佛山绿城"/>
        <s v="佛山市东亚项目西区EPC"/>
        <s v="佛山市南海区里水河流域治理"/>
        <s v="佛山市原干部家属区部分政府旧物业修缮改造"/>
        <s v="佛山顺德光正实验学校"/>
        <s v="佛山怡翠尊堤嘉园D2区"/>
        <s v="福建省晋华集成电路有限公司存储器生产线"/>
        <s v="福州第8.5代新型半导体显示器件生产线机电"/>
        <s v="甘肃庆阳正大一期"/>
        <s v="广东阿里巴巴云计算数据中心河源江东二期"/>
        <s v="广东阿里巴巴云计算数据中心河源源城区二期项目"/>
        <s v="广东阿里巴巴云计算数据中心河源源城区三期机电"/>
        <s v="广东阿里巴巴云计算数据中心河源源城区三期项目"/>
        <s v="广东阿里巴巴云计算数据中心河源源城区项目"/>
        <s v="广东工商职业学院体育馆·图书馆"/>
        <s v="广东惠州金融街巽寮湾海世界"/>
        <s v="广西南宁电信东盟信息园动力中心柴发机房"/>
        <s v="广州LG Display GP3"/>
        <s v="广州阿里巴巴华南运营中心"/>
        <s v="广州保利三元里"/>
        <s v="广州超视堺第10.5代TFT-LCD显示器件生产线"/>
        <s v="广州超视堺第10.5代TFT-LCD显示器件生产线（发展）"/>
        <s v="广州第10.5代TFT-LCD显示器生产线玻璃工厂建设"/>
        <s v="广州金融街海珠区石岗路"/>
        <s v="广州市增城区房地产开发"/>
        <s v="广州维信诺第6代柔性AMOLED模组生产线"/>
        <s v="广州维信诺第6代柔性AMOLED模组生产线机电"/>
        <s v="广州芯粤能半导体"/>
        <s v="广州粤芯半导体"/>
        <s v="贵阳市贵州妇女儿童国际医院机电"/>
        <s v="贵阳万科劲嘉大都会商业综合体"/>
        <s v="哈尔滨华润·欢乐颂"/>
        <s v="哈尔滨深圳产业园科创总部"/>
        <s v="哈尔滨深圳产业园科创总部精装修"/>
        <s v="哈尔滨中国北药智慧产业新城A1地块"/>
        <s v="海口空港综合保税区监管设施"/>
        <s v="海南中国石化自贸大厦"/>
        <s v="杭州阿里钉钉总部"/>
        <s v="杭州阿里云计算公司总部"/>
        <s v="杭州菜鸟西湖云谷产业园"/>
        <s v="杭州地铁3号线一期工程星桥车辆段"/>
        <s v="杭州海康高端安防产品及红外传感芯片研发、产业化"/>
        <s v="杭州海康威视智能安检产品产业化基地"/>
        <s v="杭州理想银泰城"/>
        <s v="杭州仁和阿里云计算数据中心"/>
        <s v="杭州仁和阿里云计算数据中心二期"/>
        <s v="杭州中芯晶圆半导体股份有限公司半导体大硅片（200mm、300mm）"/>
        <s v="合肥鼎材新型显示配套高端电子材料生产基地"/>
        <s v="合肥晶合二厂厂务及配套项目L40土建"/>
        <s v="合肥联想研发基地"/>
        <s v="合肥视涯OLED微型显示器件厂"/>
        <s v="合肥维信诺第六代AMOLED生产线"/>
        <s v="合肥维信诺第六代AMOLED生产线（发展）"/>
        <s v="合肥邮件处理车间"/>
        <s v="合肥邮件处理车间（发展）"/>
        <s v="合肥整机智能制造生产线"/>
        <s v="河北固安第6代有源矩阵AMOLED面板生产线"/>
        <s v="河北固安第6代有源矩阵AMOLED面板生产线（发展）"/>
        <s v="河北固安第6代有源矩阵AMOLED面板生产线装饰机电"/>
        <s v="河北建投雄安·金湖未来城项目一第二标段"/>
        <s v="河南安阳内黄正大一期"/>
        <s v="河南舞阳北外环"/>
        <s v="河南新乡中蓝商务地块自持办公"/>
        <s v="呼和浩特凯德广场·诺和木勒改造项目机电"/>
        <s v="呼和浩特群众艺术馆"/>
        <s v="淮安第三园区新建厂房"/>
        <s v="淮南云谷大数据产业园(B地块)"/>
        <s v="吉林梅河口康美医疗健康中心物流园"/>
        <s v="吉林梅河口康美医疗健康中心医疗园"/>
        <s v="吉林梅河口康美医疗健康中心医养园"/>
        <s v="吉林省43015-3EPC"/>
        <s v="嘉善县区域急诊医学中心"/>
        <s v="嘉兴港区滨海中央广场项目二期EPC"/>
        <s v="嘉兴市嘉善善东苑公寓房"/>
        <s v="嘉兴市嘉善县健康护理中心"/>
        <s v="嘉兴市文化艺术中心"/>
        <s v="嘉兴斯达微电子有限公司芯片研发及产业化"/>
        <s v="嘉兴长三角氢能创新中心"/>
        <s v="嘉兴综合保税区物流仓储"/>
        <s v="江门华发四季"/>
        <s v="江苏先进动力电池产业化项目（二期）一标段"/>
        <s v="晋城光机电产业园一期项目EPC总承包"/>
        <s v="九江火车站广场及滨江路改造"/>
        <s v="九江新建快速路一期"/>
        <s v="廊坊永清紫晶翡丽"/>
        <s v="洛阳隋唐园立交亮化(集团)"/>
        <s v="绵阳京东方第6代AMOLED柔性生产线"/>
        <s v="绵阳市中心血站迁建"/>
        <s v="绵阳永兴污水处理厂扩建"/>
        <s v="南昌高新微电子科技园"/>
        <s v="南昌经开区LED电子信息孵化示范基地机电"/>
        <s v="南昌市市民中心建设工程机电"/>
        <s v="南京海峡城E地块住宅"/>
        <s v="南京华夏幸福大校场项目G地块"/>
        <s v="南京空港智能骨干网"/>
        <s v="南京腾讯华东云计算基地"/>
        <s v="南京燕子矶G29B地块"/>
        <s v="南通阿里云计算数据中心"/>
        <s v="南通江海阿里云计算数据中心"/>
        <s v="南通金属园阿里云计算数据中心"/>
        <s v="盘锦忠旺铝业一期一标段A区"/>
        <s v="沛县中医院迁院建设新建项目(一期)"/>
        <s v="秦皇岛礼鼎高端集成电路封装载板智能制造基地"/>
        <s v="青岛华发四季"/>
        <s v="青岛华能信息产业基地机电"/>
        <s v="青岛泰康之家养老"/>
        <s v="青岛万科翡翠长江"/>
        <s v="青岛阳光·壹号"/>
        <s v="泉州三安半导体研发与产业化"/>
        <s v="容城县农村生活污水综合整治项目（EPC）一标"/>
        <s v="三河市数立方融媒体云计算中心机电"/>
        <s v="三亚海棠湾国际购物中心物流基地"/>
        <s v="三亚海棠湾河心岛"/>
        <s v="厦门时代锂离子电池生产基地项目（一期）二标段"/>
        <s v="厦门天马显示科技有限公司第6代柔性AMOLED生产线"/>
        <s v="山东滨州第二人民医院西院区"/>
        <s v="山东滨州中医医院新院"/>
        <s v="山东荣成歌尔电子4#厂房、2#动力中心机电"/>
        <s v="山西大同正大一期"/>
        <s v="陕西渭南澄城正大一期"/>
        <s v="上海格科半导体"/>
        <s v="上海古北SOHO机电工程"/>
        <s v="上海黄金交易所深圳运营中心"/>
        <s v="上海浦东新区安置房11-01地块"/>
        <s v="上海商汤科技新一代人工智能计算和赋能平台机电"/>
        <s v="上海泰康申园一期改造"/>
        <s v="上海泰康松江养老社区08地块"/>
        <s v="上海腾讯改扩建厂房"/>
        <s v="上海天岳碳化硅半导体材料"/>
        <s v="上海万科南站商务城三期机电"/>
        <s v="上海万科莘闵综合机电"/>
        <s v="上饶华熙Live·信江一期"/>
        <s v="绍兴钱清B地块商业机电"/>
        <s v="绍兴中芯集成电路"/>
        <s v="深圳达实大厦改扩建"/>
        <s v="深圳大学西丽校区"/>
        <s v="深圳光明区金融街"/>
        <s v="深圳国深博物馆"/>
        <s v="深圳华星光电第11代TFT-LCD及AMOLED新型显示器件"/>
        <s v="深圳华星光电第11代大宗气体站"/>
        <s v="深圳机场开发区西区"/>
        <s v="深圳机场调蓄池泵闸站"/>
        <s v="深圳技术大学建设项目（一期）"/>
        <s v="深圳嘉里商务中心"/>
        <s v="深圳嘉里商务中心(三期)"/>
        <s v="深圳嘉里商务中心（一期）"/>
        <s v="深圳礼鼎高端集成电路载板及先进封装基地"/>
        <s v="深圳联想创新科技园综合机电"/>
        <s v="深圳南山中国电子科技园"/>
        <s v="深圳鹏鼎时代大厦机电"/>
        <s v="深圳平安财险大厦"/>
        <s v="深圳平安国际金融中心"/>
        <s v="深圳平安国际金融中心（局集团）"/>
        <s v="深圳平安金融中心南塔"/>
        <s v="深圳前海十单元3小镇"/>
        <s v="深圳前湾信息枢纽中心"/>
        <s v="深圳柔宇国际柔性显示产业园机电"/>
        <s v="深圳市创新创业无障碍服务中心"/>
        <s v="深圳市吉华医院"/>
        <s v="深圳首创商务大厦"/>
        <s v="深圳微软科通大厦"/>
        <s v="深圳香港中文大学二期II标"/>
        <s v="深圳小米国际总部"/>
        <s v="深圳宇宏大厦机电"/>
        <s v="深圳职业技术学院北校区"/>
        <s v="深圳职业技术学院留仙洞校区"/>
        <s v="深圳职业技术学院学生公寓拆建"/>
        <s v="深圳至正大厦"/>
        <s v="沈阳方大·世纪城 01-C 医养项目三标段"/>
        <s v="沈阳嘉里A2地块商业"/>
        <s v="沈阳嘉里中心A2地块T2办公楼总承包工程"/>
        <s v="沈阳嘉里中心B地块3a1、3a2期"/>
        <s v="沈阳绿城全运村四期"/>
        <s v="沈阳市沈河区金廊22-1地块"/>
        <s v="沈阳首开如院"/>
        <s v="沈阳苏宁电子商务运营中心(一期)"/>
        <s v="沈阳泰康之家沈园"/>
        <s v="沈阳中海和平之门5.1期"/>
        <s v="四川广安富盈洋房及商业"/>
        <s v="四川国际创新设计产业园A地块"/>
        <s v="四川泰康西南医院"/>
        <s v="苏州龙湖天街五期机电总包"/>
        <s v="苏州泰康之家31703地块"/>
        <s v="苏州文星公寓扩建项目（二标段）"/>
        <s v="苏州虞城(姑苏)±800千伏换流站土建C包"/>
        <s v="唐山橡树湾"/>
        <s v="天津大型紧缩场建设"/>
        <s v="天津地铁7号线一期工程PPP项目土建10标段"/>
        <s v="天津金融街（和平）中心"/>
        <s v="天津金融街滨海融御"/>
        <s v="天津金融街东丽湖一期及展示区"/>
        <s v="天津金唐大厦"/>
        <s v="天津全运村"/>
        <s v="天津全运村代建东区小学幼儿园邻里中心"/>
        <s v="天津首创中北镇"/>
        <s v="天津天河城购物中心"/>
        <s v="天津天通泰观湖花园"/>
        <s v="天津天阅海河一期"/>
        <s v="天津武清080地块"/>
        <s v="天津于家堡金融区3-16地块"/>
        <s v="天津中北镇居住区G区"/>
        <s v="天津中粮大道一期D地块"/>
        <s v="天津中芯P3厂房"/>
        <s v="通锡高速公路海门至通州段TXGS-LJ3"/>
        <s v="通锡高速公路海门至通州段TXGS-LJ3项目部第1分部"/>
        <s v="通锡高速公路海门至通州段TXGS-LJ3项目部第2分部"/>
        <s v="通锡高速公路海门至通州段TXGS-LJ3项目部第3分部"/>
        <s v="望京办公楼二期"/>
        <s v="潍坊歌尔电子保税区9#厂房机电"/>
        <s v="潍坊怡力精密四期1#2#厂房机电"/>
        <s v="乌兰察布阿里云计算数据中心"/>
        <s v="乌兰察布阿里云计算数据中心机电设备安装工程"/>
        <s v="乌兰察布快手智能云数据中心"/>
        <s v="乌兰察布快手智能云数据中心机电"/>
        <s v="无锡SK海力士厂房扩建"/>
        <s v="无锡滨湖区2021年宜居住区(旧住宅区)整治改造"/>
        <s v="无锡河埒金融商务港"/>
        <s v="无锡恒隆广场办公楼2座"/>
        <s v="无锡鸿坤理想湾"/>
        <s v="无锡华发中南装饰城地块住宅"/>
        <s v="无锡欧谱纳轻型燃气机制造"/>
        <s v="无锡芯卓半导体产业化建设"/>
        <s v="无锡中关村软件园太湖分园二期"/>
        <s v="芜湖三只松鼠研发运营中心"/>
        <s v="五棵松冰上运动中心"/>
        <s v="武汉高世代薄膜晶体管液晶显示器件(TFT-LCD)生产线"/>
        <s v="武汉华星光电t4机电A包"/>
        <s v="武汉泰康之家·楚园"/>
        <s v="武汉新芯OS4F装修"/>
        <s v="武汉中国特种飞行器研发中心"/>
        <s v="西安利星行酒店"/>
        <s v="西安三星半导体二期UT栋"/>
        <s v="西安阎良三四七区安置房"/>
        <s v="雄安高铁站片区外部输水管线"/>
        <s v="徐州万科翡翠之光机电"/>
        <s v="徐州万科铜山路项目A地块商业机电"/>
        <s v="烟台爱博诺德医用材料生产"/>
        <s v="烟台智路联测半导体"/>
        <s v="运城新建铜基新材料基地"/>
        <s v="湛江华发新城花园"/>
        <s v="张北阿里巴巴数据中心F栋机电"/>
        <s v="张北数据中心2A3总承包工程"/>
        <s v="张家口秦淮数据总部地下冷站机电"/>
        <s v="张家口腾讯怀来瑞北云数据中心"/>
        <s v="张家口下花园浅山名筑住宅小区"/>
        <s v="浙江湖州正威集团华东总部制造基地"/>
        <s v="郑州海康威视科技园"/>
        <s v="郑州建业中心"/>
        <s v="郑州市建业拾捌壹期机电"/>
        <s v="郑州智能骨干网航空港区三期"/>
        <s v="中国电信北京信息科技创新园科研数据中心"/>
        <s v="中建（天津）工业化建筑公司预制厂房"/>
        <s v="中粮科技园标准厂房"/>
        <s v="中山宇宏健康花城二期四段"/>
        <s v="重庆华发·滨江四季"/>
        <s v="重庆华熙LIVE·鱼洞体育馆"/>
        <s v="重庆华熙LIVE·鱼洞住宅"/>
        <s v="重庆京东方第6代AMOLED柔性生产线"/>
        <s v="重庆两江空港物流园"/>
        <s v="重庆锐石创芯MEMS器件生产基地新建"/>
        <s v="重庆水土污水处理厂三期扩建"/>
        <s v="重庆腾讯云计算中心二期"/>
        <s v="重庆腾讯云计算中心一期消防工程"/>
        <s v="重庆亚士创能长寿综合制造基地"/>
        <s v="重庆云阳数智森林小镇产业园区(一期)EPC"/>
        <s v="珠海华发广场"/>
        <s v="珠海臻林山庄"/>
        <s v="珠海正威科创中心"/>
        <s v="涿州阿里云计算数据中心"/>
      </sharedItems>
    </cacheField>
    <cacheField name="[日历].[yyyy-MM].[yyyy-MM]" caption="yyyy-MM" numFmtId="0" hierarchy="5" level="1">
      <sharedItems containsSemiMixedTypes="0" containsNonDate="0" containsString="0"/>
    </cacheField>
    <cacheField name="[Measures].[【本年产值无税】]" caption="【本年产值无税】" numFmtId="0" hierarchy="76" level="32767"/>
    <cacheField name="[Measures].[【本年产值含税】]" caption="【本年产值含税】" numFmtId="0" hierarchy="77" level="32767"/>
    <cacheField name="[Measures].[【本年确权无税】]" caption="【本年确权无税】" numFmtId="0" hierarchy="74" level="32767"/>
    <cacheField name="[Measures].[【本年确权含税】]" caption="【本年确权含税】" numFmtId="0" hierarchy="75" level="32767"/>
  </cacheFields>
  <cacheHierarchies count="83">
    <cacheHierarchy uniqueName="[日历].[Date]" caption="Date" attribute="1" time="1" keyAttribute="1" defaultMemberUniqueName="[日历].[Date].[All]" allUniqueName="[日历].[Date].[All]" dimensionUniqueName="[日历]" displayFolder="" count="0" memberValueDatatype="7" unbalanced="0"/>
    <cacheHierarchy uniqueName="[日历].[Date Hierarchy]" caption="Date Hierarchy" time="1" defaultMemberUniqueName="[日历].[Date Hierarchy].[All]" allUniqueName="[日历].[Date Hierarchy].[All]" dimensionUniqueName="[日历]" displayFolder="" count="4" unbalanced="0"/>
    <cacheHierarchy uniqueName="[日历].[Year]" caption="Year" attribute="1" time="1" defaultMemberUniqueName="[日历].[Year].[All]" allUniqueName="[日历].[Year].[All]" dimensionUniqueName="[日历]" displayFolder="" count="0" memberValueDatatype="20" unbalanced="0"/>
    <cacheHierarchy uniqueName="[日历].[Month Number]" caption="Month Number" attribute="1" time="1" defaultMemberUniqueName="[日历].[Month Number].[All]" allUniqueName="[日历].[Month Number].[All]" dimensionUniqueName="[日历]" displayFolder="" count="0" memberValueDatatype="20" unbalanced="0"/>
    <cacheHierarchy uniqueName="[日历].[Month]" caption="Month" attribute="1" time="1" defaultMemberUniqueName="[日历].[Month].[All]" allUniqueName="[日历].[Month].[All]" dimensionUniqueName="[日历]" displayFolder="" count="0" memberValueDatatype="130" unbalanced="0"/>
    <cacheHierarchy uniqueName="[日历].[yyyy-MM]" caption="yyyy-MM" attribute="1" time="1" defaultMemberUniqueName="[日历].[yyyy-MM].[All]" allUniqueName="[日历].[yyyy-MM].[All]" dimensionUniqueName="[日历]" displayFolder="" count="2" memberValueDatatype="130" unbalanced="0">
      <fieldsUsage count="2">
        <fieldUsage x="-1"/>
        <fieldUsage x="1"/>
      </fieldsUsage>
    </cacheHierarchy>
    <cacheHierarchy uniqueName="[日历].[Day Of Week Number]" caption="Day Of Week Number" attribute="1" time="1" defaultMemberUniqueName="[日历].[Day Of Week Number].[All]" allUniqueName="[日历].[Day Of Week Number].[All]" dimensionUniqueName="[日历]" displayFolder="" count="0" memberValueDatatype="20" unbalanced="0"/>
    <cacheHierarchy uniqueName="[日历].[Day Of Week]" caption="Day Of Week" attribute="1" time="1" defaultMemberUniqueName="[日历].[Day Of Week].[All]" allUniqueName="[日历].[Day Of Week].[All]" dimensionUniqueName="[日历]" displayFolder="" count="0" memberValueDatatype="130" unbalanced="0"/>
    <cacheHierarchy uniqueName="[完成产值].[项目名称]" caption="项目名称" attribute="1" defaultMemberUniqueName="[完成产值].[项目名称].[All]" allUniqueName="[完成产值].[项目名称].[All]" dimensionUniqueName="[完成产值]" displayFolder="" count="0" memberValueDatatype="130" unbalanced="0"/>
    <cacheHierarchy uniqueName="[完成产值].[项目编码]" caption="项目编码" attribute="1" defaultMemberUniqueName="[完成产值].[项目编码].[All]" allUniqueName="[完成产值].[项目编码].[All]" dimensionUniqueName="[完成产值]" displayFolder="" count="0" memberValueDatatype="130" unbalanced="0"/>
    <cacheHierarchy uniqueName="[完成产值].[分包类型]" caption="分包类型" attribute="1" defaultMemberUniqueName="[完成产值].[分包类型].[All]" allUniqueName="[完成产值].[分包类型].[All]" dimensionUniqueName="[完成产值]" displayFolder="" count="0" memberValueDatatype="130" unbalanced="0"/>
    <cacheHierarchy uniqueName="[完成产值].[专业]" caption="专业" attribute="1" defaultMemberUniqueName="[完成产值].[专业].[All]" allUniqueName="[完成产值].[专业].[All]" dimensionUniqueName="[完成产值]" displayFolder="" count="0" memberValueDatatype="130" unbalanced="0"/>
    <cacheHierarchy uniqueName="[完成产值].[无税合同额]" caption="无税合同额" attribute="1" defaultMemberUniqueName="[完成产值].[无税合同额].[All]" allUniqueName="[完成产值].[无税合同额].[All]" dimensionUniqueName="[完成产值]" displayFolder="" count="0" memberValueDatatype="5" unbalanced="0"/>
    <cacheHierarchy uniqueName="[完成产值].[含税合同额]" caption="含税合同额" attribute="1" defaultMemberUniqueName="[完成产值].[含税合同额].[All]" allUniqueName="[完成产值].[含税合同额].[All]" dimensionUniqueName="[完成产值]" displayFolder="" count="0" memberValueDatatype="5" unbalanced="0"/>
    <cacheHierarchy uniqueName="[完成产值].[核定收益率]" caption="核定收益率" attribute="1" defaultMemberUniqueName="[完成产值].[核定收益率].[All]" allUniqueName="[完成产值].[核定收益率].[All]" dimensionUniqueName="[完成产值]" displayFolder="" count="0" memberValueDatatype="20" unbalanced="0"/>
    <cacheHierarchy uniqueName="[完成产值].[预计总成本]" caption="预计总成本" attribute="1" defaultMemberUniqueName="[完成产值].[预计总成本].[All]" allUniqueName="[完成产值].[预计总成本].[All]" dimensionUniqueName="[完成产值]" displayFolder="" count="0" memberValueDatatype="5" unbalanced="0"/>
    <cacheHierarchy uniqueName="[完成产值].[本年成本]" caption="本年成本" attribute="1" defaultMemberUniqueName="[完成产值].[本年成本].[All]" allUniqueName="[完成产值].[本年成本].[All]" dimensionUniqueName="[完成产值]" displayFolder="" count="0" memberValueDatatype="5" unbalanced="0"/>
    <cacheHierarchy uniqueName="[完成产值].[累计成本]" caption="累计成本" attribute="1" defaultMemberUniqueName="[完成产值].[累计成本].[All]" allUniqueName="[完成产值].[累计成本].[All]" dimensionUniqueName="[完成产值]" displayFolder="" count="0" memberValueDatatype="5" unbalanced="0"/>
    <cacheHierarchy uniqueName="[完成产值].[本年完工进度]" caption="本年完工进度" attribute="1" defaultMemberUniqueName="[完成产值].[本年完工进度].[All]" allUniqueName="[完成产值].[本年完工进度].[All]" dimensionUniqueName="[完成产值]" displayFolder="" count="0" memberValueDatatype="5" unbalanced="0"/>
    <cacheHierarchy uniqueName="[完成产值].[累计完工进度]" caption="累计完工进度" attribute="1" defaultMemberUniqueName="[完成产值].[累计完工进度].[All]" allUniqueName="[完成产值].[累计完工进度].[All]" dimensionUniqueName="[完成产值]" displayFolder="" count="0" memberValueDatatype="5" unbalanced="0"/>
    <cacheHierarchy uniqueName="[完成产值].[本年产值无税]" caption="本年产值无税" attribute="1" defaultMemberUniqueName="[完成产值].[本年产值无税].[All]" allUniqueName="[完成产值].[本年产值无税].[All]" dimensionUniqueName="[完成产值]" displayFolder="" count="0" memberValueDatatype="5" unbalanced="0"/>
    <cacheHierarchy uniqueName="[完成产值].[本年产值含税]" caption="本年产值含税" attribute="1" defaultMemberUniqueName="[完成产值].[本年产值含税].[All]" allUniqueName="[完成产值].[本年产值含税].[All]" dimensionUniqueName="[完成产值]" displayFolder="" count="0" memberValueDatatype="5" unbalanced="0"/>
    <cacheHierarchy uniqueName="[完成产值].[累计产值无税]" caption="累计产值无税" attribute="1" defaultMemberUniqueName="[完成产值].[累计产值无税].[All]" allUniqueName="[完成产值].[累计产值无税].[All]" dimensionUniqueName="[完成产值]" displayFolder="" count="0" memberValueDatatype="5" unbalanced="0"/>
    <cacheHierarchy uniqueName="[完成产值].[累计产值含税]" caption="累计产值含税" attribute="1" defaultMemberUniqueName="[完成产值].[累计产值含税].[All]" allUniqueName="[完成产值].[累计产值含税].[All]" dimensionUniqueName="[完成产值]" displayFolder="" count="0" memberValueDatatype="5" unbalanced="0"/>
    <cacheHierarchy uniqueName="[完成产值].[本年收益]" caption="本年收益" attribute="1" defaultMemberUniqueName="[完成产值].[本年收益].[All]" allUniqueName="[完成产值].[本年收益].[All]" dimensionUniqueName="[完成产值]" displayFolder="" count="0" memberValueDatatype="5" unbalanced="0"/>
    <cacheHierarchy uniqueName="[完成产值].[累计收益]" caption="累计收益" attribute="1" defaultMemberUniqueName="[完成产值].[累计收益].[All]" allUniqueName="[完成产值].[累计收益].[All]" dimensionUniqueName="[完成产值]" displayFolder="" count="0" memberValueDatatype="5" unbalanced="0"/>
    <cacheHierarchy uniqueName="[完成产值].[日期]" caption="日期" attribute="1" time="1" defaultMemberUniqueName="[完成产值].[日期].[All]" allUniqueName="[完成产值].[日期].[All]" dimensionUniqueName="[完成产值]" displayFolder="" count="0" memberValueDatatype="7" unbalanced="0"/>
    <cacheHierarchy uniqueName="[项目信息].[项目编码]" caption="项目编码" attribute="1" defaultMemberUniqueName="[项目信息].[项目编码].[All]" allUniqueName="[项目信息].[项目编码].[All]" dimensionUniqueName="[项目信息]" displayFolder="" count="0" memberValueDatatype="130" unbalanced="0"/>
    <cacheHierarchy uniqueName="[项目信息].[项目名称]" caption="项目名称" attribute="1" defaultMemberUniqueName="[项目信息].[项目名称].[All]" allUniqueName="[项目信息].[项目名称].[All]" dimensionUniqueName="[项目信息]" displayFolder="" count="2" memberValueDatatype="130" unbalanced="0">
      <fieldsUsage count="2">
        <fieldUsage x="-1"/>
        <fieldUsage x="0"/>
      </fieldsUsage>
    </cacheHierarchy>
    <cacheHierarchy uniqueName="[项目信息].[专业分类]" caption="专业分类" attribute="1" defaultMemberUniqueName="[项目信息].[专业分类].[All]" allUniqueName="[项目信息].[专业分类].[All]" dimensionUniqueName="[项目信息]" displayFolder="" count="0" memberValueDatatype="130" unbalanced="0"/>
    <cacheHierarchy uniqueName="[项目信息].[项目性质]" caption="项目性质" attribute="1" defaultMemberUniqueName="[项目信息].[项目性质].[All]" allUniqueName="[项目信息].[项目性质].[All]" dimensionUniqueName="[项目信息]" displayFolder="" count="0" memberValueDatatype="130" unbalanced="0"/>
    <cacheHierarchy uniqueName="[项目信息].[京内外]" caption="京内外" attribute="1" defaultMemberUniqueName="[项目信息].[京内外].[All]" allUniqueName="[项目信息].[京内外].[All]" dimensionUniqueName="[项目信息]" displayFolder="" count="0" memberValueDatatype="130" unbalanced="0"/>
    <cacheHierarchy uniqueName="[项目信息].[行政区域]" caption="行政区域" attribute="1" defaultMemberUniqueName="[项目信息].[行政区域].[All]" allUniqueName="[项目信息].[行政区域].[All]" dimensionUniqueName="[项目信息]" displayFolder="" count="0" memberValueDatatype="130" unbalanced="0"/>
    <cacheHierarchy uniqueName="[项目信息].[省]" caption="省" attribute="1" defaultMemberUniqueName="[项目信息].[省].[All]" allUniqueName="[项目信息].[省].[All]" dimensionUniqueName="[项目信息]" displayFolder="" count="0" memberValueDatatype="130" unbalanced="0"/>
    <cacheHierarchy uniqueName="[项目信息].[城市]" caption="城市" attribute="1" defaultMemberUniqueName="[项目信息].[城市].[All]" allUniqueName="[项目信息].[城市].[All]" dimensionUniqueName="[项目信息]" displayFolder="" count="0" memberValueDatatype="130" unbalanced="0"/>
    <cacheHierarchy uniqueName="[项目信息].[区县]" caption="区县" attribute="1" defaultMemberUniqueName="[项目信息].[区县].[All]" allUniqueName="[项目信息].[区县].[All]" dimensionUniqueName="[项目信息]" displayFolder="" count="0" memberValueDatatype="130" unbalanced="0"/>
    <cacheHierarchy uniqueName="[项目信息].[项目实施状态]" caption="项目实施状态" attribute="1" defaultMemberUniqueName="[项目信息].[项目实施状态].[All]" allUniqueName="[项目信息].[项目实施状态].[All]" dimensionUniqueName="[项目信息]" displayFolder="" count="0" memberValueDatatype="130" unbalanced="0"/>
    <cacheHierarchy uniqueName="[项目信息].[工程类别一级]" caption="工程类别一级" attribute="1" defaultMemberUniqueName="[项目信息].[工程类别一级].[All]" allUniqueName="[项目信息].[工程类别一级].[All]" dimensionUniqueName="[项目信息]" displayFolder="" count="0" memberValueDatatype="130" unbalanced="0"/>
    <cacheHierarchy uniqueName="[项目信息].[工程类别二级]" caption="工程类别二级" attribute="1" defaultMemberUniqueName="[项目信息].[工程类别二级].[All]" allUniqueName="[项目信息].[工程类别二级].[All]" dimensionUniqueName="[项目信息]" displayFolder="" count="0" memberValueDatatype="130" unbalanced="0"/>
    <cacheHierarchy uniqueName="[项目信息].[项目结算状态]" caption="项目结算状态" attribute="1" defaultMemberUniqueName="[项目信息].[项目结算状态].[All]" allUniqueName="[项目信息].[项目结算状态].[All]" dimensionUniqueName="[项目信息]" displayFolder="" count="0" memberValueDatatype="130" unbalanced="0"/>
    <cacheHierarchy uniqueName="[项目信息].[项目所属大客户]" caption="项目所属大客户" attribute="1" defaultMemberUniqueName="[项目信息].[项目所属大客户].[All]" allUniqueName="[项目信息].[项目所属大客户].[All]" dimensionUniqueName="[项目信息]" displayFolder="" count="0" memberValueDatatype="130" unbalanced="0"/>
    <cacheHierarchy uniqueName="[项目信息].[是否投资建造项目]" caption="是否投资建造项目" attribute="1" defaultMemberUniqueName="[项目信息].[是否投资建造项目].[All]" allUniqueName="[项目信息].[是否投资建造项目].[All]" dimensionUniqueName="[项目信息]" displayFolder="" count="0" memberValueDatatype="130" unbalanced="0"/>
    <cacheHierarchy uniqueName="[项目信息].[土建核定收益率]" caption="土建核定收益率" attribute="1" defaultMemberUniqueName="[项目信息].[土建核定收益率].[All]" allUniqueName="[项目信息].[土建核定收益率].[All]" dimensionUniqueName="[项目信息]" displayFolder="" count="0" memberValueDatatype="5" unbalanced="0"/>
    <cacheHierarchy uniqueName="[项目信息].[机电核定收益率]" caption="机电核定收益率" attribute="1" defaultMemberUniqueName="[项目信息].[机电核定收益率].[All]" allUniqueName="[项目信息].[机电核定收益率].[All]" dimensionUniqueName="[项目信息]" displayFolder="" count="0" memberValueDatatype="5" unbalanced="0"/>
    <cacheHierarchy uniqueName="[项目信息].[综合核定收益率]" caption="综合核定收益率" attribute="1" defaultMemberUniqueName="[项目信息].[综合核定收益率].[All]" allUniqueName="[项目信息].[综合核定收益率].[All]" dimensionUniqueName="[项目信息]" displayFolder="" count="0" memberValueDatatype="5" unbalanced="0"/>
    <cacheHierarchy uniqueName="[项目信息].[项目类型]" caption="项目类型" attribute="1" defaultMemberUniqueName="[项目信息].[项目类型].[All]" allUniqueName="[项目信息].[项目类型].[All]" dimensionUniqueName="[项目信息]" displayFolder="" count="0" memberValueDatatype="130" unbalanced="0"/>
    <cacheHierarchy uniqueName="[项目信息].[直管机构]" caption="直管机构" attribute="1" defaultMemberUniqueName="[项目信息].[直管机构].[All]" allUniqueName="[项目信息].[直管机构].[All]" dimensionUniqueName="[项目信息]" displayFolder="" count="0" memberValueDatatype="130" unbalanced="0"/>
    <cacheHierarchy uniqueName="[项目信息].[土建甲指核定收益率]" caption="土建甲指核定收益率" attribute="1" defaultMemberUniqueName="[项目信息].[土建甲指核定收益率].[All]" allUniqueName="[项目信息].[土建甲指核定收益率].[All]" dimensionUniqueName="[项目信息]" displayFolder="" count="0" memberValueDatatype="5" unbalanced="0"/>
    <cacheHierarchy uniqueName="[项目信息].[机电甲指核定收益率]" caption="机电甲指核定收益率" attribute="1" defaultMemberUniqueName="[项目信息].[机电甲指核定收益率].[All]" allUniqueName="[项目信息].[机电甲指核定收益率].[All]" dimensionUniqueName="[项目信息]" displayFolder="" count="0" memberValueDatatype="5" unbalanced="0"/>
    <cacheHierarchy uniqueName="[项目信息].[厂房事业部]" caption="厂房事业部" attribute="1" defaultMemberUniqueName="[项目信息].[厂房事业部].[All]" allUniqueName="[项目信息].[厂房事业部].[All]" dimensionUniqueName="[项目信息]" displayFolder="" count="0" memberValueDatatype="130" unbalanced="0"/>
    <cacheHierarchy uniqueName="[项目信息].[所属总监团队]" caption="所属总监团队" attribute="1" defaultMemberUniqueName="[项目信息].[所属总监团队].[All]" allUniqueName="[项目信息].[所属总监团队].[All]" dimensionUniqueName="[项目信息]" displayFolder="" count="0" memberValueDatatype="130" unbalanced="0"/>
    <cacheHierarchy uniqueName="[项目信息].[项目财务状态]" caption="项目财务状态" attribute="1" defaultMemberUniqueName="[项目信息].[项目财务状态].[All]" allUniqueName="[项目信息].[项目财务状态].[All]" dimensionUniqueName="[项目信息]" displayFolder="" count="0" memberValueDatatype="130" unbalanced="0"/>
    <cacheHierarchy uniqueName="[项目信息].[业务板块]" caption="业务板块" attribute="1" defaultMemberUniqueName="[项目信息].[业务板块].[All]" allUniqueName="[项目信息].[业务板块].[All]" dimensionUniqueName="[项目信息]" displayFolder="" count="0" memberValueDatatype="130" unbalanced="0"/>
    <cacheHierarchy uniqueName="[项目信息].[利润中心编码]" caption="利润中心编码" attribute="1" defaultMemberUniqueName="[项目信息].[利润中心编码].[All]" allUniqueName="[项目信息].[利润中心编码].[All]" dimensionUniqueName="[项目信息]" displayFolder="" count="0" memberValueDatatype="130" unbalanced="0"/>
    <cacheHierarchy uniqueName="[项目信息].[责任体]" caption="责任体" attribute="1" defaultMemberUniqueName="[项目信息].[责任体].[All]" allUniqueName="[项目信息].[责任体].[All]" dimensionUniqueName="[项目信息]" displayFolder="" count="0" memberValueDatatype="130" unbalanced="0"/>
    <cacheHierarchy uniqueName="[项目信息].[投资非投资项目]" caption="投资非投资项目" attribute="1" defaultMemberUniqueName="[项目信息].[投资非投资项目].[All]" allUniqueName="[项目信息].[投资非投资项目].[All]" dimensionUniqueName="[项目信息]" displayFolder="" count="0" memberValueDatatype="130" unbalanced="0"/>
    <cacheHierarchy uniqueName="[项目信息].[项目状态]" caption="项目状态" attribute="1" defaultMemberUniqueName="[项目信息].[项目状态].[All]" allUniqueName="[项目信息].[项目状态].[All]" dimensionUniqueName="[项目信息]" displayFolder="" count="0" memberValueDatatype="130" unbalanced="0"/>
    <cacheHierarchy uniqueName="[项目信息].[状态排序]" caption="状态排序" attribute="1" defaultMemberUniqueName="[项目信息].[状态排序].[All]" allUniqueName="[项目信息].[状态排序].[All]" dimensionUniqueName="[项目信息]" displayFolder="" count="0" memberValueDatatype="20" unbalanced="0"/>
    <cacheHierarchy uniqueName="[项目信息].[年初是否填报预算]" caption="年初是否填报预算" attribute="1" defaultMemberUniqueName="[项目信息].[年初是否填报预算].[All]" allUniqueName="[项目信息].[年初是否填报预算].[All]" dimensionUniqueName="[项目信息]" displayFolder="" count="0" memberValueDatatype="130" unbalanced="0"/>
    <cacheHierarchy uniqueName="[业主确认量].[项目编码]" caption="项目编码" attribute="1" defaultMemberUniqueName="[业主确认量].[项目编码].[All]" allUniqueName="[业主确认量].[项目编码].[All]" dimensionUniqueName="[业主确认量]" displayFolder="" count="0" memberValueDatatype="130" unbalanced="0"/>
    <cacheHierarchy uniqueName="[业主确认量].[项目名称]" caption="项目名称" attribute="1" defaultMemberUniqueName="[业主确认量].[项目名称].[All]" allUniqueName="[业主确认量].[项目名称].[All]" dimensionUniqueName="[业主确认量]" displayFolder="" count="0" memberValueDatatype="130" unbalanced="0"/>
    <cacheHierarchy uniqueName="[业主确认量].[分包类型]" caption="分包类型" attribute="1" defaultMemberUniqueName="[业主确认量].[分包类型].[All]" allUniqueName="[业主确认量].[分包类型].[All]" dimensionUniqueName="[业主确认量]" displayFolder="" count="0" memberValueDatatype="130" unbalanced="0"/>
    <cacheHierarchy uniqueName="[业主确认量].[专业]" caption="专业" attribute="1" defaultMemberUniqueName="[业主确认量].[专业].[All]" allUniqueName="[业主确认量].[专业].[All]" dimensionUniqueName="[业主确认量]" displayFolder="" count="0" memberValueDatatype="130" unbalanced="0"/>
    <cacheHierarchy uniqueName="[业主确认量].[确认产值无税]" caption="确认产值无税" attribute="1" defaultMemberUniqueName="[业主确认量].[确认产值无税].[All]" allUniqueName="[业主确认量].[确认产值无税].[All]" dimensionUniqueName="[业主确认量]" displayFolder="" count="0" memberValueDatatype="5" unbalanced="0"/>
    <cacheHierarchy uniqueName="[业主确认量].[确认产值含税]" caption="确认产值含税" attribute="1" defaultMemberUniqueName="[业主确认量].[确认产值含税].[All]" allUniqueName="[业主确认量].[确认产值含税].[All]" dimensionUniqueName="[业主确认量]" displayFolder="" count="0" memberValueDatatype="5" unbalanced="0"/>
    <cacheHierarchy uniqueName="[业主确认量].[日期]" caption="日期" attribute="1" time="1" defaultMemberUniqueName="[业主确认量].[日期].[All]" allUniqueName="[业主确认量].[日期].[All]" dimensionUniqueName="[业主确认量]" displayFolder="" count="0" memberValueDatatype="7" unbalanced="0"/>
    <cacheHierarchy uniqueName="[Measures].[以下项目的总和:确认产值含税]" caption="以下项目的总和:确认产值含税" measure="1" displayFolder="" measureGroup="业主确认量" count="0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以下项目的总和:确认产值无税]" caption="以下项目的总和:确认产值无税" measure="1" displayFolder="" measureGroup="业主确认量" count="0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以下项目的计数:本年产值含税]" caption="以下项目的计数:本年产值含税" measure="1" displayFolder="" measureGroup="完成产值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以下项目的计数:本年产值无税]" caption="以下项目的计数:本年产值无税" measure="1" displayFolder="" measureGroup="完成产值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以下项目的总和:本年产值无税]" caption="以下项目的总和:本年产值无税" measure="1" displayFolder="" measureGroup="完成产值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以下项目的总和:本年产值含税]" caption="以下项目的总和:本年产值含税" measure="1" displayFolder="" measureGroup="完成产值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【确权无税】]" caption="【确权无税】" measure="1" displayFolder="" measureGroup="业主确认量" count="0"/>
    <cacheHierarchy uniqueName="[Measures].[【 确权含税】]" caption="【 确权含税】" measure="1" displayFolder="" measureGroup="业主确认量" count="0"/>
    <cacheHierarchy uniqueName="[Measures].[【本年确权无税】]" caption="【本年确权无税】" measure="1" displayFolder="" measureGroup="业主确认量" count="0" oneField="1">
      <fieldsUsage count="1">
        <fieldUsage x="4"/>
      </fieldsUsage>
    </cacheHierarchy>
    <cacheHierarchy uniqueName="[Measures].[【本年确权含税】]" caption="【本年确权含税】" measure="1" displayFolder="" measureGroup="业主确认量" count="0" oneField="1">
      <fieldsUsage count="1">
        <fieldUsage x="5"/>
      </fieldsUsage>
    </cacheHierarchy>
    <cacheHierarchy uniqueName="[Measures].[【本年产值无税】]" caption="【本年产值无税】" measure="1" displayFolder="" measureGroup="完成产值" count="0" oneField="1">
      <fieldsUsage count="1">
        <fieldUsage x="2"/>
      </fieldsUsage>
    </cacheHierarchy>
    <cacheHierarchy uniqueName="[Measures].[【本年产值含税】]" caption="【本年产值含税】" measure="1" displayFolder="" measureGroup="完成产值" count="0" oneField="1">
      <fieldsUsage count="1">
        <fieldUsage x="3"/>
      </fieldsUsage>
    </cacheHierarchy>
    <cacheHierarchy uniqueName="[Measures].[__XL_Count 业主确认量]" caption="__XL_Count 业主确认量" measure="1" displayFolder="" measureGroup="业主确认量" count="0" hidden="1"/>
    <cacheHierarchy uniqueName="[Measures].[__XL_Count 项目信息]" caption="__XL_Count 项目信息" measure="1" displayFolder="" measureGroup="项目信息" count="0" hidden="1"/>
    <cacheHierarchy uniqueName="[Measures].[__XL_Count 完成产值]" caption="__XL_Count 完成产值" measure="1" displayFolder="" measureGroup="完成产值" count="0" hidden="1"/>
    <cacheHierarchy uniqueName="[Measures].[__XL_Count Calendar]" caption="__XL_Count Calendar" measure="1" displayFolder="" measureGroup="日历" count="0" hidden="1"/>
    <cacheHierarchy uniqueName="[Measures].[__No measures defined]" caption="__No measures defined" measure="1" displayFolder="" count="0" hidden="1"/>
  </cacheHierarchies>
  <kpis count="0"/>
  <dimensions count="5">
    <dimension measure="1" name="Measures" uniqueName="[Measures]" caption="Measures"/>
    <dimension name="日历" uniqueName="[日历]" caption="日历"/>
    <dimension name="完成产值" uniqueName="[完成产值]" caption="完成产值"/>
    <dimension name="项目信息" uniqueName="[项目信息]" caption="项目信息"/>
    <dimension name="业主确认量" uniqueName="[业主确认量]" caption="业主确认量"/>
  </dimensions>
  <measureGroups count="4">
    <measureGroup name="日历" caption="日历"/>
    <measureGroup name="完成产值" caption="完成产值"/>
    <measureGroup name="项目信息" caption="项目信息"/>
    <measureGroup name="业主确认量" caption="业主确认量"/>
  </measureGroups>
  <maps count="8">
    <map measureGroup="0" dimension="1"/>
    <map measureGroup="1" dimension="1"/>
    <map measureGroup="1" dimension="2"/>
    <map measureGroup="1" dimension="3"/>
    <map measureGroup="2" dimension="3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CBC17-5E43-4312-B7AB-F08874AA218C}" name="数据透视表1" cacheId="119" applyNumberFormats="0" applyBorderFormats="0" applyFontFormats="0" applyPatternFormats="0" applyAlignmentFormats="0" applyWidthHeightFormats="1" dataCaption="值" tag="7413d908-6390-4258-896d-2eaa42a173e8" updatedVersion="7" minRefreshableVersion="3" itemPrintTitles="1" createdVersion="7" indent="0" outline="1" outlineData="1" multipleFieldFilters="0">
  <location ref="A3:E441" firstHeaderRow="0" firstDataRow="1" firstDataCol="1" rowPageCount="1" colPageCount="1"/>
  <pivotFields count="6">
    <pivotField axis="axisRow" allDrilled="1" subtotalTop="0" showAll="0" dataSourceSort="1" defaultSubtotal="0" defaultAttributeDrillState="1">
      <items count="4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</items>
    </pivotField>
    <pivotField name="年月"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5" name="[日历].[yyyy-MM].&amp;[2022-01]" cap="2022-01"/>
  </pageFields>
  <dataFields count="4">
    <dataField fld="4" subtotal="count" baseField="0" baseItem="0"/>
    <dataField fld="5" subtotal="count" baseField="0" baseItem="0"/>
    <dataField fld="2" subtotal="count" baseField="0" baseItem="0"/>
    <dataField fld="3" subtotal="count" baseField="0" baseItem="0"/>
  </dataFields>
  <formats count="2"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Hierarchies count="8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以下项目的总和:本年产值无税"/>
    <pivotHierarchy dragToData="1" caption="以下项目的总和:本年产值含税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 2" showRowHeaders="1" showColHeaders="1" showRowStripes="0" showColStripes="0" showLastColumn="1"/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项目信息]"/>
        <x15:activeTabTopLevelEntity name="[日历]"/>
        <x15:activeTabTopLevelEntity name="[业主确认量]"/>
        <x15:activeTabTopLevelEntity name="[完成产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995F-9038-4F6C-B084-9382E7174B93}">
  <dimension ref="A1:E441"/>
  <sheetViews>
    <sheetView showGridLines="0" tabSelected="1" workbookViewId="0">
      <selection activeCell="C58" sqref="C58"/>
    </sheetView>
  </sheetViews>
  <sheetFormatPr defaultRowHeight="16.5" customHeight="1" x14ac:dyDescent="0.2"/>
  <cols>
    <col min="1" max="1" width="34.625" customWidth="1"/>
    <col min="2" max="5" width="28.125" bestFit="1" customWidth="1"/>
  </cols>
  <sheetData>
    <row r="1" spans="1:5" ht="16.5" customHeight="1" x14ac:dyDescent="0.2">
      <c r="A1" s="1" t="s">
        <v>444</v>
      </c>
      <c r="B1" t="s" vm="1">
        <v>439</v>
      </c>
    </row>
    <row r="3" spans="1:5" s="5" customFormat="1" ht="16.5" customHeight="1" x14ac:dyDescent="0.2">
      <c r="A3" s="4" t="s">
        <v>437</v>
      </c>
      <c r="B3" s="5" t="s">
        <v>442</v>
      </c>
      <c r="C3" s="5" t="s">
        <v>443</v>
      </c>
      <c r="D3" s="5" t="s">
        <v>440</v>
      </c>
      <c r="E3" s="5" t="s">
        <v>441</v>
      </c>
    </row>
    <row r="4" spans="1:5" ht="16.5" customHeight="1" x14ac:dyDescent="0.2">
      <c r="A4" s="2" t="s">
        <v>385</v>
      </c>
      <c r="B4" s="3">
        <v>0</v>
      </c>
      <c r="C4" s="3">
        <v>0</v>
      </c>
      <c r="D4" s="3">
        <v>1844378.023635</v>
      </c>
      <c r="E4" s="3">
        <v>20103720.458037101</v>
      </c>
    </row>
    <row r="5" spans="1:5" ht="16.5" customHeight="1" x14ac:dyDescent="0.2">
      <c r="A5" s="2" t="s">
        <v>270</v>
      </c>
      <c r="B5" s="3"/>
      <c r="C5" s="3"/>
      <c r="D5" s="3">
        <v>24563962.99700056</v>
      </c>
      <c r="E5" s="3">
        <v>27019024.23872003</v>
      </c>
    </row>
    <row r="6" spans="1:5" ht="16.5" customHeight="1" x14ac:dyDescent="0.2">
      <c r="A6" s="2" t="s">
        <v>414</v>
      </c>
      <c r="B6" s="3">
        <v>21928975.800000001</v>
      </c>
      <c r="C6" s="3">
        <v>23902583.650000002</v>
      </c>
      <c r="D6" s="3">
        <v>21196008.489767998</v>
      </c>
      <c r="E6" s="3">
        <v>23103649.254342102</v>
      </c>
    </row>
    <row r="7" spans="1:5" ht="16.5" customHeight="1" x14ac:dyDescent="0.2">
      <c r="A7" s="2" t="s">
        <v>305</v>
      </c>
      <c r="B7" s="3">
        <v>0</v>
      </c>
      <c r="C7" s="3">
        <v>0</v>
      </c>
      <c r="D7" s="3">
        <v>96562.105102813395</v>
      </c>
      <c r="E7" s="3">
        <v>108087.729142062</v>
      </c>
    </row>
    <row r="8" spans="1:5" ht="16.5" customHeight="1" x14ac:dyDescent="0.2">
      <c r="A8" s="2" t="s">
        <v>131</v>
      </c>
      <c r="B8" s="3">
        <v>2301081.6800000002</v>
      </c>
      <c r="C8" s="3">
        <v>2508179.0299999998</v>
      </c>
      <c r="D8" s="3">
        <v>24000724.02615596</v>
      </c>
      <c r="E8" s="3">
        <v>26160789.188211158</v>
      </c>
    </row>
    <row r="9" spans="1:5" ht="16.5" customHeight="1" x14ac:dyDescent="0.2">
      <c r="A9" s="2" t="s">
        <v>2</v>
      </c>
      <c r="B9" s="3"/>
      <c r="C9" s="3"/>
      <c r="D9" s="3">
        <v>2541.6571365595601</v>
      </c>
      <c r="E9" s="3">
        <v>2598.8891637101801</v>
      </c>
    </row>
    <row r="10" spans="1:5" ht="16.5" customHeight="1" x14ac:dyDescent="0.2">
      <c r="A10" s="2" t="s">
        <v>52</v>
      </c>
      <c r="B10" s="3">
        <v>1384842.72</v>
      </c>
      <c r="C10" s="3">
        <v>1426388</v>
      </c>
      <c r="D10" s="3">
        <v>2187034.08807451</v>
      </c>
      <c r="E10" s="3">
        <v>2248124.3245751401</v>
      </c>
    </row>
    <row r="11" spans="1:5" ht="16.5" customHeight="1" x14ac:dyDescent="0.2">
      <c r="A11" s="2" t="s">
        <v>349</v>
      </c>
      <c r="B11" s="3">
        <v>-24941323.060000002</v>
      </c>
      <c r="C11" s="3">
        <v>-25712704.189999998</v>
      </c>
      <c r="D11" s="3">
        <v>383057.84865700599</v>
      </c>
      <c r="E11" s="3">
        <v>395315.54063340201</v>
      </c>
    </row>
    <row r="12" spans="1:5" ht="16.5" customHeight="1" x14ac:dyDescent="0.2">
      <c r="A12" s="2" t="s">
        <v>142</v>
      </c>
      <c r="B12" s="3">
        <v>5804471.8899999997</v>
      </c>
      <c r="C12" s="3">
        <v>6326874.3599999994</v>
      </c>
      <c r="D12" s="3">
        <v>21572350.473216701</v>
      </c>
      <c r="E12" s="3">
        <v>23513862.015269302</v>
      </c>
    </row>
    <row r="13" spans="1:5" ht="16.5" customHeight="1" x14ac:dyDescent="0.2">
      <c r="A13" s="2" t="s">
        <v>180</v>
      </c>
      <c r="B13" s="3">
        <v>0</v>
      </c>
      <c r="C13" s="3">
        <v>0</v>
      </c>
      <c r="D13" s="3">
        <v>4213777.2527658502</v>
      </c>
      <c r="E13" s="3">
        <v>4593017.2054604096</v>
      </c>
    </row>
    <row r="14" spans="1:5" ht="16.5" customHeight="1" x14ac:dyDescent="0.2">
      <c r="A14" s="2" t="s">
        <v>145</v>
      </c>
      <c r="B14" s="3">
        <v>10608721.280000001</v>
      </c>
      <c r="C14" s="3">
        <v>11563506.200000001</v>
      </c>
      <c r="D14" s="3">
        <v>2177393.4747882001</v>
      </c>
      <c r="E14" s="3">
        <v>2373358.8875427698</v>
      </c>
    </row>
    <row r="15" spans="1:5" ht="16.5" customHeight="1" x14ac:dyDescent="0.2">
      <c r="A15" s="2" t="s">
        <v>172</v>
      </c>
      <c r="B15" s="3">
        <v>0</v>
      </c>
      <c r="C15" s="3">
        <v>0</v>
      </c>
      <c r="D15" s="3">
        <v>2485119.4865917172</v>
      </c>
      <c r="E15" s="3">
        <v>2557187.9517786987</v>
      </c>
    </row>
    <row r="16" spans="1:5" ht="16.5" customHeight="1" x14ac:dyDescent="0.2">
      <c r="A16" s="2" t="s">
        <v>29</v>
      </c>
      <c r="B16" s="3"/>
      <c r="C16" s="3"/>
      <c r="D16" s="3">
        <v>-71545.465036310605</v>
      </c>
      <c r="E16" s="3">
        <v>-4985516.0839385102</v>
      </c>
    </row>
    <row r="17" spans="1:5" ht="16.5" customHeight="1" x14ac:dyDescent="0.2">
      <c r="A17" s="2" t="s">
        <v>255</v>
      </c>
      <c r="B17" s="3">
        <v>139118.69999999998</v>
      </c>
      <c r="C17" s="3">
        <v>151639.39000000001</v>
      </c>
      <c r="D17" s="3">
        <v>3491170.1805798705</v>
      </c>
      <c r="E17" s="3">
        <v>3856163.8024034658</v>
      </c>
    </row>
    <row r="18" spans="1:5" ht="16.5" customHeight="1" x14ac:dyDescent="0.2">
      <c r="A18" s="2" t="s">
        <v>20</v>
      </c>
      <c r="B18" s="3"/>
      <c r="C18" s="3"/>
      <c r="D18" s="3">
        <v>235811.62311136001</v>
      </c>
      <c r="E18" s="3">
        <v>259305.531977028</v>
      </c>
    </row>
    <row r="19" spans="1:5" ht="16.5" customHeight="1" x14ac:dyDescent="0.2">
      <c r="A19" s="2" t="s">
        <v>132</v>
      </c>
      <c r="B19" s="3">
        <v>109512002.58999999</v>
      </c>
      <c r="C19" s="3">
        <v>119368082.83</v>
      </c>
      <c r="D19" s="3">
        <v>13373224.222815359</v>
      </c>
      <c r="E19" s="3">
        <v>14576814.40289364</v>
      </c>
    </row>
    <row r="20" spans="1:5" ht="16.5" customHeight="1" x14ac:dyDescent="0.2">
      <c r="A20" s="2" t="s">
        <v>136</v>
      </c>
      <c r="B20" s="3"/>
      <c r="C20" s="3"/>
      <c r="D20" s="3">
        <v>55408630.659570694</v>
      </c>
      <c r="E20" s="3">
        <v>60780809.409766898</v>
      </c>
    </row>
    <row r="21" spans="1:5" ht="16.5" customHeight="1" x14ac:dyDescent="0.2">
      <c r="A21" s="2" t="s">
        <v>95</v>
      </c>
      <c r="B21" s="3">
        <v>4587155.97</v>
      </c>
      <c r="C21" s="3">
        <v>5000000</v>
      </c>
      <c r="D21" s="3">
        <v>27425974.693784598</v>
      </c>
      <c r="E21" s="3">
        <v>29894312.410167731</v>
      </c>
    </row>
    <row r="22" spans="1:5" ht="16.5" customHeight="1" x14ac:dyDescent="0.2">
      <c r="A22" s="2" t="s">
        <v>156</v>
      </c>
      <c r="B22" s="3"/>
      <c r="C22" s="3"/>
      <c r="D22" s="3">
        <v>17657557.26417521</v>
      </c>
      <c r="E22" s="3">
        <v>19395842.284362659</v>
      </c>
    </row>
    <row r="23" spans="1:5" ht="16.5" customHeight="1" x14ac:dyDescent="0.2">
      <c r="A23" s="2" t="s">
        <v>184</v>
      </c>
      <c r="B23" s="3">
        <v>0</v>
      </c>
      <c r="C23" s="3">
        <v>0</v>
      </c>
      <c r="D23" s="3">
        <v>2186013.2350357398</v>
      </c>
      <c r="E23" s="3">
        <v>2400447.6879467298</v>
      </c>
    </row>
    <row r="24" spans="1:5" ht="16.5" customHeight="1" x14ac:dyDescent="0.2">
      <c r="A24" s="2" t="s">
        <v>188</v>
      </c>
      <c r="B24" s="3">
        <v>0</v>
      </c>
      <c r="C24" s="3">
        <v>0</v>
      </c>
      <c r="D24" s="3">
        <v>49840780.140540197</v>
      </c>
      <c r="E24" s="3">
        <v>72631918.025119215</v>
      </c>
    </row>
    <row r="25" spans="1:5" ht="16.5" customHeight="1" x14ac:dyDescent="0.2">
      <c r="A25" s="2" t="s">
        <v>232</v>
      </c>
      <c r="B25" s="3">
        <v>0</v>
      </c>
      <c r="C25" s="3">
        <v>0</v>
      </c>
      <c r="D25" s="3">
        <v>13143563.03740645</v>
      </c>
      <c r="E25" s="3">
        <v>14522023.51953881</v>
      </c>
    </row>
    <row r="26" spans="1:5" ht="16.5" customHeight="1" x14ac:dyDescent="0.2">
      <c r="A26" s="2" t="s">
        <v>202</v>
      </c>
      <c r="B26" s="3">
        <v>20772728.810000002</v>
      </c>
      <c r="C26" s="3">
        <v>22642274.400000002</v>
      </c>
      <c r="D26" s="3">
        <v>16159757.953506529</v>
      </c>
      <c r="E26" s="3">
        <v>17614136.168762915</v>
      </c>
    </row>
    <row r="27" spans="1:5" ht="16.5" customHeight="1" x14ac:dyDescent="0.2">
      <c r="A27" s="2" t="s">
        <v>4</v>
      </c>
      <c r="B27" s="3">
        <v>19660539.469999999</v>
      </c>
      <c r="C27" s="3">
        <v>21402312.489999998</v>
      </c>
      <c r="D27" s="3">
        <v>2853481.0288468078</v>
      </c>
      <c r="E27" s="3">
        <v>3138626.6474468489</v>
      </c>
    </row>
    <row r="28" spans="1:5" ht="16.5" customHeight="1" x14ac:dyDescent="0.2">
      <c r="A28" s="2" t="s">
        <v>211</v>
      </c>
      <c r="B28" s="3"/>
      <c r="C28" s="3"/>
      <c r="D28" s="3">
        <v>321617.198178327</v>
      </c>
      <c r="E28" s="3">
        <v>353753.85222909303</v>
      </c>
    </row>
    <row r="29" spans="1:5" ht="16.5" customHeight="1" x14ac:dyDescent="0.2">
      <c r="A29" s="2" t="s">
        <v>368</v>
      </c>
      <c r="B29" s="3">
        <v>0</v>
      </c>
      <c r="C29" s="3">
        <v>0</v>
      </c>
      <c r="D29" s="3"/>
      <c r="E29" s="3"/>
    </row>
    <row r="30" spans="1:5" ht="16.5" customHeight="1" x14ac:dyDescent="0.2">
      <c r="A30" s="2" t="s">
        <v>93</v>
      </c>
      <c r="B30" s="3">
        <v>27063429.630000003</v>
      </c>
      <c r="C30" s="3">
        <v>29499138.289999999</v>
      </c>
      <c r="D30" s="3">
        <v>38226978.7802625</v>
      </c>
      <c r="E30" s="3">
        <v>41666121.888603702</v>
      </c>
    </row>
    <row r="31" spans="1:5" ht="16.5" customHeight="1" x14ac:dyDescent="0.2">
      <c r="A31" s="2" t="s">
        <v>254</v>
      </c>
      <c r="B31" s="3">
        <v>0</v>
      </c>
      <c r="C31" s="3">
        <v>0</v>
      </c>
      <c r="D31" s="3">
        <v>37619021.088081896</v>
      </c>
      <c r="E31" s="3">
        <v>41757113.413496196</v>
      </c>
    </row>
    <row r="32" spans="1:5" ht="16.5" customHeight="1" x14ac:dyDescent="0.2">
      <c r="A32" s="2" t="s">
        <v>106</v>
      </c>
      <c r="B32" s="3">
        <v>3483751.65</v>
      </c>
      <c r="C32" s="3">
        <v>3797289.3</v>
      </c>
      <c r="D32" s="3">
        <v>1399355.0810159021</v>
      </c>
      <c r="E32" s="3">
        <v>1534796.563925433</v>
      </c>
    </row>
    <row r="33" spans="1:5" ht="16.5" customHeight="1" x14ac:dyDescent="0.2">
      <c r="A33" s="2" t="s">
        <v>283</v>
      </c>
      <c r="B33" s="3"/>
      <c r="C33" s="3"/>
      <c r="D33" s="3">
        <v>16674426.439566478</v>
      </c>
      <c r="E33" s="3">
        <v>18175124.799577516</v>
      </c>
    </row>
    <row r="34" spans="1:5" ht="16.5" customHeight="1" x14ac:dyDescent="0.2">
      <c r="A34" s="2" t="s">
        <v>45</v>
      </c>
      <c r="B34" s="3">
        <v>0</v>
      </c>
      <c r="C34" s="3">
        <v>0</v>
      </c>
      <c r="D34" s="3">
        <v>36513640.021972477</v>
      </c>
      <c r="E34" s="3">
        <v>39809095.072425686</v>
      </c>
    </row>
    <row r="35" spans="1:5" ht="16.5" customHeight="1" x14ac:dyDescent="0.2">
      <c r="A35" s="2" t="s">
        <v>138</v>
      </c>
      <c r="B35" s="3">
        <v>0</v>
      </c>
      <c r="C35" s="3">
        <v>0</v>
      </c>
      <c r="D35" s="3"/>
      <c r="E35" s="3"/>
    </row>
    <row r="36" spans="1:5" ht="16.5" customHeight="1" x14ac:dyDescent="0.2">
      <c r="A36" s="2" t="s">
        <v>12</v>
      </c>
      <c r="B36" s="3"/>
      <c r="C36" s="3"/>
      <c r="D36" s="3">
        <v>21607860.372520037</v>
      </c>
      <c r="E36" s="3">
        <v>23567368.634248961</v>
      </c>
    </row>
    <row r="37" spans="1:5" ht="16.5" customHeight="1" x14ac:dyDescent="0.2">
      <c r="A37" s="2" t="s">
        <v>44</v>
      </c>
      <c r="B37" s="3"/>
      <c r="C37" s="3"/>
      <c r="D37" s="3">
        <v>54695.144290526303</v>
      </c>
      <c r="E37" s="3">
        <v>59672.707319790999</v>
      </c>
    </row>
    <row r="38" spans="1:5" ht="16.5" customHeight="1" x14ac:dyDescent="0.2">
      <c r="A38" s="2" t="s">
        <v>167</v>
      </c>
      <c r="B38" s="3">
        <v>0</v>
      </c>
      <c r="C38" s="3">
        <v>0</v>
      </c>
      <c r="D38" s="3">
        <v>2910905.5703841937</v>
      </c>
      <c r="E38" s="3">
        <v>3172887.071789179</v>
      </c>
    </row>
    <row r="39" spans="1:5" ht="16.5" customHeight="1" x14ac:dyDescent="0.2">
      <c r="A39" s="2" t="s">
        <v>147</v>
      </c>
      <c r="B39" s="3">
        <v>0</v>
      </c>
      <c r="C39" s="3">
        <v>0</v>
      </c>
      <c r="D39" s="3">
        <v>65069898.054835707</v>
      </c>
      <c r="E39" s="3">
        <v>1637433854.4810205</v>
      </c>
    </row>
    <row r="40" spans="1:5" ht="16.5" customHeight="1" x14ac:dyDescent="0.2">
      <c r="A40" s="2" t="s">
        <v>214</v>
      </c>
      <c r="B40" s="3">
        <v>0</v>
      </c>
      <c r="C40" s="3">
        <v>0</v>
      </c>
      <c r="D40" s="3">
        <v>20271839.16427166</v>
      </c>
      <c r="E40" s="3">
        <v>22096304.690653011</v>
      </c>
    </row>
    <row r="41" spans="1:5" ht="16.5" customHeight="1" x14ac:dyDescent="0.2">
      <c r="A41" s="2" t="s">
        <v>285</v>
      </c>
      <c r="B41" s="3"/>
      <c r="C41" s="3"/>
      <c r="D41" s="3">
        <v>9311744.6642048806</v>
      </c>
      <c r="E41" s="3">
        <v>10149801.684097501</v>
      </c>
    </row>
    <row r="42" spans="1:5" ht="16.5" customHeight="1" x14ac:dyDescent="0.2">
      <c r="A42" s="2" t="s">
        <v>71</v>
      </c>
      <c r="B42" s="3">
        <v>0</v>
      </c>
      <c r="C42" s="3">
        <v>0</v>
      </c>
      <c r="D42" s="3">
        <v>4631111.7982084211</v>
      </c>
      <c r="E42" s="3">
        <v>5047911.8792836042</v>
      </c>
    </row>
    <row r="43" spans="1:5" ht="16.5" customHeight="1" x14ac:dyDescent="0.2">
      <c r="A43" s="2" t="s">
        <v>409</v>
      </c>
      <c r="B43" s="3">
        <v>6956996.1600000001</v>
      </c>
      <c r="C43" s="3">
        <v>7583125.8100000005</v>
      </c>
      <c r="D43" s="3">
        <v>8745096.3017317187</v>
      </c>
      <c r="E43" s="3">
        <v>9532154.9685568269</v>
      </c>
    </row>
    <row r="44" spans="1:5" ht="16.5" customHeight="1" x14ac:dyDescent="0.2">
      <c r="A44" s="2" t="s">
        <v>356</v>
      </c>
      <c r="B44" s="3">
        <v>0</v>
      </c>
      <c r="C44" s="3">
        <v>0</v>
      </c>
      <c r="D44" s="3">
        <v>2697239.5604395601</v>
      </c>
      <c r="E44" s="3">
        <v>2780659.3406593399</v>
      </c>
    </row>
    <row r="45" spans="1:5" ht="16.5" customHeight="1" x14ac:dyDescent="0.2">
      <c r="A45" s="2" t="s">
        <v>370</v>
      </c>
      <c r="B45" s="3"/>
      <c r="C45" s="3"/>
      <c r="D45" s="3">
        <v>78089.701136817996</v>
      </c>
      <c r="E45" s="3">
        <v>80807.222736360607</v>
      </c>
    </row>
    <row r="46" spans="1:5" ht="16.5" customHeight="1" x14ac:dyDescent="0.2">
      <c r="A46" s="2" t="s">
        <v>233</v>
      </c>
      <c r="B46" s="3">
        <v>0</v>
      </c>
      <c r="C46" s="3">
        <v>0</v>
      </c>
      <c r="D46" s="3">
        <v>78788.231442862001</v>
      </c>
      <c r="E46" s="3">
        <v>81151.877755171998</v>
      </c>
    </row>
    <row r="47" spans="1:5" ht="16.5" customHeight="1" x14ac:dyDescent="0.2">
      <c r="A47" s="2" t="s">
        <v>197</v>
      </c>
      <c r="B47" s="3">
        <v>0</v>
      </c>
      <c r="C47" s="3">
        <v>0</v>
      </c>
      <c r="D47" s="3"/>
      <c r="E47" s="3"/>
    </row>
    <row r="48" spans="1:5" ht="16.5" customHeight="1" x14ac:dyDescent="0.2">
      <c r="A48" s="2" t="s">
        <v>28</v>
      </c>
      <c r="B48" s="3">
        <v>0</v>
      </c>
      <c r="C48" s="3">
        <v>0</v>
      </c>
      <c r="D48" s="3">
        <v>5513169.5947066098</v>
      </c>
      <c r="E48" s="3">
        <v>5678564.6838325597</v>
      </c>
    </row>
    <row r="49" spans="1:5" ht="16.5" customHeight="1" x14ac:dyDescent="0.2">
      <c r="A49" s="2" t="s">
        <v>236</v>
      </c>
      <c r="B49" s="3">
        <v>0</v>
      </c>
      <c r="C49" s="3">
        <v>0</v>
      </c>
      <c r="D49" s="3">
        <v>30431072.926576499</v>
      </c>
      <c r="E49" s="3">
        <v>31344004.786457699</v>
      </c>
    </row>
    <row r="50" spans="1:5" ht="16.5" customHeight="1" x14ac:dyDescent="0.2">
      <c r="A50" s="2" t="s">
        <v>151</v>
      </c>
      <c r="B50" s="3"/>
      <c r="C50" s="3"/>
      <c r="D50" s="3">
        <v>257823.23734454199</v>
      </c>
      <c r="E50" s="3">
        <v>272228.97344542103</v>
      </c>
    </row>
    <row r="51" spans="1:5" ht="16.5" customHeight="1" x14ac:dyDescent="0.2">
      <c r="A51" s="2" t="s">
        <v>65</v>
      </c>
      <c r="B51" s="3"/>
      <c r="C51" s="3"/>
      <c r="D51" s="3">
        <v>242527.29491147699</v>
      </c>
      <c r="E51" s="3">
        <v>266508.047040265</v>
      </c>
    </row>
    <row r="52" spans="1:5" ht="16.5" customHeight="1" x14ac:dyDescent="0.2">
      <c r="A52" s="2" t="s">
        <v>248</v>
      </c>
      <c r="B52" s="3">
        <v>0</v>
      </c>
      <c r="C52" s="3">
        <v>0</v>
      </c>
      <c r="D52" s="3">
        <v>-2653404.06812777</v>
      </c>
      <c r="E52" s="3">
        <v>-2724735.7492296896</v>
      </c>
    </row>
    <row r="53" spans="1:5" ht="16.5" customHeight="1" x14ac:dyDescent="0.2">
      <c r="A53" s="2" t="s">
        <v>394</v>
      </c>
      <c r="B53" s="3">
        <v>0</v>
      </c>
      <c r="C53" s="3">
        <v>0</v>
      </c>
      <c r="D53" s="3">
        <v>5922246.2354701301</v>
      </c>
      <c r="E53" s="3">
        <v>6553681.4119944703</v>
      </c>
    </row>
    <row r="54" spans="1:5" ht="16.5" customHeight="1" x14ac:dyDescent="0.2">
      <c r="A54" s="2" t="s">
        <v>201</v>
      </c>
      <c r="B54" s="3">
        <v>0</v>
      </c>
      <c r="C54" s="3">
        <v>0</v>
      </c>
      <c r="D54" s="3">
        <v>1291136.47722059</v>
      </c>
      <c r="E54" s="3">
        <v>1430039.4040107401</v>
      </c>
    </row>
    <row r="55" spans="1:5" ht="16.5" customHeight="1" x14ac:dyDescent="0.2">
      <c r="A55" s="2" t="s">
        <v>162</v>
      </c>
      <c r="B55" s="3">
        <v>0</v>
      </c>
      <c r="C55" s="3">
        <v>0</v>
      </c>
      <c r="D55" s="3">
        <v>7717052.2272406099</v>
      </c>
      <c r="E55" s="3">
        <v>8522126.7524929103</v>
      </c>
    </row>
    <row r="56" spans="1:5" ht="16.5" customHeight="1" x14ac:dyDescent="0.2">
      <c r="A56" s="2" t="s">
        <v>212</v>
      </c>
      <c r="B56" s="3">
        <v>0</v>
      </c>
      <c r="C56" s="3">
        <v>0</v>
      </c>
      <c r="D56" s="3">
        <v>2139940.2199379401</v>
      </c>
      <c r="E56" s="3">
        <v>2332336.9989656899</v>
      </c>
    </row>
    <row r="57" spans="1:5" ht="16.5" customHeight="1" x14ac:dyDescent="0.2">
      <c r="A57" s="2" t="s">
        <v>43</v>
      </c>
      <c r="B57" s="3">
        <v>25117431.040000003</v>
      </c>
      <c r="C57" s="3">
        <v>27378587.190000001</v>
      </c>
      <c r="D57" s="3">
        <v>18399058.95370638</v>
      </c>
      <c r="E57" s="3">
        <v>20212047.335953411</v>
      </c>
    </row>
    <row r="58" spans="1:5" ht="16.5" customHeight="1" x14ac:dyDescent="0.2">
      <c r="A58" s="2" t="s">
        <v>279</v>
      </c>
      <c r="B58" s="3">
        <v>5914054.0099999998</v>
      </c>
      <c r="C58" s="3">
        <v>6446318.8700000001</v>
      </c>
      <c r="D58" s="3">
        <v>7708840.4729425106</v>
      </c>
      <c r="E58" s="3">
        <v>8402636.1138647608</v>
      </c>
    </row>
    <row r="59" spans="1:5" ht="16.5" customHeight="1" x14ac:dyDescent="0.2">
      <c r="A59" s="2" t="s">
        <v>376</v>
      </c>
      <c r="B59" s="3">
        <v>0</v>
      </c>
      <c r="C59" s="3">
        <v>0</v>
      </c>
      <c r="D59" s="3"/>
      <c r="E59" s="3"/>
    </row>
    <row r="60" spans="1:5" ht="16.5" customHeight="1" x14ac:dyDescent="0.2">
      <c r="A60" s="2" t="s">
        <v>362</v>
      </c>
      <c r="B60" s="3">
        <v>0</v>
      </c>
      <c r="C60" s="3">
        <v>0</v>
      </c>
      <c r="D60" s="3">
        <v>852420.03685439902</v>
      </c>
      <c r="E60" s="3">
        <v>946186.24077712302</v>
      </c>
    </row>
    <row r="61" spans="1:5" ht="16.5" customHeight="1" x14ac:dyDescent="0.2">
      <c r="A61" s="2" t="s">
        <v>225</v>
      </c>
      <c r="B61" s="3">
        <v>0</v>
      </c>
      <c r="C61" s="3">
        <v>0</v>
      </c>
      <c r="D61" s="3">
        <v>18657577.961431649</v>
      </c>
      <c r="E61" s="3">
        <v>20695296.802897211</v>
      </c>
    </row>
    <row r="62" spans="1:5" ht="16.5" customHeight="1" x14ac:dyDescent="0.2">
      <c r="A62" s="2" t="s">
        <v>91</v>
      </c>
      <c r="B62" s="3">
        <v>0</v>
      </c>
      <c r="C62" s="3">
        <v>0</v>
      </c>
      <c r="D62" s="3">
        <v>63543.467112505699</v>
      </c>
      <c r="E62" s="3">
        <v>65449.771125056599</v>
      </c>
    </row>
    <row r="63" spans="1:5" ht="16.5" customHeight="1" x14ac:dyDescent="0.2">
      <c r="A63" s="2" t="s">
        <v>366</v>
      </c>
      <c r="B63" s="3"/>
      <c r="C63" s="3"/>
      <c r="D63" s="3">
        <v>2345890.5920531801</v>
      </c>
      <c r="E63" s="3">
        <v>2385397.74741509</v>
      </c>
    </row>
    <row r="64" spans="1:5" ht="16.5" customHeight="1" x14ac:dyDescent="0.2">
      <c r="A64" s="2" t="s">
        <v>387</v>
      </c>
      <c r="B64" s="3">
        <v>1588301.27</v>
      </c>
      <c r="C64" s="3">
        <v>1643574.15</v>
      </c>
      <c r="D64" s="3">
        <v>1573091.73587443</v>
      </c>
      <c r="E64" s="3">
        <v>1586528.9312404599</v>
      </c>
    </row>
    <row r="65" spans="1:5" ht="16.5" customHeight="1" x14ac:dyDescent="0.2">
      <c r="A65" s="2" t="s">
        <v>98</v>
      </c>
      <c r="B65" s="3">
        <v>0</v>
      </c>
      <c r="C65" s="3">
        <v>0</v>
      </c>
      <c r="D65" s="3">
        <v>759021.75293726905</v>
      </c>
      <c r="E65" s="3">
        <v>827333.71183612896</v>
      </c>
    </row>
    <row r="66" spans="1:5" ht="16.5" customHeight="1" x14ac:dyDescent="0.2">
      <c r="A66" s="2" t="s">
        <v>181</v>
      </c>
      <c r="B66" s="3"/>
      <c r="C66" s="3"/>
      <c r="D66" s="3">
        <v>26284328.93091676</v>
      </c>
      <c r="E66" s="3">
        <v>28649918.533900991</v>
      </c>
    </row>
    <row r="67" spans="1:5" ht="16.5" customHeight="1" x14ac:dyDescent="0.2">
      <c r="A67" s="2" t="s">
        <v>149</v>
      </c>
      <c r="B67" s="3">
        <v>0</v>
      </c>
      <c r="C67" s="3">
        <v>0</v>
      </c>
      <c r="D67" s="3">
        <v>18235799.952613391</v>
      </c>
      <c r="E67" s="3">
        <v>19919926.599677112</v>
      </c>
    </row>
    <row r="68" spans="1:5" ht="16.5" customHeight="1" x14ac:dyDescent="0.2">
      <c r="A68" s="2" t="s">
        <v>117</v>
      </c>
      <c r="B68" s="3">
        <v>18927182.490000002</v>
      </c>
      <c r="C68" s="3">
        <v>20630628.919999998</v>
      </c>
      <c r="D68" s="3">
        <v>11610507.372534551</v>
      </c>
      <c r="E68" s="3">
        <v>12655453.035657769</v>
      </c>
    </row>
    <row r="69" spans="1:5" ht="16.5" customHeight="1" x14ac:dyDescent="0.2">
      <c r="A69" s="2" t="s">
        <v>158</v>
      </c>
      <c r="B69" s="3">
        <v>6763421.7600000007</v>
      </c>
      <c r="C69" s="3">
        <v>7372129.71</v>
      </c>
      <c r="D69" s="3">
        <v>33126893.892672811</v>
      </c>
      <c r="E69" s="3">
        <v>36280941.43863041</v>
      </c>
    </row>
    <row r="70" spans="1:5" ht="16.5" customHeight="1" x14ac:dyDescent="0.2">
      <c r="A70" s="2" t="s">
        <v>389</v>
      </c>
      <c r="B70" s="3">
        <v>0</v>
      </c>
      <c r="C70" s="3">
        <v>0</v>
      </c>
      <c r="D70" s="3">
        <v>4149770.51572034</v>
      </c>
      <c r="E70" s="3">
        <v>4604205.1144067803</v>
      </c>
    </row>
    <row r="71" spans="1:5" ht="16.5" customHeight="1" x14ac:dyDescent="0.2">
      <c r="A71" s="2" t="s">
        <v>239</v>
      </c>
      <c r="B71" s="3">
        <v>0</v>
      </c>
      <c r="C71" s="3">
        <v>0</v>
      </c>
      <c r="D71" s="3"/>
      <c r="E71" s="3"/>
    </row>
    <row r="72" spans="1:5" ht="16.5" customHeight="1" x14ac:dyDescent="0.2">
      <c r="A72" s="2" t="s">
        <v>9</v>
      </c>
      <c r="B72" s="3">
        <v>0</v>
      </c>
      <c r="C72" s="3">
        <v>0</v>
      </c>
      <c r="D72" s="3">
        <v>17087678.68</v>
      </c>
      <c r="E72" s="3">
        <v>18958844.0141345</v>
      </c>
    </row>
    <row r="73" spans="1:5" ht="16.5" customHeight="1" x14ac:dyDescent="0.2">
      <c r="A73" s="2" t="s">
        <v>367</v>
      </c>
      <c r="B73" s="3"/>
      <c r="C73" s="3"/>
      <c r="D73" s="3">
        <v>1880468.67454569</v>
      </c>
      <c r="E73" s="3">
        <v>1936882.7424282001</v>
      </c>
    </row>
    <row r="74" spans="1:5" ht="16.5" customHeight="1" x14ac:dyDescent="0.2">
      <c r="A74" s="2" t="s">
        <v>99</v>
      </c>
      <c r="B74" s="3">
        <v>54280606.939999998</v>
      </c>
      <c r="C74" s="3">
        <v>59165861.570000008</v>
      </c>
      <c r="D74" s="3">
        <v>85664565.064332649</v>
      </c>
      <c r="E74" s="3">
        <v>93374375.920416832</v>
      </c>
    </row>
    <row r="75" spans="1:5" ht="16.5" customHeight="1" x14ac:dyDescent="0.2">
      <c r="A75" s="2" t="s">
        <v>226</v>
      </c>
      <c r="B75" s="3">
        <v>0</v>
      </c>
      <c r="C75" s="3">
        <v>0</v>
      </c>
      <c r="D75" s="3"/>
      <c r="E75" s="3"/>
    </row>
    <row r="76" spans="1:5" ht="16.5" customHeight="1" x14ac:dyDescent="0.2">
      <c r="A76" s="2" t="s">
        <v>164</v>
      </c>
      <c r="B76" s="3">
        <v>6549224.6200000001</v>
      </c>
      <c r="C76" s="3">
        <v>7138654.8399999999</v>
      </c>
      <c r="D76" s="3">
        <v>11828432.2108704</v>
      </c>
      <c r="E76" s="3">
        <v>13060791.99558568</v>
      </c>
    </row>
    <row r="77" spans="1:5" ht="16.5" customHeight="1" x14ac:dyDescent="0.2">
      <c r="A77" s="2" t="s">
        <v>123</v>
      </c>
      <c r="B77" s="3">
        <v>15558941.489999998</v>
      </c>
      <c r="C77" s="3">
        <v>16959246.219999999</v>
      </c>
      <c r="D77" s="3">
        <v>46964900.52491346</v>
      </c>
      <c r="E77" s="3">
        <v>51191741.572606623</v>
      </c>
    </row>
    <row r="78" spans="1:5" ht="16.5" customHeight="1" x14ac:dyDescent="0.2">
      <c r="A78" s="2" t="s">
        <v>101</v>
      </c>
      <c r="B78" s="3">
        <v>0</v>
      </c>
      <c r="C78" s="3">
        <v>0</v>
      </c>
      <c r="D78" s="3">
        <v>10757840.463980179</v>
      </c>
      <c r="E78" s="3">
        <v>11726040.858220259</v>
      </c>
    </row>
    <row r="79" spans="1:5" ht="16.5" customHeight="1" x14ac:dyDescent="0.2">
      <c r="A79" s="2" t="s">
        <v>205</v>
      </c>
      <c r="B79" s="3">
        <v>0</v>
      </c>
      <c r="C79" s="3">
        <v>0</v>
      </c>
      <c r="D79" s="3">
        <v>9729267.6326383334</v>
      </c>
      <c r="E79" s="3">
        <v>10739635.927860606</v>
      </c>
    </row>
    <row r="80" spans="1:5" ht="16.5" customHeight="1" x14ac:dyDescent="0.2">
      <c r="A80" s="2" t="s">
        <v>335</v>
      </c>
      <c r="B80" s="3">
        <v>4935434</v>
      </c>
      <c r="C80" s="3">
        <v>5379624</v>
      </c>
      <c r="D80" s="3">
        <v>6787910.24111648</v>
      </c>
      <c r="E80" s="3">
        <v>7398822.1630083304</v>
      </c>
    </row>
    <row r="81" spans="1:5" ht="16.5" customHeight="1" x14ac:dyDescent="0.2">
      <c r="A81" s="2" t="s">
        <v>295</v>
      </c>
      <c r="B81" s="3">
        <v>0</v>
      </c>
      <c r="C81" s="3">
        <v>0</v>
      </c>
      <c r="D81" s="3">
        <v>780412.61875690601</v>
      </c>
      <c r="E81" s="3">
        <v>858453.88054036605</v>
      </c>
    </row>
    <row r="82" spans="1:5" ht="16.5" customHeight="1" x14ac:dyDescent="0.2">
      <c r="A82" s="2" t="s">
        <v>90</v>
      </c>
      <c r="B82" s="3">
        <v>0</v>
      </c>
      <c r="C82" s="3">
        <v>0</v>
      </c>
      <c r="D82" s="3">
        <v>191928.624014464</v>
      </c>
      <c r="E82" s="3">
        <v>209202.20020662801</v>
      </c>
    </row>
    <row r="83" spans="1:5" ht="16.5" customHeight="1" x14ac:dyDescent="0.2">
      <c r="A83" s="2" t="s">
        <v>339</v>
      </c>
      <c r="B83" s="3">
        <v>66304720.190000005</v>
      </c>
      <c r="C83" s="3">
        <v>72272145</v>
      </c>
      <c r="D83" s="3">
        <v>81945134.61981459</v>
      </c>
      <c r="E83" s="3">
        <v>89320196.740439385</v>
      </c>
    </row>
    <row r="84" spans="1:5" ht="16.5" customHeight="1" x14ac:dyDescent="0.2">
      <c r="A84" s="2" t="s">
        <v>405</v>
      </c>
      <c r="B84" s="3">
        <v>0</v>
      </c>
      <c r="C84" s="3">
        <v>0</v>
      </c>
      <c r="D84" s="3">
        <v>222103.664640067</v>
      </c>
      <c r="E84" s="3">
        <v>242092.99446256299</v>
      </c>
    </row>
    <row r="85" spans="1:5" ht="16.5" customHeight="1" x14ac:dyDescent="0.2">
      <c r="A85" s="2" t="s">
        <v>351</v>
      </c>
      <c r="B85" s="3">
        <v>0</v>
      </c>
      <c r="C85" s="3">
        <v>0</v>
      </c>
      <c r="D85" s="3">
        <v>18739.1110413196</v>
      </c>
      <c r="E85" s="3">
        <v>19068.517355326501</v>
      </c>
    </row>
    <row r="86" spans="1:5" ht="16.5" customHeight="1" x14ac:dyDescent="0.2">
      <c r="A86" s="2" t="s">
        <v>391</v>
      </c>
      <c r="B86" s="3">
        <v>0</v>
      </c>
      <c r="C86" s="3">
        <v>0</v>
      </c>
      <c r="D86" s="3"/>
      <c r="E86" s="3"/>
    </row>
    <row r="87" spans="1:5" ht="16.5" customHeight="1" x14ac:dyDescent="0.2">
      <c r="A87" s="2" t="s">
        <v>58</v>
      </c>
      <c r="B87" s="3">
        <v>12969631.199999999</v>
      </c>
      <c r="C87" s="3">
        <v>14136898.01</v>
      </c>
      <c r="D87" s="3">
        <v>5078.6776314684803</v>
      </c>
      <c r="E87" s="3">
        <v>5635.9526293695699</v>
      </c>
    </row>
    <row r="88" spans="1:5" ht="16.5" customHeight="1" x14ac:dyDescent="0.2">
      <c r="A88" s="2" t="s">
        <v>353</v>
      </c>
      <c r="B88" s="3">
        <v>0</v>
      </c>
      <c r="C88" s="3">
        <v>0</v>
      </c>
      <c r="D88" s="3"/>
      <c r="E88" s="3"/>
    </row>
    <row r="89" spans="1:5" ht="16.5" customHeight="1" x14ac:dyDescent="0.2">
      <c r="A89" s="2" t="s">
        <v>423</v>
      </c>
      <c r="B89" s="3">
        <v>0</v>
      </c>
      <c r="C89" s="3">
        <v>0</v>
      </c>
      <c r="D89" s="3">
        <v>21180198.874326602</v>
      </c>
      <c r="E89" s="3">
        <v>23086416.772688609</v>
      </c>
    </row>
    <row r="90" spans="1:5" ht="16.5" customHeight="1" x14ac:dyDescent="0.2">
      <c r="A90" s="2" t="s">
        <v>348</v>
      </c>
      <c r="B90" s="3"/>
      <c r="C90" s="3"/>
      <c r="D90" s="3">
        <v>28324.878712517901</v>
      </c>
      <c r="E90" s="3">
        <v>29686.430139087501</v>
      </c>
    </row>
    <row r="91" spans="1:5" ht="16.5" customHeight="1" x14ac:dyDescent="0.2">
      <c r="A91" s="2" t="s">
        <v>220</v>
      </c>
      <c r="B91" s="3">
        <v>0</v>
      </c>
      <c r="C91" s="3">
        <v>8748784.7000000011</v>
      </c>
      <c r="D91" s="3">
        <v>1757868.8847068599</v>
      </c>
      <c r="E91" s="3">
        <v>1951234.4629812669</v>
      </c>
    </row>
    <row r="92" spans="1:5" ht="16.5" customHeight="1" x14ac:dyDescent="0.2">
      <c r="A92" s="2" t="s">
        <v>87</v>
      </c>
      <c r="B92" s="3">
        <v>0</v>
      </c>
      <c r="C92" s="3">
        <v>0</v>
      </c>
      <c r="D92" s="3"/>
      <c r="E92" s="3"/>
    </row>
    <row r="93" spans="1:5" ht="16.5" customHeight="1" x14ac:dyDescent="0.2">
      <c r="A93" s="2" t="s">
        <v>41</v>
      </c>
      <c r="B93" s="3">
        <v>0</v>
      </c>
      <c r="C93" s="3">
        <v>0</v>
      </c>
      <c r="D93" s="3"/>
      <c r="E93" s="3"/>
    </row>
    <row r="94" spans="1:5" ht="16.5" customHeight="1" x14ac:dyDescent="0.2">
      <c r="A94" s="2" t="s">
        <v>346</v>
      </c>
      <c r="B94" s="3">
        <v>0</v>
      </c>
      <c r="C94" s="3">
        <v>0</v>
      </c>
      <c r="D94" s="3">
        <v>1519838.87210557</v>
      </c>
      <c r="E94" s="3">
        <v>1565434.03828304</v>
      </c>
    </row>
    <row r="95" spans="1:5" ht="16.5" customHeight="1" x14ac:dyDescent="0.2">
      <c r="A95" s="2" t="s">
        <v>92</v>
      </c>
      <c r="B95" s="3">
        <v>0</v>
      </c>
      <c r="C95" s="3">
        <v>0</v>
      </c>
      <c r="D95" s="3">
        <v>8176142.0791140236</v>
      </c>
      <c r="E95" s="3">
        <v>9075517.7076547705</v>
      </c>
    </row>
    <row r="96" spans="1:5" ht="16.5" customHeight="1" x14ac:dyDescent="0.2">
      <c r="A96" s="2" t="s">
        <v>209</v>
      </c>
      <c r="B96" s="3">
        <v>0</v>
      </c>
      <c r="C96" s="3">
        <v>0</v>
      </c>
      <c r="D96" s="3">
        <v>4060138.3697462394</v>
      </c>
      <c r="E96" s="3">
        <v>4506753.5903613511</v>
      </c>
    </row>
    <row r="97" spans="1:5" ht="16.5" customHeight="1" x14ac:dyDescent="0.2">
      <c r="A97" s="2" t="s">
        <v>316</v>
      </c>
      <c r="B97" s="3">
        <v>0</v>
      </c>
      <c r="C97" s="3">
        <v>0</v>
      </c>
      <c r="D97" s="3"/>
      <c r="E97" s="3"/>
    </row>
    <row r="98" spans="1:5" ht="16.5" customHeight="1" x14ac:dyDescent="0.2">
      <c r="A98" s="2" t="s">
        <v>185</v>
      </c>
      <c r="B98" s="3"/>
      <c r="C98" s="3"/>
      <c r="D98" s="3">
        <v>30504494.815349299</v>
      </c>
      <c r="E98" s="3">
        <v>33249899.348077103</v>
      </c>
    </row>
    <row r="99" spans="1:5" ht="16.5" customHeight="1" x14ac:dyDescent="0.2">
      <c r="A99" s="2" t="s">
        <v>86</v>
      </c>
      <c r="B99" s="3">
        <v>0</v>
      </c>
      <c r="C99" s="3">
        <v>0</v>
      </c>
      <c r="D99" s="3">
        <v>1115895.9027211401</v>
      </c>
      <c r="E99" s="3">
        <v>1216326.5340142599</v>
      </c>
    </row>
    <row r="100" spans="1:5" ht="16.5" customHeight="1" x14ac:dyDescent="0.2">
      <c r="A100" s="2" t="s">
        <v>118</v>
      </c>
      <c r="B100" s="3"/>
      <c r="C100" s="3"/>
      <c r="D100" s="3">
        <v>20372.880425745701</v>
      </c>
      <c r="E100" s="3">
        <v>22405.098649921201</v>
      </c>
    </row>
    <row r="101" spans="1:5" ht="16.5" customHeight="1" x14ac:dyDescent="0.2">
      <c r="A101" s="2" t="s">
        <v>288</v>
      </c>
      <c r="B101" s="3">
        <v>8801551.2299999986</v>
      </c>
      <c r="C101" s="3">
        <v>9593690.8499999996</v>
      </c>
      <c r="D101" s="3">
        <v>12863867.199345529</v>
      </c>
      <c r="E101" s="3">
        <v>14021615.243782319</v>
      </c>
    </row>
    <row r="102" spans="1:5" ht="16.5" customHeight="1" x14ac:dyDescent="0.2">
      <c r="A102" s="2" t="s">
        <v>81</v>
      </c>
      <c r="B102" s="3">
        <v>3069823.27</v>
      </c>
      <c r="C102" s="3">
        <v>3346107.37</v>
      </c>
      <c r="D102" s="3">
        <v>100595.526315069</v>
      </c>
      <c r="E102" s="3">
        <v>110655.07893836001</v>
      </c>
    </row>
    <row r="103" spans="1:5" ht="16.5" customHeight="1" x14ac:dyDescent="0.2">
      <c r="A103" s="2" t="s">
        <v>89</v>
      </c>
      <c r="B103" s="3"/>
      <c r="C103" s="3"/>
      <c r="D103" s="3">
        <v>45714.285714129401</v>
      </c>
      <c r="E103" s="3">
        <v>49828.5714266172</v>
      </c>
    </row>
    <row r="104" spans="1:5" ht="16.5" customHeight="1" x14ac:dyDescent="0.2">
      <c r="A104" s="2" t="s">
        <v>50</v>
      </c>
      <c r="B104" s="3">
        <v>24543611.919999998</v>
      </c>
      <c r="C104" s="3">
        <v>26752536.990000002</v>
      </c>
      <c r="D104" s="3">
        <v>42353181.466928594</v>
      </c>
      <c r="E104" s="3">
        <v>111943406.98636866</v>
      </c>
    </row>
    <row r="105" spans="1:5" ht="16.5" customHeight="1" x14ac:dyDescent="0.2">
      <c r="A105" s="2" t="s">
        <v>298</v>
      </c>
      <c r="B105" s="3">
        <v>0</v>
      </c>
      <c r="C105" s="3">
        <v>0</v>
      </c>
      <c r="D105" s="3">
        <v>56967.772308322099</v>
      </c>
      <c r="E105" s="3">
        <v>62094.871805369003</v>
      </c>
    </row>
    <row r="106" spans="1:5" ht="16.5" customHeight="1" x14ac:dyDescent="0.2">
      <c r="A106" s="2" t="s">
        <v>32</v>
      </c>
      <c r="B106" s="3">
        <v>14212832.93</v>
      </c>
      <c r="C106" s="3">
        <v>15491987.890000001</v>
      </c>
      <c r="D106" s="3">
        <v>14206701.757180028</v>
      </c>
      <c r="E106" s="3">
        <v>15627371.932737244</v>
      </c>
    </row>
    <row r="107" spans="1:5" ht="16.5" customHeight="1" x14ac:dyDescent="0.2">
      <c r="A107" s="2" t="s">
        <v>434</v>
      </c>
      <c r="B107" s="3">
        <v>18073755.300000001</v>
      </c>
      <c r="C107" s="3">
        <v>19700393.280000001</v>
      </c>
      <c r="D107" s="3">
        <v>8092170.4793170802</v>
      </c>
      <c r="E107" s="3">
        <v>8820465.8219512906</v>
      </c>
    </row>
    <row r="108" spans="1:5" ht="16.5" customHeight="1" x14ac:dyDescent="0.2">
      <c r="A108" s="2" t="s">
        <v>242</v>
      </c>
      <c r="B108" s="3">
        <v>0</v>
      </c>
      <c r="C108" s="3">
        <v>0</v>
      </c>
      <c r="D108" s="3">
        <v>4427149.1769274203</v>
      </c>
      <c r="E108" s="3">
        <v>4825592.6027311748</v>
      </c>
    </row>
    <row r="109" spans="1:5" ht="16.5" customHeight="1" x14ac:dyDescent="0.2">
      <c r="A109" s="2" t="s">
        <v>271</v>
      </c>
      <c r="B109" s="3"/>
      <c r="C109" s="3"/>
      <c r="D109" s="3">
        <v>195637.28525023159</v>
      </c>
      <c r="E109" s="3">
        <v>213244.64087632499</v>
      </c>
    </row>
    <row r="110" spans="1:5" ht="16.5" customHeight="1" x14ac:dyDescent="0.2">
      <c r="A110" s="2" t="s">
        <v>386</v>
      </c>
      <c r="B110" s="3"/>
      <c r="C110" s="3"/>
      <c r="D110" s="3">
        <v>3716160.9996476201</v>
      </c>
      <c r="E110" s="3">
        <v>3857168.0478612301</v>
      </c>
    </row>
    <row r="111" spans="1:5" ht="16.5" customHeight="1" x14ac:dyDescent="0.2">
      <c r="A111" s="2" t="s">
        <v>419</v>
      </c>
      <c r="B111" s="3">
        <v>0</v>
      </c>
      <c r="C111" s="3">
        <v>0</v>
      </c>
      <c r="D111" s="3">
        <v>12909090.5819562</v>
      </c>
      <c r="E111" s="3">
        <v>14070908.734312</v>
      </c>
    </row>
    <row r="112" spans="1:5" ht="16.5" customHeight="1" x14ac:dyDescent="0.2">
      <c r="A112" s="2" t="s">
        <v>266</v>
      </c>
      <c r="B112" s="3">
        <v>12555119.380000001</v>
      </c>
      <c r="C112" s="3">
        <v>13685080.120000001</v>
      </c>
      <c r="D112" s="3">
        <v>3853767.55828421</v>
      </c>
      <c r="E112" s="3">
        <v>4239144.3142689997</v>
      </c>
    </row>
    <row r="113" spans="1:5" ht="16.5" customHeight="1" x14ac:dyDescent="0.2">
      <c r="A113" s="2" t="s">
        <v>311</v>
      </c>
      <c r="B113" s="3"/>
      <c r="C113" s="3"/>
      <c r="D113" s="3">
        <v>33277516.58925828</v>
      </c>
      <c r="E113" s="3">
        <v>36272493.082368501</v>
      </c>
    </row>
    <row r="114" spans="1:5" ht="16.5" customHeight="1" x14ac:dyDescent="0.2">
      <c r="A114" s="2" t="s">
        <v>322</v>
      </c>
      <c r="B114" s="3"/>
      <c r="C114" s="3"/>
      <c r="D114" s="3">
        <v>10300910.781345701</v>
      </c>
      <c r="E114" s="3">
        <v>11227992.7514694</v>
      </c>
    </row>
    <row r="115" spans="1:5" ht="16.5" customHeight="1" x14ac:dyDescent="0.2">
      <c r="A115" s="2" t="s">
        <v>425</v>
      </c>
      <c r="B115" s="3">
        <v>28669724.77</v>
      </c>
      <c r="C115" s="3">
        <v>31250000</v>
      </c>
      <c r="D115" s="3">
        <v>42269814.66125872</v>
      </c>
      <c r="E115" s="3">
        <v>46074097.980903</v>
      </c>
    </row>
    <row r="116" spans="1:5" ht="16.5" customHeight="1" x14ac:dyDescent="0.2">
      <c r="A116" s="2" t="s">
        <v>19</v>
      </c>
      <c r="B116" s="3">
        <v>0</v>
      </c>
      <c r="C116" s="3">
        <v>0</v>
      </c>
      <c r="D116" s="3"/>
      <c r="E116" s="3"/>
    </row>
    <row r="117" spans="1:5" ht="16.5" customHeight="1" x14ac:dyDescent="0.2">
      <c r="A117" s="2" t="s">
        <v>427</v>
      </c>
      <c r="B117" s="3">
        <v>0</v>
      </c>
      <c r="C117" s="3">
        <v>0</v>
      </c>
      <c r="D117" s="3">
        <v>3970696.8695137501</v>
      </c>
      <c r="E117" s="3">
        <v>4328059.5877736304</v>
      </c>
    </row>
    <row r="118" spans="1:5" ht="16.5" customHeight="1" x14ac:dyDescent="0.2">
      <c r="A118" s="2" t="s">
        <v>60</v>
      </c>
      <c r="B118" s="3">
        <v>18667526.629999999</v>
      </c>
      <c r="C118" s="3">
        <v>20347604.030000001</v>
      </c>
      <c r="D118" s="3">
        <v>21751672.552333355</v>
      </c>
      <c r="E118" s="3">
        <v>23709323.082037643</v>
      </c>
    </row>
    <row r="119" spans="1:5" ht="16.5" customHeight="1" x14ac:dyDescent="0.2">
      <c r="A119" s="2" t="s">
        <v>400</v>
      </c>
      <c r="B119" s="3">
        <v>22510437.789999999</v>
      </c>
      <c r="C119" s="3">
        <v>24536377.189999998</v>
      </c>
      <c r="D119" s="3">
        <v>2321695.9974161899</v>
      </c>
      <c r="E119" s="3">
        <v>2530648.6372307702</v>
      </c>
    </row>
    <row r="120" spans="1:5" ht="16.5" customHeight="1" x14ac:dyDescent="0.2">
      <c r="A120" s="2" t="s">
        <v>341</v>
      </c>
      <c r="B120" s="3">
        <v>34234772.490000002</v>
      </c>
      <c r="C120" s="3">
        <v>37315902.010000005</v>
      </c>
      <c r="D120" s="3">
        <v>25964908.373029798</v>
      </c>
      <c r="E120" s="3">
        <v>28301750.126502901</v>
      </c>
    </row>
    <row r="121" spans="1:5" ht="16.5" customHeight="1" x14ac:dyDescent="0.2">
      <c r="A121" s="2" t="s">
        <v>54</v>
      </c>
      <c r="B121" s="3">
        <v>613863.12000000011</v>
      </c>
      <c r="C121" s="3">
        <v>669110.79999999981</v>
      </c>
      <c r="D121" s="3">
        <v>237943.09600980001</v>
      </c>
      <c r="E121" s="3">
        <v>264116.83654182602</v>
      </c>
    </row>
    <row r="122" spans="1:5" ht="16.5" customHeight="1" x14ac:dyDescent="0.2">
      <c r="A122" s="2" t="s">
        <v>177</v>
      </c>
      <c r="B122" s="3">
        <v>0</v>
      </c>
      <c r="C122" s="3">
        <v>0</v>
      </c>
      <c r="D122" s="3">
        <v>728199.14434789505</v>
      </c>
      <c r="E122" s="3">
        <v>801019.05878573202</v>
      </c>
    </row>
    <row r="123" spans="1:5" ht="16.5" customHeight="1" x14ac:dyDescent="0.2">
      <c r="A123" s="2" t="s">
        <v>126</v>
      </c>
      <c r="B123" s="3">
        <v>246210.82</v>
      </c>
      <c r="C123" s="3">
        <v>268369.79000000004</v>
      </c>
      <c r="D123" s="3">
        <v>9282888.2579897549</v>
      </c>
      <c r="E123" s="3">
        <v>10118348.201117946</v>
      </c>
    </row>
    <row r="124" spans="1:5" ht="16.5" customHeight="1" x14ac:dyDescent="0.2">
      <c r="A124" s="2" t="s">
        <v>267</v>
      </c>
      <c r="B124" s="3">
        <v>0</v>
      </c>
      <c r="C124" s="3">
        <v>0</v>
      </c>
      <c r="D124" s="3">
        <v>3712107.0196745703</v>
      </c>
      <c r="E124" s="3">
        <v>4152793.09289819</v>
      </c>
    </row>
    <row r="125" spans="1:5" ht="16.5" customHeight="1" x14ac:dyDescent="0.2">
      <c r="A125" s="2" t="s">
        <v>203</v>
      </c>
      <c r="B125" s="3">
        <v>22667097.57</v>
      </c>
      <c r="C125" s="3">
        <v>24707136.350000001</v>
      </c>
      <c r="D125" s="3">
        <v>12758389.297512978</v>
      </c>
      <c r="E125" s="3">
        <v>13906644.333920259</v>
      </c>
    </row>
    <row r="126" spans="1:5" ht="16.5" customHeight="1" x14ac:dyDescent="0.2">
      <c r="A126" s="2" t="s">
        <v>241</v>
      </c>
      <c r="B126" s="3">
        <v>0</v>
      </c>
      <c r="C126" s="3">
        <v>0</v>
      </c>
      <c r="D126" s="3"/>
      <c r="E126" s="3"/>
    </row>
    <row r="127" spans="1:5" ht="16.5" customHeight="1" x14ac:dyDescent="0.2">
      <c r="A127" s="2" t="s">
        <v>327</v>
      </c>
      <c r="B127" s="3">
        <v>0</v>
      </c>
      <c r="C127" s="3">
        <v>0</v>
      </c>
      <c r="D127" s="3">
        <v>1730847.42922152</v>
      </c>
      <c r="E127" s="3">
        <v>1910990.89493676</v>
      </c>
    </row>
    <row r="128" spans="1:5" ht="16.5" customHeight="1" x14ac:dyDescent="0.2">
      <c r="A128" s="2" t="s">
        <v>343</v>
      </c>
      <c r="B128" s="3">
        <v>0</v>
      </c>
      <c r="C128" s="3">
        <v>0</v>
      </c>
      <c r="D128" s="3"/>
      <c r="E128" s="3"/>
    </row>
    <row r="129" spans="1:5" ht="16.5" customHeight="1" x14ac:dyDescent="0.2">
      <c r="A129" s="2" t="s">
        <v>107</v>
      </c>
      <c r="B129" s="3">
        <v>0</v>
      </c>
      <c r="C129" s="3">
        <v>0</v>
      </c>
      <c r="D129" s="3"/>
      <c r="E129" s="3"/>
    </row>
    <row r="130" spans="1:5" ht="16.5" customHeight="1" x14ac:dyDescent="0.2">
      <c r="A130" s="2" t="s">
        <v>37</v>
      </c>
      <c r="B130" s="3">
        <v>-1540736.5</v>
      </c>
      <c r="C130" s="3">
        <v>0</v>
      </c>
      <c r="D130" s="3">
        <v>1513819.7651679679</v>
      </c>
      <c r="E130" s="3">
        <v>1674841.4123031371</v>
      </c>
    </row>
    <row r="131" spans="1:5" ht="16.5" customHeight="1" x14ac:dyDescent="0.2">
      <c r="A131" s="2" t="s">
        <v>249</v>
      </c>
      <c r="B131" s="3">
        <v>0</v>
      </c>
      <c r="C131" s="3">
        <v>0</v>
      </c>
      <c r="D131" s="3">
        <v>4630118.3610390499</v>
      </c>
      <c r="E131" s="3">
        <v>5084807.7701989403</v>
      </c>
    </row>
    <row r="132" spans="1:5" ht="16.5" customHeight="1" x14ac:dyDescent="0.2">
      <c r="A132" s="2" t="s">
        <v>361</v>
      </c>
      <c r="B132" s="3">
        <v>0</v>
      </c>
      <c r="C132" s="3">
        <v>0</v>
      </c>
      <c r="D132" s="3">
        <v>8042959.1003802503</v>
      </c>
      <c r="E132" s="3">
        <v>8766825.4188159592</v>
      </c>
    </row>
    <row r="133" spans="1:5" ht="16.5" customHeight="1" x14ac:dyDescent="0.2">
      <c r="A133" s="2" t="s">
        <v>337</v>
      </c>
      <c r="B133" s="3">
        <v>0</v>
      </c>
      <c r="C133" s="3">
        <v>0</v>
      </c>
      <c r="D133" s="3">
        <v>13183502.447323389</v>
      </c>
      <c r="E133" s="3">
        <v>14501351.15395442</v>
      </c>
    </row>
    <row r="134" spans="1:5" ht="16.5" customHeight="1" x14ac:dyDescent="0.2">
      <c r="A134" s="2" t="s">
        <v>352</v>
      </c>
      <c r="B134" s="3">
        <v>0</v>
      </c>
      <c r="C134" s="3">
        <v>0</v>
      </c>
      <c r="D134" s="3">
        <v>70116.470899786596</v>
      </c>
      <c r="E134" s="3">
        <v>77829.282776592401</v>
      </c>
    </row>
    <row r="135" spans="1:5" ht="16.5" customHeight="1" x14ac:dyDescent="0.2">
      <c r="A135" s="2" t="s">
        <v>350</v>
      </c>
      <c r="B135" s="3">
        <v>0</v>
      </c>
      <c r="C135" s="3">
        <v>0</v>
      </c>
      <c r="D135" s="3"/>
      <c r="E135" s="3"/>
    </row>
    <row r="136" spans="1:5" ht="16.5" customHeight="1" x14ac:dyDescent="0.2">
      <c r="A136" s="2" t="s">
        <v>144</v>
      </c>
      <c r="B136" s="3">
        <v>0</v>
      </c>
      <c r="C136" s="3">
        <v>0</v>
      </c>
      <c r="D136" s="3">
        <v>1262681.6598701701</v>
      </c>
      <c r="E136" s="3">
        <v>1300562.1096685301</v>
      </c>
    </row>
    <row r="137" spans="1:5" ht="16.5" customHeight="1" x14ac:dyDescent="0.2">
      <c r="A137" s="2" t="s">
        <v>287</v>
      </c>
      <c r="B137" s="3">
        <v>19348854.359999999</v>
      </c>
      <c r="C137" s="3">
        <v>21090251.25</v>
      </c>
      <c r="D137" s="3"/>
      <c r="E137" s="3"/>
    </row>
    <row r="138" spans="1:5" ht="16.5" customHeight="1" x14ac:dyDescent="0.2">
      <c r="A138" s="2" t="s">
        <v>331</v>
      </c>
      <c r="B138" s="3"/>
      <c r="C138" s="3"/>
      <c r="D138" s="3">
        <v>10402789.770526299</v>
      </c>
      <c r="E138" s="3">
        <v>11371481.4001016</v>
      </c>
    </row>
    <row r="139" spans="1:5" ht="16.5" customHeight="1" x14ac:dyDescent="0.2">
      <c r="A139" s="2" t="s">
        <v>296</v>
      </c>
      <c r="B139" s="3">
        <v>1417959.56</v>
      </c>
      <c r="C139" s="3">
        <v>1545575.9200000002</v>
      </c>
      <c r="D139" s="3">
        <v>513773.556749843</v>
      </c>
      <c r="E139" s="3">
        <v>560013.17687437299</v>
      </c>
    </row>
    <row r="140" spans="1:5" ht="16.5" customHeight="1" x14ac:dyDescent="0.2">
      <c r="A140" s="2" t="s">
        <v>378</v>
      </c>
      <c r="B140" s="3">
        <v>-238234.58</v>
      </c>
      <c r="C140" s="3">
        <v>-245443.41999999998</v>
      </c>
      <c r="D140" s="3"/>
      <c r="E140" s="3"/>
    </row>
    <row r="141" spans="1:5" ht="16.5" customHeight="1" x14ac:dyDescent="0.2">
      <c r="A141" s="2" t="s">
        <v>139</v>
      </c>
      <c r="B141" s="3">
        <v>0</v>
      </c>
      <c r="C141" s="3">
        <v>0</v>
      </c>
      <c r="D141" s="3">
        <v>1429879.6839951801</v>
      </c>
      <c r="E141" s="3">
        <v>1587166.4492462701</v>
      </c>
    </row>
    <row r="142" spans="1:5" ht="16.5" customHeight="1" x14ac:dyDescent="0.2">
      <c r="A142" s="2" t="s">
        <v>196</v>
      </c>
      <c r="B142" s="3">
        <v>0</v>
      </c>
      <c r="C142" s="3">
        <v>0</v>
      </c>
      <c r="D142" s="3"/>
      <c r="E142" s="3"/>
    </row>
    <row r="143" spans="1:5" ht="16.5" customHeight="1" x14ac:dyDescent="0.2">
      <c r="A143" s="2" t="s">
        <v>217</v>
      </c>
      <c r="B143" s="3"/>
      <c r="C143" s="3"/>
      <c r="D143" s="3">
        <v>48096747.9761739</v>
      </c>
      <c r="E143" s="3">
        <v>49539650.415459096</v>
      </c>
    </row>
    <row r="144" spans="1:5" ht="16.5" customHeight="1" x14ac:dyDescent="0.2">
      <c r="A144" s="2" t="s">
        <v>17</v>
      </c>
      <c r="B144" s="3">
        <v>0</v>
      </c>
      <c r="C144" s="3">
        <v>0</v>
      </c>
      <c r="D144" s="3">
        <v>17441724.282910917</v>
      </c>
      <c r="E144" s="3">
        <v>19360313.954389218</v>
      </c>
    </row>
    <row r="145" spans="1:5" ht="16.5" customHeight="1" x14ac:dyDescent="0.2">
      <c r="A145" s="2" t="s">
        <v>174</v>
      </c>
      <c r="B145" s="3"/>
      <c r="C145" s="3"/>
      <c r="D145" s="3">
        <v>3990543.4231226859</v>
      </c>
      <c r="E145" s="3">
        <v>4349692.3312268769</v>
      </c>
    </row>
    <row r="146" spans="1:5" ht="16.5" customHeight="1" x14ac:dyDescent="0.2">
      <c r="A146" s="2" t="s">
        <v>140</v>
      </c>
      <c r="B146" s="3">
        <v>0</v>
      </c>
      <c r="C146" s="3">
        <v>0</v>
      </c>
      <c r="D146" s="3">
        <v>12954582.64762437</v>
      </c>
      <c r="E146" s="3">
        <v>14249495.554355849</v>
      </c>
    </row>
    <row r="147" spans="1:5" ht="16.5" customHeight="1" x14ac:dyDescent="0.2">
      <c r="A147" s="2" t="s">
        <v>284</v>
      </c>
      <c r="B147" s="3">
        <v>8532110.0899999999</v>
      </c>
      <c r="C147" s="3">
        <v>9300000</v>
      </c>
      <c r="D147" s="3">
        <v>28658338.8649766</v>
      </c>
      <c r="E147" s="3">
        <v>31237589.363210201</v>
      </c>
    </row>
    <row r="148" spans="1:5" ht="16.5" customHeight="1" x14ac:dyDescent="0.2">
      <c r="A148" s="2" t="s">
        <v>398</v>
      </c>
      <c r="B148" s="3">
        <v>22226307.400000002</v>
      </c>
      <c r="C148" s="3">
        <v>24232125.07</v>
      </c>
      <c r="D148" s="3">
        <v>29359713.858723409</v>
      </c>
      <c r="E148" s="3">
        <v>32002088.107068628</v>
      </c>
    </row>
    <row r="149" spans="1:5" ht="16.5" customHeight="1" x14ac:dyDescent="0.2">
      <c r="A149" s="2" t="s">
        <v>141</v>
      </c>
      <c r="B149" s="3"/>
      <c r="C149" s="3"/>
      <c r="D149" s="3">
        <v>1393918.4452028701</v>
      </c>
      <c r="E149" s="3">
        <v>1533249.2028979999</v>
      </c>
    </row>
    <row r="150" spans="1:5" ht="16.5" customHeight="1" x14ac:dyDescent="0.2">
      <c r="A150" s="2" t="s">
        <v>198</v>
      </c>
      <c r="B150" s="3">
        <v>16507460.23</v>
      </c>
      <c r="C150" s="3">
        <v>17993131.649999999</v>
      </c>
      <c r="D150" s="3">
        <v>4221373.9718580153</v>
      </c>
      <c r="E150" s="3">
        <v>4604322.2739391001</v>
      </c>
    </row>
    <row r="151" spans="1:5" ht="16.5" customHeight="1" x14ac:dyDescent="0.2">
      <c r="A151" s="2" t="s">
        <v>83</v>
      </c>
      <c r="B151" s="3">
        <v>0</v>
      </c>
      <c r="C151" s="3">
        <v>0</v>
      </c>
      <c r="D151" s="3">
        <v>6509098.7492888374</v>
      </c>
      <c r="E151" s="3">
        <v>7094917.6366784899</v>
      </c>
    </row>
    <row r="152" spans="1:5" ht="16.5" customHeight="1" x14ac:dyDescent="0.2">
      <c r="A152" s="2" t="s">
        <v>410</v>
      </c>
      <c r="B152" s="3">
        <v>7002407.0599999996</v>
      </c>
      <c r="C152" s="3">
        <v>7632623.6899999995</v>
      </c>
      <c r="D152" s="3">
        <v>2695632.7748449901</v>
      </c>
      <c r="E152" s="3">
        <v>2938239.72445428</v>
      </c>
    </row>
    <row r="153" spans="1:5" ht="16.5" customHeight="1" x14ac:dyDescent="0.2">
      <c r="A153" s="2" t="s">
        <v>24</v>
      </c>
      <c r="B153" s="3">
        <v>0</v>
      </c>
      <c r="C153" s="3">
        <v>0</v>
      </c>
      <c r="D153" s="3">
        <v>3466178.3884410602</v>
      </c>
      <c r="E153" s="3">
        <v>3731744.5981978099</v>
      </c>
    </row>
    <row r="154" spans="1:5" ht="16.5" customHeight="1" x14ac:dyDescent="0.2">
      <c r="A154" s="2" t="s">
        <v>290</v>
      </c>
      <c r="B154" s="3">
        <v>0</v>
      </c>
      <c r="C154" s="3">
        <v>0</v>
      </c>
      <c r="D154" s="3">
        <v>5519398.2103350498</v>
      </c>
      <c r="E154" s="3">
        <v>6016144.0493692001</v>
      </c>
    </row>
    <row r="155" spans="1:5" ht="16.5" customHeight="1" x14ac:dyDescent="0.2">
      <c r="A155" s="2" t="s">
        <v>364</v>
      </c>
      <c r="B155" s="3">
        <v>0</v>
      </c>
      <c r="C155" s="3">
        <v>0</v>
      </c>
      <c r="D155" s="3"/>
      <c r="E155" s="3"/>
    </row>
    <row r="156" spans="1:5" ht="16.5" customHeight="1" x14ac:dyDescent="0.2">
      <c r="A156" s="2" t="s">
        <v>120</v>
      </c>
      <c r="B156" s="3">
        <v>36386673.770000003</v>
      </c>
      <c r="C156" s="3">
        <v>37478274</v>
      </c>
      <c r="D156" s="3">
        <v>4319597.1490841201</v>
      </c>
      <c r="E156" s="3">
        <v>4451389.1487655099</v>
      </c>
    </row>
    <row r="157" spans="1:5" ht="16.5" customHeight="1" x14ac:dyDescent="0.2">
      <c r="A157" s="2" t="s">
        <v>114</v>
      </c>
      <c r="B157" s="3">
        <v>0</v>
      </c>
      <c r="C157" s="3">
        <v>0</v>
      </c>
      <c r="D157" s="3">
        <v>-277485.7145912</v>
      </c>
      <c r="E157" s="3">
        <v>-305234.28605933202</v>
      </c>
    </row>
    <row r="158" spans="1:5" ht="16.5" customHeight="1" x14ac:dyDescent="0.2">
      <c r="A158" s="2" t="s">
        <v>113</v>
      </c>
      <c r="B158" s="3">
        <v>0</v>
      </c>
      <c r="C158" s="3">
        <v>0</v>
      </c>
      <c r="D158" s="3">
        <v>84280.099731971306</v>
      </c>
      <c r="E158" s="3">
        <v>91865.3087079588</v>
      </c>
    </row>
    <row r="159" spans="1:5" ht="16.5" customHeight="1" x14ac:dyDescent="0.2">
      <c r="A159" s="2" t="s">
        <v>7</v>
      </c>
      <c r="B159" s="3"/>
      <c r="C159" s="3"/>
      <c r="D159" s="3">
        <v>26055742.626760323</v>
      </c>
      <c r="E159" s="3">
        <v>28400759.459504142</v>
      </c>
    </row>
    <row r="160" spans="1:5" ht="16.5" customHeight="1" x14ac:dyDescent="0.2">
      <c r="A160" s="2" t="s">
        <v>276</v>
      </c>
      <c r="B160" s="3"/>
      <c r="C160" s="3"/>
      <c r="D160" s="3">
        <v>54792059.972226202</v>
      </c>
      <c r="E160" s="3">
        <v>59723345.370436102</v>
      </c>
    </row>
    <row r="161" spans="1:5" ht="16.5" customHeight="1" x14ac:dyDescent="0.2">
      <c r="A161" s="2" t="s">
        <v>321</v>
      </c>
      <c r="B161" s="3">
        <v>4587155.96</v>
      </c>
      <c r="C161" s="3">
        <v>5000000</v>
      </c>
      <c r="D161" s="3">
        <v>3705784.9970339402</v>
      </c>
      <c r="E161" s="3">
        <v>4039305.6466760598</v>
      </c>
    </row>
    <row r="162" spans="1:5" ht="16.5" customHeight="1" x14ac:dyDescent="0.2">
      <c r="A162" s="2" t="s">
        <v>153</v>
      </c>
      <c r="B162" s="3"/>
      <c r="C162" s="3"/>
      <c r="D162" s="3">
        <v>1571557.32652349</v>
      </c>
      <c r="E162" s="3">
        <v>1742964.9304698601</v>
      </c>
    </row>
    <row r="163" spans="1:5" ht="16.5" customHeight="1" x14ac:dyDescent="0.2">
      <c r="A163" s="2" t="s">
        <v>190</v>
      </c>
      <c r="B163" s="3">
        <v>1104201.3800000001</v>
      </c>
      <c r="C163" s="3">
        <v>1203579.5</v>
      </c>
      <c r="D163" s="3">
        <v>242830.66392695601</v>
      </c>
      <c r="E163" s="3">
        <v>264685.42726707499</v>
      </c>
    </row>
    <row r="164" spans="1:5" ht="16.5" customHeight="1" x14ac:dyDescent="0.2">
      <c r="A164" s="2" t="s">
        <v>68</v>
      </c>
      <c r="B164" s="3">
        <v>0</v>
      </c>
      <c r="C164" s="3">
        <v>0</v>
      </c>
      <c r="D164" s="3">
        <v>217862.347739997</v>
      </c>
      <c r="E164" s="3">
        <v>237469.95890904</v>
      </c>
    </row>
    <row r="165" spans="1:5" ht="16.5" customHeight="1" x14ac:dyDescent="0.2">
      <c r="A165" s="2" t="s">
        <v>308</v>
      </c>
      <c r="B165" s="3">
        <v>4587155.96</v>
      </c>
      <c r="C165" s="3">
        <v>5000000</v>
      </c>
      <c r="D165" s="3">
        <v>18296113.190000001</v>
      </c>
      <c r="E165" s="3">
        <v>19942763.379306</v>
      </c>
    </row>
    <row r="166" spans="1:5" ht="16.5" customHeight="1" x14ac:dyDescent="0.2">
      <c r="A166" s="2" t="s">
        <v>88</v>
      </c>
      <c r="B166" s="3">
        <v>0</v>
      </c>
      <c r="C166" s="3">
        <v>0</v>
      </c>
      <c r="D166" s="3">
        <v>299125.90331812302</v>
      </c>
      <c r="E166" s="3">
        <v>308099.680423818</v>
      </c>
    </row>
    <row r="167" spans="1:5" ht="16.5" customHeight="1" x14ac:dyDescent="0.2">
      <c r="A167" s="2" t="s">
        <v>388</v>
      </c>
      <c r="B167" s="3">
        <v>0</v>
      </c>
      <c r="C167" s="3">
        <v>0</v>
      </c>
      <c r="D167" s="3">
        <v>312348.08955304202</v>
      </c>
      <c r="E167" s="3">
        <v>344945.86721190601</v>
      </c>
    </row>
    <row r="168" spans="1:5" ht="16.5" customHeight="1" x14ac:dyDescent="0.2">
      <c r="A168" s="2" t="s">
        <v>256</v>
      </c>
      <c r="B168" s="3">
        <v>30122451.800000004</v>
      </c>
      <c r="C168" s="3">
        <v>32833472.449999999</v>
      </c>
      <c r="D168" s="3">
        <v>28899336.888925623</v>
      </c>
      <c r="E168" s="3">
        <v>31526931.688782386</v>
      </c>
    </row>
    <row r="169" spans="1:5" ht="16.5" customHeight="1" x14ac:dyDescent="0.2">
      <c r="A169" s="2" t="s">
        <v>259</v>
      </c>
      <c r="B169" s="3">
        <v>18012977.66</v>
      </c>
      <c r="C169" s="3">
        <v>19634145.649999999</v>
      </c>
      <c r="D169" s="3">
        <v>21674007.019033499</v>
      </c>
      <c r="E169" s="3">
        <v>23624667.6505576</v>
      </c>
    </row>
    <row r="170" spans="1:5" ht="16.5" customHeight="1" x14ac:dyDescent="0.2">
      <c r="A170" s="2" t="s">
        <v>97</v>
      </c>
      <c r="B170" s="3"/>
      <c r="C170" s="3"/>
      <c r="D170" s="3">
        <v>6074368.76316965</v>
      </c>
      <c r="E170" s="3">
        <v>6820343.7194941603</v>
      </c>
    </row>
    <row r="171" spans="1:5" ht="16.5" customHeight="1" x14ac:dyDescent="0.2">
      <c r="A171" s="2" t="s">
        <v>85</v>
      </c>
      <c r="B171" s="3">
        <v>82546513.040000007</v>
      </c>
      <c r="C171" s="3">
        <v>89975699.210000008</v>
      </c>
      <c r="D171" s="3">
        <v>37735557.992725797</v>
      </c>
      <c r="E171" s="3">
        <v>41131758.212096803</v>
      </c>
    </row>
    <row r="172" spans="1:5" ht="16.5" customHeight="1" x14ac:dyDescent="0.2">
      <c r="A172" s="2" t="s">
        <v>347</v>
      </c>
      <c r="B172" s="3">
        <v>0</v>
      </c>
      <c r="C172" s="3">
        <v>0</v>
      </c>
      <c r="D172" s="3">
        <v>15993808.459449099</v>
      </c>
      <c r="E172" s="3">
        <v>117916721.767406</v>
      </c>
    </row>
    <row r="173" spans="1:5" ht="16.5" customHeight="1" x14ac:dyDescent="0.2">
      <c r="A173" s="2" t="s">
        <v>216</v>
      </c>
      <c r="B173" s="3">
        <v>19444893.079999998</v>
      </c>
      <c r="C173" s="3">
        <v>21194933.460000001</v>
      </c>
      <c r="D173" s="3">
        <v>10355285.1336192</v>
      </c>
      <c r="E173" s="3">
        <v>11287260.794219542</v>
      </c>
    </row>
    <row r="174" spans="1:5" ht="16.5" customHeight="1" x14ac:dyDescent="0.2">
      <c r="A174" s="2" t="s">
        <v>62</v>
      </c>
      <c r="B174" s="3"/>
      <c r="C174" s="3"/>
      <c r="D174" s="3">
        <v>66897583.494776197</v>
      </c>
      <c r="E174" s="3">
        <v>72918366.009533301</v>
      </c>
    </row>
    <row r="175" spans="1:5" ht="16.5" customHeight="1" x14ac:dyDescent="0.2">
      <c r="A175" s="2" t="s">
        <v>104</v>
      </c>
      <c r="B175" s="3">
        <v>0</v>
      </c>
      <c r="C175" s="3">
        <v>0</v>
      </c>
      <c r="D175" s="3">
        <v>78724.090707739902</v>
      </c>
      <c r="E175" s="3">
        <v>85809.2588467483</v>
      </c>
    </row>
    <row r="176" spans="1:5" ht="16.5" customHeight="1" x14ac:dyDescent="0.2">
      <c r="A176" s="2" t="s">
        <v>246</v>
      </c>
      <c r="B176" s="3">
        <v>0</v>
      </c>
      <c r="C176" s="3">
        <v>0</v>
      </c>
      <c r="D176" s="3">
        <v>16909.486872001002</v>
      </c>
      <c r="E176" s="3">
        <v>18431.3406896739</v>
      </c>
    </row>
    <row r="177" spans="1:5" ht="16.5" customHeight="1" x14ac:dyDescent="0.2">
      <c r="A177" s="2" t="s">
        <v>359</v>
      </c>
      <c r="B177" s="3">
        <v>0</v>
      </c>
      <c r="C177" s="3">
        <v>0</v>
      </c>
      <c r="D177" s="3"/>
      <c r="E177" s="3"/>
    </row>
    <row r="178" spans="1:5" ht="16.5" customHeight="1" x14ac:dyDescent="0.2">
      <c r="A178" s="2" t="s">
        <v>0</v>
      </c>
      <c r="B178" s="3"/>
      <c r="C178" s="3"/>
      <c r="D178" s="3">
        <v>3143624.2312975801</v>
      </c>
      <c r="E178" s="3">
        <v>3497561.0129873701</v>
      </c>
    </row>
    <row r="179" spans="1:5" ht="16.5" customHeight="1" x14ac:dyDescent="0.2">
      <c r="A179" s="2" t="s">
        <v>395</v>
      </c>
      <c r="B179" s="3">
        <v>0</v>
      </c>
      <c r="C179" s="3">
        <v>0</v>
      </c>
      <c r="D179" s="3"/>
      <c r="E179" s="3"/>
    </row>
    <row r="180" spans="1:5" ht="16.5" customHeight="1" x14ac:dyDescent="0.2">
      <c r="A180" s="2" t="s">
        <v>397</v>
      </c>
      <c r="B180" s="3">
        <v>0</v>
      </c>
      <c r="C180" s="3">
        <v>0</v>
      </c>
      <c r="D180" s="3"/>
      <c r="E180" s="3"/>
    </row>
    <row r="181" spans="1:5" ht="16.5" customHeight="1" x14ac:dyDescent="0.2">
      <c r="A181" s="2" t="s">
        <v>312</v>
      </c>
      <c r="B181" s="3">
        <v>6417830.6799999997</v>
      </c>
      <c r="C181" s="3">
        <v>6995435.4499999993</v>
      </c>
      <c r="D181" s="3">
        <v>31125104.440421801</v>
      </c>
      <c r="E181" s="3">
        <v>33926363.840363801</v>
      </c>
    </row>
    <row r="182" spans="1:5" ht="16.5" customHeight="1" x14ac:dyDescent="0.2">
      <c r="A182" s="2" t="s">
        <v>82</v>
      </c>
      <c r="B182" s="3">
        <v>0</v>
      </c>
      <c r="C182" s="3">
        <v>0</v>
      </c>
      <c r="D182" s="3">
        <v>-882730.78323155001</v>
      </c>
      <c r="E182" s="3">
        <v>-962176.55385916797</v>
      </c>
    </row>
    <row r="183" spans="1:5" ht="16.5" customHeight="1" x14ac:dyDescent="0.2">
      <c r="A183" s="2" t="s">
        <v>194</v>
      </c>
      <c r="B183" s="3">
        <v>462526.33999999997</v>
      </c>
      <c r="C183" s="3">
        <v>504153.73</v>
      </c>
      <c r="D183" s="3">
        <v>290683.01593349298</v>
      </c>
      <c r="E183" s="3">
        <v>316844.48735137499</v>
      </c>
    </row>
    <row r="184" spans="1:5" ht="16.5" customHeight="1" x14ac:dyDescent="0.2">
      <c r="A184" s="2" t="s">
        <v>314</v>
      </c>
      <c r="B184" s="3">
        <v>0</v>
      </c>
      <c r="C184" s="3">
        <v>0</v>
      </c>
      <c r="D184" s="3">
        <v>63513197.215862505</v>
      </c>
      <c r="E184" s="3">
        <v>69229384.965301514</v>
      </c>
    </row>
    <row r="185" spans="1:5" ht="16.5" customHeight="1" x14ac:dyDescent="0.2">
      <c r="A185" s="2" t="s">
        <v>121</v>
      </c>
      <c r="B185" s="3"/>
      <c r="C185" s="3"/>
      <c r="D185" s="3">
        <v>-4335680.8871352235</v>
      </c>
      <c r="E185" s="3">
        <v>-4769248.9760378888</v>
      </c>
    </row>
    <row r="186" spans="1:5" ht="16.5" customHeight="1" x14ac:dyDescent="0.2">
      <c r="A186" s="2" t="s">
        <v>125</v>
      </c>
      <c r="B186" s="3"/>
      <c r="C186" s="3"/>
      <c r="D186" s="3">
        <v>137498.05271078699</v>
      </c>
      <c r="E186" s="3">
        <v>141622.99432915001</v>
      </c>
    </row>
    <row r="187" spans="1:5" ht="16.5" customHeight="1" x14ac:dyDescent="0.2">
      <c r="A187" s="2" t="s">
        <v>344</v>
      </c>
      <c r="B187" s="3"/>
      <c r="C187" s="3"/>
      <c r="D187" s="3">
        <v>-7705390.8232856104</v>
      </c>
      <c r="E187" s="3">
        <v>-8566079.1841246393</v>
      </c>
    </row>
    <row r="188" spans="1:5" ht="16.5" customHeight="1" x14ac:dyDescent="0.2">
      <c r="A188" s="2" t="s">
        <v>340</v>
      </c>
      <c r="B188" s="3">
        <v>0</v>
      </c>
      <c r="C188" s="3">
        <v>0</v>
      </c>
      <c r="D188" s="3">
        <v>33950.524672366002</v>
      </c>
      <c r="E188" s="3">
        <v>37006.071882553901</v>
      </c>
    </row>
    <row r="189" spans="1:5" ht="16.5" customHeight="1" x14ac:dyDescent="0.2">
      <c r="A189" s="2" t="s">
        <v>252</v>
      </c>
      <c r="B189" s="3"/>
      <c r="C189" s="3"/>
      <c r="D189" s="3">
        <v>7769677.8224012004</v>
      </c>
      <c r="E189" s="3">
        <v>8031438.6143071502</v>
      </c>
    </row>
    <row r="190" spans="1:5" ht="16.5" customHeight="1" x14ac:dyDescent="0.2">
      <c r="A190" s="2" t="s">
        <v>130</v>
      </c>
      <c r="B190" s="3">
        <v>0</v>
      </c>
      <c r="C190" s="3">
        <v>0</v>
      </c>
      <c r="D190" s="3">
        <v>16605737.608238772</v>
      </c>
      <c r="E190" s="3">
        <v>18387924.06967457</v>
      </c>
    </row>
    <row r="191" spans="1:5" ht="16.5" customHeight="1" x14ac:dyDescent="0.2">
      <c r="A191" s="2" t="s">
        <v>179</v>
      </c>
      <c r="B191" s="3">
        <v>11631886.43</v>
      </c>
      <c r="C191" s="3">
        <v>12678756.210000001</v>
      </c>
      <c r="D191" s="3">
        <v>55459945.200435229</v>
      </c>
      <c r="E191" s="3">
        <v>68840798.183837548</v>
      </c>
    </row>
    <row r="192" spans="1:5" ht="16.5" customHeight="1" x14ac:dyDescent="0.2">
      <c r="A192" s="2" t="s">
        <v>207</v>
      </c>
      <c r="B192" s="3">
        <v>0</v>
      </c>
      <c r="C192" s="3">
        <v>0</v>
      </c>
      <c r="D192" s="3">
        <v>4962283.6746626701</v>
      </c>
      <c r="E192" s="3">
        <v>5508114.9938667202</v>
      </c>
    </row>
    <row r="193" spans="1:5" ht="16.5" customHeight="1" x14ac:dyDescent="0.2">
      <c r="A193" s="2" t="s">
        <v>1</v>
      </c>
      <c r="B193" s="3"/>
      <c r="C193" s="3"/>
      <c r="D193" s="3">
        <v>1173318.2224576857</v>
      </c>
      <c r="E193" s="3">
        <v>1290650.0446852203</v>
      </c>
    </row>
    <row r="194" spans="1:5" ht="16.5" customHeight="1" x14ac:dyDescent="0.2">
      <c r="A194" s="2" t="s">
        <v>192</v>
      </c>
      <c r="B194" s="3">
        <v>0</v>
      </c>
      <c r="C194" s="3">
        <v>0</v>
      </c>
      <c r="D194" s="3">
        <v>23359.1063180661</v>
      </c>
      <c r="E194" s="3">
        <v>6705.7512375651804</v>
      </c>
    </row>
    <row r="195" spans="1:5" ht="16.5" customHeight="1" x14ac:dyDescent="0.2">
      <c r="A195" s="2" t="s">
        <v>251</v>
      </c>
      <c r="B195" s="3">
        <v>0</v>
      </c>
      <c r="C195" s="3">
        <v>0</v>
      </c>
      <c r="D195" s="3">
        <v>2769921.5033893762</v>
      </c>
      <c r="E195" s="3">
        <v>12178347.617199382</v>
      </c>
    </row>
    <row r="196" spans="1:5" ht="16.5" customHeight="1" x14ac:dyDescent="0.2">
      <c r="A196" s="2" t="s">
        <v>428</v>
      </c>
      <c r="B196" s="3">
        <v>4337021.7</v>
      </c>
      <c r="C196" s="3">
        <v>4727353.6500000004</v>
      </c>
      <c r="D196" s="3">
        <v>5591135.4699999997</v>
      </c>
      <c r="E196" s="3">
        <v>6090594.8878816273</v>
      </c>
    </row>
    <row r="197" spans="1:5" ht="16.5" customHeight="1" x14ac:dyDescent="0.2">
      <c r="A197" s="2" t="s">
        <v>75</v>
      </c>
      <c r="B197" s="3"/>
      <c r="C197" s="3"/>
      <c r="D197" s="3">
        <v>25917059.735722501</v>
      </c>
      <c r="E197" s="3">
        <v>28249595.111973386</v>
      </c>
    </row>
    <row r="198" spans="1:5" ht="16.5" customHeight="1" x14ac:dyDescent="0.2">
      <c r="A198" s="2" t="s">
        <v>183</v>
      </c>
      <c r="B198" s="3"/>
      <c r="C198" s="3"/>
      <c r="D198" s="3">
        <v>1284975.69014275</v>
      </c>
      <c r="E198" s="3">
        <v>1400623.5023791799</v>
      </c>
    </row>
    <row r="199" spans="1:5" ht="16.5" customHeight="1" x14ac:dyDescent="0.2">
      <c r="A199" s="2" t="s">
        <v>431</v>
      </c>
      <c r="B199" s="3">
        <v>30062596.789999999</v>
      </c>
      <c r="C199" s="3">
        <v>32768230.509999998</v>
      </c>
      <c r="D199" s="3">
        <v>23910930.032322701</v>
      </c>
      <c r="E199" s="3">
        <v>26062913.7346977</v>
      </c>
    </row>
    <row r="200" spans="1:5" ht="16.5" customHeight="1" x14ac:dyDescent="0.2">
      <c r="A200" s="2" t="s">
        <v>53</v>
      </c>
      <c r="B200" s="3"/>
      <c r="C200" s="3"/>
      <c r="D200" s="3">
        <v>225872.13938994001</v>
      </c>
      <c r="E200" s="3">
        <v>248239.11210421799</v>
      </c>
    </row>
    <row r="201" spans="1:5" ht="16.5" customHeight="1" x14ac:dyDescent="0.2">
      <c r="A201" s="2" t="s">
        <v>103</v>
      </c>
      <c r="B201" s="3">
        <v>0</v>
      </c>
      <c r="C201" s="3">
        <v>0</v>
      </c>
      <c r="D201" s="3">
        <v>4817808.0835426403</v>
      </c>
      <c r="E201" s="3">
        <v>5299588.8923773197</v>
      </c>
    </row>
    <row r="202" spans="1:5" ht="16.5" customHeight="1" x14ac:dyDescent="0.2">
      <c r="A202" s="2" t="s">
        <v>436</v>
      </c>
      <c r="B202" s="3"/>
      <c r="C202" s="3"/>
      <c r="D202" s="3">
        <v>4998226.9503506599</v>
      </c>
      <c r="E202" s="3">
        <v>5148173.7587663997</v>
      </c>
    </row>
    <row r="203" spans="1:5" ht="16.5" customHeight="1" x14ac:dyDescent="0.2">
      <c r="A203" s="2" t="s">
        <v>105</v>
      </c>
      <c r="B203" s="3">
        <v>0</v>
      </c>
      <c r="C203" s="3">
        <v>0</v>
      </c>
      <c r="D203" s="3">
        <v>13326727.349469099</v>
      </c>
      <c r="E203" s="3">
        <v>14616609.9867284</v>
      </c>
    </row>
    <row r="204" spans="1:5" ht="16.5" customHeight="1" x14ac:dyDescent="0.2">
      <c r="A204" s="2" t="s">
        <v>66</v>
      </c>
      <c r="B204" s="3">
        <v>932784.64999999991</v>
      </c>
      <c r="C204" s="3">
        <v>1016735.27</v>
      </c>
      <c r="D204" s="3">
        <v>22988542.133841641</v>
      </c>
      <c r="E204" s="3">
        <v>24579084.238532349</v>
      </c>
    </row>
    <row r="205" spans="1:5" ht="16.5" customHeight="1" x14ac:dyDescent="0.2">
      <c r="A205" s="2" t="s">
        <v>430</v>
      </c>
      <c r="B205" s="3">
        <v>2454394.75</v>
      </c>
      <c r="C205" s="3">
        <v>2675290.2799999998</v>
      </c>
      <c r="D205" s="3">
        <v>25789.937086710099</v>
      </c>
      <c r="E205" s="3">
        <v>28111.031420002098</v>
      </c>
    </row>
    <row r="206" spans="1:5" ht="16.5" customHeight="1" x14ac:dyDescent="0.2">
      <c r="A206" s="2" t="s">
        <v>36</v>
      </c>
      <c r="B206" s="3">
        <v>0</v>
      </c>
      <c r="C206" s="3">
        <v>0</v>
      </c>
      <c r="D206" s="3">
        <v>30005134.219428189</v>
      </c>
      <c r="E206" s="3">
        <v>45461785.834244199</v>
      </c>
    </row>
    <row r="207" spans="1:5" ht="16.5" customHeight="1" x14ac:dyDescent="0.2">
      <c r="A207" s="2" t="s">
        <v>73</v>
      </c>
      <c r="B207" s="3">
        <v>0</v>
      </c>
      <c r="C207" s="3">
        <v>0</v>
      </c>
      <c r="D207" s="3">
        <v>1367453.9110556301</v>
      </c>
      <c r="E207" s="3">
        <v>1490524.7631954399</v>
      </c>
    </row>
    <row r="208" spans="1:5" ht="16.5" customHeight="1" x14ac:dyDescent="0.2">
      <c r="A208" s="2" t="s">
        <v>382</v>
      </c>
      <c r="B208" s="3">
        <v>0</v>
      </c>
      <c r="C208" s="3">
        <v>0</v>
      </c>
      <c r="D208" s="3"/>
      <c r="E208" s="3"/>
    </row>
    <row r="209" spans="1:5" ht="16.5" customHeight="1" x14ac:dyDescent="0.2">
      <c r="A209" s="2" t="s">
        <v>422</v>
      </c>
      <c r="B209" s="3">
        <v>0</v>
      </c>
      <c r="C209" s="3">
        <v>0</v>
      </c>
      <c r="D209" s="3">
        <v>32232265.568194099</v>
      </c>
      <c r="E209" s="3">
        <v>35133169.469901897</v>
      </c>
    </row>
    <row r="210" spans="1:5" ht="16.5" customHeight="1" x14ac:dyDescent="0.2">
      <c r="A210" s="2" t="s">
        <v>8</v>
      </c>
      <c r="B210" s="3">
        <v>0</v>
      </c>
      <c r="C210" s="3">
        <v>0</v>
      </c>
      <c r="D210" s="3">
        <v>61660747.384868361</v>
      </c>
      <c r="E210" s="3">
        <v>67235297.355495632</v>
      </c>
    </row>
    <row r="211" spans="1:5" ht="16.5" customHeight="1" x14ac:dyDescent="0.2">
      <c r="A211" s="2" t="s">
        <v>169</v>
      </c>
      <c r="B211" s="3">
        <v>84811905.329999998</v>
      </c>
      <c r="C211" s="3">
        <v>92444976.810000002</v>
      </c>
      <c r="D211" s="3">
        <v>54890377.491168179</v>
      </c>
      <c r="E211" s="3">
        <v>59830511.465312183</v>
      </c>
    </row>
    <row r="212" spans="1:5" ht="16.5" customHeight="1" x14ac:dyDescent="0.2">
      <c r="A212" s="2" t="s">
        <v>176</v>
      </c>
      <c r="B212" s="3"/>
      <c r="C212" s="3"/>
      <c r="D212" s="3">
        <v>22614329.105997011</v>
      </c>
      <c r="E212" s="3">
        <v>24649618.72530178</v>
      </c>
    </row>
    <row r="213" spans="1:5" ht="16.5" customHeight="1" x14ac:dyDescent="0.2">
      <c r="A213" s="2" t="s">
        <v>208</v>
      </c>
      <c r="B213" s="3"/>
      <c r="C213" s="3"/>
      <c r="D213" s="3">
        <v>5242196.4615845997</v>
      </c>
      <c r="E213" s="3">
        <v>5713994.1432038499</v>
      </c>
    </row>
    <row r="214" spans="1:5" ht="16.5" customHeight="1" x14ac:dyDescent="0.2">
      <c r="A214" s="2" t="s">
        <v>381</v>
      </c>
      <c r="B214" s="3">
        <v>0</v>
      </c>
      <c r="C214" s="3">
        <v>0</v>
      </c>
      <c r="D214" s="3">
        <v>631524.773629189</v>
      </c>
      <c r="E214" s="3">
        <v>688362.00324171502</v>
      </c>
    </row>
    <row r="215" spans="1:5" ht="16.5" customHeight="1" x14ac:dyDescent="0.2">
      <c r="A215" s="2" t="s">
        <v>109</v>
      </c>
      <c r="B215" s="3">
        <v>0</v>
      </c>
      <c r="C215" s="3">
        <v>0</v>
      </c>
      <c r="D215" s="3"/>
      <c r="E215" s="3"/>
    </row>
    <row r="216" spans="1:5" ht="16.5" customHeight="1" x14ac:dyDescent="0.2">
      <c r="A216" s="2" t="s">
        <v>21</v>
      </c>
      <c r="B216" s="3">
        <v>0</v>
      </c>
      <c r="C216" s="3">
        <v>0</v>
      </c>
      <c r="D216" s="3">
        <v>9854556.5646872595</v>
      </c>
      <c r="E216" s="3">
        <v>10802193.74478757</v>
      </c>
    </row>
    <row r="217" spans="1:5" ht="16.5" customHeight="1" x14ac:dyDescent="0.2">
      <c r="A217" s="2" t="s">
        <v>51</v>
      </c>
      <c r="B217" s="3">
        <v>1367850.28</v>
      </c>
      <c r="C217" s="3">
        <v>1490956.81</v>
      </c>
      <c r="D217" s="3">
        <v>2748312.8403972099</v>
      </c>
      <c r="E217" s="3">
        <v>2995661.0066201901</v>
      </c>
    </row>
    <row r="218" spans="1:5" ht="16.5" customHeight="1" x14ac:dyDescent="0.2">
      <c r="A218" s="2" t="s">
        <v>243</v>
      </c>
      <c r="B218" s="3">
        <v>0</v>
      </c>
      <c r="C218" s="3">
        <v>0</v>
      </c>
      <c r="D218" s="3">
        <v>4540066.511856568</v>
      </c>
      <c r="E218" s="3">
        <v>4994519.5309428629</v>
      </c>
    </row>
    <row r="219" spans="1:5" ht="16.5" customHeight="1" x14ac:dyDescent="0.2">
      <c r="A219" s="2" t="s">
        <v>317</v>
      </c>
      <c r="B219" s="3">
        <v>0</v>
      </c>
      <c r="C219" s="3">
        <v>0</v>
      </c>
      <c r="D219" s="3">
        <v>7321153.5266657798</v>
      </c>
      <c r="E219" s="3">
        <v>7980057.3430672698</v>
      </c>
    </row>
    <row r="220" spans="1:5" ht="16.5" customHeight="1" x14ac:dyDescent="0.2">
      <c r="A220" s="2" t="s">
        <v>304</v>
      </c>
      <c r="B220" s="3"/>
      <c r="C220" s="3"/>
      <c r="D220" s="3">
        <v>1507489.96912757</v>
      </c>
      <c r="E220" s="3">
        <v>1679431.3217009199</v>
      </c>
    </row>
    <row r="221" spans="1:5" ht="16.5" customHeight="1" x14ac:dyDescent="0.2">
      <c r="A221" s="2" t="s">
        <v>193</v>
      </c>
      <c r="B221" s="3">
        <v>0</v>
      </c>
      <c r="C221" s="3">
        <v>0</v>
      </c>
      <c r="D221" s="3"/>
      <c r="E221" s="3"/>
    </row>
    <row r="222" spans="1:5" ht="16.5" customHeight="1" x14ac:dyDescent="0.2">
      <c r="A222" s="2" t="s">
        <v>332</v>
      </c>
      <c r="B222" s="3">
        <v>15493603.609999999</v>
      </c>
      <c r="C222" s="3">
        <v>16888027.920000002</v>
      </c>
      <c r="D222" s="3">
        <v>-3402263.4362721401</v>
      </c>
      <c r="E222" s="3">
        <v>-3725241.9452098999</v>
      </c>
    </row>
    <row r="223" spans="1:5" ht="16.5" customHeight="1" x14ac:dyDescent="0.2">
      <c r="A223" s="2" t="s">
        <v>59</v>
      </c>
      <c r="B223" s="3">
        <v>0</v>
      </c>
      <c r="C223" s="3">
        <v>0</v>
      </c>
      <c r="D223" s="3">
        <v>26612870.196290448</v>
      </c>
      <c r="E223" s="3">
        <v>29225949.034675401</v>
      </c>
    </row>
    <row r="224" spans="1:5" ht="16.5" customHeight="1" x14ac:dyDescent="0.2">
      <c r="A224" s="2" t="s">
        <v>64</v>
      </c>
      <c r="B224" s="3">
        <v>0</v>
      </c>
      <c r="C224" s="3">
        <v>0</v>
      </c>
      <c r="D224" s="3">
        <v>1702619.0145056299</v>
      </c>
      <c r="E224" s="3">
        <v>1855854.72582629</v>
      </c>
    </row>
    <row r="225" spans="1:5" ht="16.5" customHeight="1" x14ac:dyDescent="0.2">
      <c r="A225" s="2" t="s">
        <v>116</v>
      </c>
      <c r="B225" s="3">
        <v>0</v>
      </c>
      <c r="C225" s="3">
        <v>0</v>
      </c>
      <c r="D225" s="3">
        <v>15255.4397150573</v>
      </c>
      <c r="E225" s="3">
        <v>16927.9948192228</v>
      </c>
    </row>
    <row r="226" spans="1:5" ht="16.5" customHeight="1" x14ac:dyDescent="0.2">
      <c r="A226" s="2" t="s">
        <v>396</v>
      </c>
      <c r="B226" s="3">
        <v>0</v>
      </c>
      <c r="C226" s="3">
        <v>0</v>
      </c>
      <c r="D226" s="3"/>
      <c r="E226" s="3"/>
    </row>
    <row r="227" spans="1:5" ht="16.5" customHeight="1" x14ac:dyDescent="0.2">
      <c r="A227" s="2" t="s">
        <v>13</v>
      </c>
      <c r="B227" s="3"/>
      <c r="C227" s="3"/>
      <c r="D227" s="3">
        <v>191155.49697137601</v>
      </c>
      <c r="E227" s="3">
        <v>202080.665959904</v>
      </c>
    </row>
    <row r="228" spans="1:5" ht="16.5" customHeight="1" x14ac:dyDescent="0.2">
      <c r="A228" s="2" t="s">
        <v>39</v>
      </c>
      <c r="B228" s="3">
        <v>0</v>
      </c>
      <c r="C228" s="3">
        <v>0</v>
      </c>
      <c r="D228" s="3">
        <v>702399.97497264505</v>
      </c>
      <c r="E228" s="3">
        <v>1188.4321553493</v>
      </c>
    </row>
    <row r="229" spans="1:5" ht="16.5" customHeight="1" x14ac:dyDescent="0.2">
      <c r="A229" s="2" t="s">
        <v>31</v>
      </c>
      <c r="B229" s="3">
        <v>0</v>
      </c>
      <c r="C229" s="3">
        <v>0</v>
      </c>
      <c r="D229" s="3"/>
      <c r="E229" s="3"/>
    </row>
    <row r="230" spans="1:5" ht="16.5" customHeight="1" x14ac:dyDescent="0.2">
      <c r="A230" s="2" t="s">
        <v>358</v>
      </c>
      <c r="B230" s="3">
        <v>0</v>
      </c>
      <c r="C230" s="3">
        <v>0</v>
      </c>
      <c r="D230" s="3">
        <v>107135.103282458</v>
      </c>
      <c r="E230" s="3">
        <v>118918.38804095901</v>
      </c>
    </row>
    <row r="231" spans="1:5" ht="16.5" customHeight="1" x14ac:dyDescent="0.2">
      <c r="A231" s="2" t="s">
        <v>291</v>
      </c>
      <c r="B231" s="3"/>
      <c r="C231" s="3"/>
      <c r="D231" s="3">
        <v>158128239.08937299</v>
      </c>
      <c r="E231" s="3">
        <v>172359780.60725224</v>
      </c>
    </row>
    <row r="232" spans="1:5" ht="16.5" customHeight="1" x14ac:dyDescent="0.2">
      <c r="A232" s="2" t="s">
        <v>56</v>
      </c>
      <c r="B232" s="3">
        <v>0</v>
      </c>
      <c r="C232" s="3">
        <v>0</v>
      </c>
      <c r="D232" s="3">
        <v>1519106.7610480404</v>
      </c>
      <c r="E232" s="3">
        <v>1686208.5049386413</v>
      </c>
    </row>
    <row r="233" spans="1:5" ht="16.5" customHeight="1" x14ac:dyDescent="0.2">
      <c r="A233" s="2" t="s">
        <v>195</v>
      </c>
      <c r="B233" s="3">
        <v>19039964.760000002</v>
      </c>
      <c r="C233" s="3">
        <v>20753561.590000004</v>
      </c>
      <c r="D233" s="3">
        <v>13363109.1538743</v>
      </c>
      <c r="E233" s="3">
        <v>14565788.977758899</v>
      </c>
    </row>
    <row r="234" spans="1:5" ht="16.5" customHeight="1" x14ac:dyDescent="0.2">
      <c r="A234" s="2" t="s">
        <v>74</v>
      </c>
      <c r="B234" s="3">
        <v>40597258.589999996</v>
      </c>
      <c r="C234" s="3">
        <v>44251011.869999997</v>
      </c>
      <c r="D234" s="3">
        <v>15967565.675660929</v>
      </c>
      <c r="E234" s="3">
        <v>17404646.58651001</v>
      </c>
    </row>
    <row r="235" spans="1:5" ht="16.5" customHeight="1" x14ac:dyDescent="0.2">
      <c r="A235" s="2" t="s">
        <v>112</v>
      </c>
      <c r="B235" s="3">
        <v>0</v>
      </c>
      <c r="C235" s="3">
        <v>0</v>
      </c>
      <c r="D235" s="3">
        <v>18346788.654269401</v>
      </c>
      <c r="E235" s="3">
        <v>19997999.6324201</v>
      </c>
    </row>
    <row r="236" spans="1:5" ht="16.5" customHeight="1" x14ac:dyDescent="0.2">
      <c r="A236" s="2" t="s">
        <v>374</v>
      </c>
      <c r="B236" s="3">
        <v>0</v>
      </c>
      <c r="C236" s="3">
        <v>0</v>
      </c>
      <c r="D236" s="3">
        <v>319224.98828803201</v>
      </c>
      <c r="E236" s="3">
        <v>466047.47146719799</v>
      </c>
    </row>
    <row r="237" spans="1:5" ht="16.5" customHeight="1" x14ac:dyDescent="0.2">
      <c r="A237" s="2" t="s">
        <v>413</v>
      </c>
      <c r="B237" s="3">
        <v>73801397.75</v>
      </c>
      <c r="C237" s="3">
        <v>80443523.550000012</v>
      </c>
      <c r="D237" s="3">
        <v>141714514.41553009</v>
      </c>
      <c r="E237" s="3">
        <v>154468820.71421051</v>
      </c>
    </row>
    <row r="238" spans="1:5" ht="16.5" customHeight="1" x14ac:dyDescent="0.2">
      <c r="A238" s="2" t="s">
        <v>160</v>
      </c>
      <c r="B238" s="3">
        <v>0</v>
      </c>
      <c r="C238" s="3">
        <v>0</v>
      </c>
      <c r="D238" s="3">
        <v>2461045.5579129402</v>
      </c>
      <c r="E238" s="3">
        <v>2682539.6580895302</v>
      </c>
    </row>
    <row r="239" spans="1:5" ht="16.5" customHeight="1" x14ac:dyDescent="0.2">
      <c r="A239" s="2" t="s">
        <v>228</v>
      </c>
      <c r="B239" s="3">
        <v>-5254684.0199999996</v>
      </c>
      <c r="C239" s="3">
        <v>-5832699.2599999998</v>
      </c>
      <c r="D239" s="3"/>
      <c r="E239" s="3"/>
    </row>
    <row r="240" spans="1:5" ht="16.5" customHeight="1" x14ac:dyDescent="0.2">
      <c r="A240" s="2" t="s">
        <v>224</v>
      </c>
      <c r="B240" s="3">
        <v>-27931715.440000001</v>
      </c>
      <c r="C240" s="3">
        <v>-31004204.140000001</v>
      </c>
      <c r="D240" s="3">
        <v>1425195.18</v>
      </c>
      <c r="E240" s="3">
        <v>1530441.21921513</v>
      </c>
    </row>
    <row r="241" spans="1:5" ht="16.5" customHeight="1" x14ac:dyDescent="0.2">
      <c r="A241" s="2" t="s">
        <v>223</v>
      </c>
      <c r="B241" s="3">
        <v>-8131384.1899999976</v>
      </c>
      <c r="C241" s="3">
        <v>-9025836.4599999972</v>
      </c>
      <c r="D241" s="3"/>
      <c r="E241" s="3"/>
    </row>
    <row r="242" spans="1:5" ht="16.5" customHeight="1" x14ac:dyDescent="0.2">
      <c r="A242" s="2" t="s">
        <v>262</v>
      </c>
      <c r="B242" s="3">
        <v>30712273.780000001</v>
      </c>
      <c r="C242" s="3">
        <v>33476378.419999998</v>
      </c>
      <c r="D242" s="3">
        <v>15866912.00176385</v>
      </c>
      <c r="E242" s="3">
        <v>17294934.082087278</v>
      </c>
    </row>
    <row r="243" spans="1:5" ht="16.5" customHeight="1" x14ac:dyDescent="0.2">
      <c r="A243" s="2" t="s">
        <v>323</v>
      </c>
      <c r="B243" s="3"/>
      <c r="C243" s="3"/>
      <c r="D243" s="3">
        <v>91494.151242449094</v>
      </c>
      <c r="E243" s="3">
        <v>99728.624848981504</v>
      </c>
    </row>
    <row r="244" spans="1:5" ht="16.5" customHeight="1" x14ac:dyDescent="0.2">
      <c r="A244" s="2" t="s">
        <v>402</v>
      </c>
      <c r="B244" s="3">
        <v>6514862.3899999997</v>
      </c>
      <c r="C244" s="3">
        <v>7101200</v>
      </c>
      <c r="D244" s="3">
        <v>17676424.1173154</v>
      </c>
      <c r="E244" s="3">
        <v>19267302.2885902</v>
      </c>
    </row>
    <row r="245" spans="1:5" ht="16.5" customHeight="1" x14ac:dyDescent="0.2">
      <c r="A245" s="2" t="s">
        <v>289</v>
      </c>
      <c r="B245" s="3">
        <v>2434523.85</v>
      </c>
      <c r="C245" s="3">
        <v>2653631</v>
      </c>
      <c r="D245" s="3">
        <v>17122647.325371899</v>
      </c>
      <c r="E245" s="3">
        <v>18663685.584870499</v>
      </c>
    </row>
    <row r="246" spans="1:5" ht="16.5" customHeight="1" x14ac:dyDescent="0.2">
      <c r="A246" s="2" t="s">
        <v>178</v>
      </c>
      <c r="B246" s="3">
        <v>12461624.890000001</v>
      </c>
      <c r="C246" s="3">
        <v>13583171.130000001</v>
      </c>
      <c r="D246" s="3">
        <v>11246027.57526828</v>
      </c>
      <c r="E246" s="3">
        <v>12258170.057602139</v>
      </c>
    </row>
    <row r="247" spans="1:5" ht="16.5" customHeight="1" x14ac:dyDescent="0.2">
      <c r="A247" s="2" t="s">
        <v>210</v>
      </c>
      <c r="B247" s="3">
        <v>43269087.93</v>
      </c>
      <c r="C247" s="3">
        <v>47163305.850000001</v>
      </c>
      <c r="D247" s="3">
        <v>39103554.703371584</v>
      </c>
      <c r="E247" s="3">
        <v>42622874.626707628</v>
      </c>
    </row>
    <row r="248" spans="1:5" ht="16.5" customHeight="1" x14ac:dyDescent="0.2">
      <c r="A248" s="2" t="s">
        <v>421</v>
      </c>
      <c r="B248" s="3">
        <v>18675412.849999998</v>
      </c>
      <c r="C248" s="3">
        <v>20356200</v>
      </c>
      <c r="D248" s="3">
        <v>65594648.987187304</v>
      </c>
      <c r="E248" s="3">
        <v>71498167.395828798</v>
      </c>
    </row>
    <row r="249" spans="1:5" ht="16.5" customHeight="1" x14ac:dyDescent="0.2">
      <c r="A249" s="2" t="s">
        <v>420</v>
      </c>
      <c r="B249" s="3">
        <v>12311560.550000001</v>
      </c>
      <c r="C249" s="3">
        <v>13419601</v>
      </c>
      <c r="D249" s="3">
        <v>9063911.5494393706</v>
      </c>
      <c r="E249" s="3">
        <v>9879663.5887873806</v>
      </c>
    </row>
    <row r="250" spans="1:5" ht="16.5" customHeight="1" x14ac:dyDescent="0.2">
      <c r="A250" s="2" t="s">
        <v>70</v>
      </c>
      <c r="B250" s="3"/>
      <c r="C250" s="3"/>
      <c r="D250" s="3">
        <v>35666118.419756874</v>
      </c>
      <c r="E250" s="3">
        <v>38876069.075887397</v>
      </c>
    </row>
    <row r="251" spans="1:5" ht="16.5" customHeight="1" x14ac:dyDescent="0.2">
      <c r="A251" s="2" t="s">
        <v>72</v>
      </c>
      <c r="B251" s="3"/>
      <c r="C251" s="3"/>
      <c r="D251" s="3">
        <v>6421752.6703142896</v>
      </c>
      <c r="E251" s="3">
        <v>7063810.81647377</v>
      </c>
    </row>
    <row r="252" spans="1:5" ht="16.5" customHeight="1" x14ac:dyDescent="0.2">
      <c r="A252" s="2" t="s">
        <v>307</v>
      </c>
      <c r="B252" s="3">
        <v>104036017.96000001</v>
      </c>
      <c r="C252" s="3">
        <v>113399259.11999999</v>
      </c>
      <c r="D252" s="3">
        <v>190896802.17079681</v>
      </c>
      <c r="E252" s="3">
        <v>208077514.36735138</v>
      </c>
    </row>
    <row r="253" spans="1:5" ht="16.5" customHeight="1" x14ac:dyDescent="0.2">
      <c r="A253" s="2" t="s">
        <v>187</v>
      </c>
      <c r="B253" s="3">
        <v>33890321.859999999</v>
      </c>
      <c r="C253" s="3">
        <v>36940450.829999998</v>
      </c>
      <c r="D253" s="3">
        <v>74062636.840021595</v>
      </c>
      <c r="E253" s="3">
        <v>80728274.154634997</v>
      </c>
    </row>
    <row r="254" spans="1:5" ht="16.5" customHeight="1" x14ac:dyDescent="0.2">
      <c r="A254" s="2" t="s">
        <v>375</v>
      </c>
      <c r="B254" s="3">
        <v>0</v>
      </c>
      <c r="C254" s="3">
        <v>0</v>
      </c>
      <c r="D254" s="3">
        <v>90015.536294611797</v>
      </c>
      <c r="E254" s="3">
        <v>99017.089923025196</v>
      </c>
    </row>
    <row r="255" spans="1:5" ht="16.5" customHeight="1" x14ac:dyDescent="0.2">
      <c r="A255" s="2" t="s">
        <v>23</v>
      </c>
      <c r="B255" s="3">
        <v>0</v>
      </c>
      <c r="C255" s="3">
        <v>0</v>
      </c>
      <c r="D255" s="3">
        <v>43441686.785092004</v>
      </c>
      <c r="E255" s="3">
        <v>47334457.464017294</v>
      </c>
    </row>
    <row r="256" spans="1:5" ht="16.5" customHeight="1" x14ac:dyDescent="0.2">
      <c r="A256" s="2" t="s">
        <v>5</v>
      </c>
      <c r="B256" s="3">
        <v>0</v>
      </c>
      <c r="C256" s="3">
        <v>0</v>
      </c>
      <c r="D256" s="3">
        <v>2350338.7772534378</v>
      </c>
      <c r="E256" s="3">
        <v>2606846.6822044752</v>
      </c>
    </row>
    <row r="257" spans="1:5" ht="16.5" customHeight="1" x14ac:dyDescent="0.2">
      <c r="A257" s="2" t="s">
        <v>168</v>
      </c>
      <c r="B257" s="3"/>
      <c r="C257" s="3"/>
      <c r="D257" s="3">
        <v>28563.663596823499</v>
      </c>
      <c r="E257" s="3">
        <v>31134.393280391901</v>
      </c>
    </row>
    <row r="258" spans="1:5" ht="16.5" customHeight="1" x14ac:dyDescent="0.2">
      <c r="A258" s="2" t="s">
        <v>238</v>
      </c>
      <c r="B258" s="3">
        <v>0</v>
      </c>
      <c r="C258" s="3">
        <v>0</v>
      </c>
      <c r="D258" s="3">
        <v>88706115.855991304</v>
      </c>
      <c r="E258" s="3">
        <v>97999478.905208692</v>
      </c>
    </row>
    <row r="259" spans="1:5" ht="16.5" customHeight="1" x14ac:dyDescent="0.2">
      <c r="A259" s="2" t="s">
        <v>399</v>
      </c>
      <c r="B259" s="3">
        <v>0</v>
      </c>
      <c r="C259" s="3">
        <v>0</v>
      </c>
      <c r="D259" s="3">
        <v>10430706.354126999</v>
      </c>
      <c r="E259" s="3">
        <v>11369469.9265869</v>
      </c>
    </row>
    <row r="260" spans="1:5" ht="16.5" customHeight="1" x14ac:dyDescent="0.2">
      <c r="A260" s="2" t="s">
        <v>282</v>
      </c>
      <c r="B260" s="3">
        <v>0</v>
      </c>
      <c r="C260" s="3">
        <v>0</v>
      </c>
      <c r="D260" s="3">
        <v>1363748.8151704201</v>
      </c>
      <c r="E260" s="3">
        <v>1513761.1849167999</v>
      </c>
    </row>
    <row r="261" spans="1:5" ht="16.5" customHeight="1" x14ac:dyDescent="0.2">
      <c r="A261" s="2" t="s">
        <v>261</v>
      </c>
      <c r="B261" s="3"/>
      <c r="C261" s="3"/>
      <c r="D261" s="3">
        <v>3468451.9697992099</v>
      </c>
      <c r="E261" s="3">
        <v>3840683.3959841598</v>
      </c>
    </row>
    <row r="262" spans="1:5" ht="16.5" customHeight="1" x14ac:dyDescent="0.2">
      <c r="A262" s="2" t="s">
        <v>6</v>
      </c>
      <c r="B262" s="3">
        <v>0</v>
      </c>
      <c r="C262" s="3">
        <v>0</v>
      </c>
      <c r="D262" s="3">
        <v>149311.01349913099</v>
      </c>
      <c r="E262" s="3">
        <v>165735.224985515</v>
      </c>
    </row>
    <row r="263" spans="1:5" ht="16.5" customHeight="1" x14ac:dyDescent="0.2">
      <c r="A263" s="2" t="s">
        <v>100</v>
      </c>
      <c r="B263" s="3">
        <v>0</v>
      </c>
      <c r="C263" s="3">
        <v>0</v>
      </c>
      <c r="D263" s="3">
        <v>2077735.7095288101</v>
      </c>
      <c r="E263" s="3">
        <v>2278359.5312125199</v>
      </c>
    </row>
    <row r="264" spans="1:5" ht="16.5" customHeight="1" x14ac:dyDescent="0.2">
      <c r="A264" s="2" t="s">
        <v>247</v>
      </c>
      <c r="B264" s="3"/>
      <c r="C264" s="3"/>
      <c r="D264" s="3">
        <v>1550448.0759245399</v>
      </c>
      <c r="E264" s="3">
        <v>1596961.5184908099</v>
      </c>
    </row>
    <row r="265" spans="1:5" ht="16.5" customHeight="1" x14ac:dyDescent="0.2">
      <c r="A265" s="2" t="s">
        <v>171</v>
      </c>
      <c r="B265" s="3">
        <v>23577398.829999998</v>
      </c>
      <c r="C265" s="3">
        <v>25699364.729999997</v>
      </c>
      <c r="D265" s="3">
        <v>22181798.3099952</v>
      </c>
      <c r="E265" s="3">
        <v>115056327.58126087</v>
      </c>
    </row>
    <row r="266" spans="1:5" ht="16.5" customHeight="1" x14ac:dyDescent="0.2">
      <c r="A266" s="2" t="s">
        <v>163</v>
      </c>
      <c r="B266" s="3">
        <v>0</v>
      </c>
      <c r="C266" s="3">
        <v>0</v>
      </c>
      <c r="D266" s="3">
        <v>1389411.2102592799</v>
      </c>
      <c r="E266" s="3">
        <v>1528182.00471413</v>
      </c>
    </row>
    <row r="267" spans="1:5" ht="16.5" customHeight="1" x14ac:dyDescent="0.2">
      <c r="A267" s="2" t="s">
        <v>330</v>
      </c>
      <c r="B267" s="3">
        <v>0</v>
      </c>
      <c r="C267" s="3">
        <v>0</v>
      </c>
      <c r="D267" s="3">
        <v>5222135.8028426096</v>
      </c>
      <c r="E267" s="3">
        <v>5692128.0251263902</v>
      </c>
    </row>
    <row r="268" spans="1:5" ht="16.5" customHeight="1" x14ac:dyDescent="0.2">
      <c r="A268" s="2" t="s">
        <v>25</v>
      </c>
      <c r="B268" s="3"/>
      <c r="C268" s="3"/>
      <c r="D268" s="3">
        <v>20918793.986584999</v>
      </c>
      <c r="E268" s="3">
        <v>23071309.540250979</v>
      </c>
    </row>
    <row r="269" spans="1:5" ht="16.5" customHeight="1" x14ac:dyDescent="0.2">
      <c r="A269" s="2" t="s">
        <v>79</v>
      </c>
      <c r="B269" s="3">
        <v>0</v>
      </c>
      <c r="C269" s="3">
        <v>0</v>
      </c>
      <c r="D269" s="3">
        <v>23354735.97879862</v>
      </c>
      <c r="E269" s="3">
        <v>25589946.646643803</v>
      </c>
    </row>
    <row r="270" spans="1:5" ht="16.5" customHeight="1" x14ac:dyDescent="0.2">
      <c r="A270" s="2" t="s">
        <v>401</v>
      </c>
      <c r="B270" s="3">
        <v>46288110.899999999</v>
      </c>
      <c r="C270" s="3">
        <v>50454040.879999995</v>
      </c>
      <c r="D270" s="3">
        <v>48643015.799394071</v>
      </c>
      <c r="E270" s="3">
        <v>53020887.221270144</v>
      </c>
    </row>
    <row r="271" spans="1:5" ht="16.5" customHeight="1" x14ac:dyDescent="0.2">
      <c r="A271" s="2" t="s">
        <v>273</v>
      </c>
      <c r="B271" s="3">
        <v>108822609.83000001</v>
      </c>
      <c r="C271" s="3">
        <v>118616644.71000001</v>
      </c>
      <c r="D271" s="3">
        <v>33174941.916970298</v>
      </c>
      <c r="E271" s="3">
        <v>36160686.689662501</v>
      </c>
    </row>
    <row r="272" spans="1:5" ht="16.5" customHeight="1" x14ac:dyDescent="0.2">
      <c r="A272" s="2" t="s">
        <v>354</v>
      </c>
      <c r="B272" s="3">
        <v>0</v>
      </c>
      <c r="C272" s="3">
        <v>0</v>
      </c>
      <c r="D272" s="3">
        <v>3318496.43250009</v>
      </c>
      <c r="E272" s="3">
        <v>3199662.4415908698</v>
      </c>
    </row>
    <row r="273" spans="1:5" ht="16.5" customHeight="1" x14ac:dyDescent="0.2">
      <c r="A273" s="2" t="s">
        <v>429</v>
      </c>
      <c r="B273" s="3">
        <v>0</v>
      </c>
      <c r="C273" s="3">
        <v>0</v>
      </c>
      <c r="D273" s="3">
        <v>6086779.1499999994</v>
      </c>
      <c r="E273" s="3">
        <v>6471570.4101015562</v>
      </c>
    </row>
    <row r="274" spans="1:5" ht="16.5" customHeight="1" x14ac:dyDescent="0.2">
      <c r="A274" s="2" t="s">
        <v>338</v>
      </c>
      <c r="B274" s="3">
        <v>51983938.450000003</v>
      </c>
      <c r="C274" s="3">
        <v>56662492.909999996</v>
      </c>
      <c r="D274" s="3">
        <v>55335007.499809191</v>
      </c>
      <c r="E274" s="3">
        <v>60315158.174956217</v>
      </c>
    </row>
    <row r="275" spans="1:5" ht="16.5" customHeight="1" x14ac:dyDescent="0.2">
      <c r="A275" s="2" t="s">
        <v>34</v>
      </c>
      <c r="B275" s="3"/>
      <c r="C275" s="3"/>
      <c r="D275" s="3">
        <v>39073363.571699701</v>
      </c>
      <c r="E275" s="3">
        <v>42980699.928469323</v>
      </c>
    </row>
    <row r="276" spans="1:5" ht="16.5" customHeight="1" x14ac:dyDescent="0.2">
      <c r="A276" s="2" t="s">
        <v>189</v>
      </c>
      <c r="B276" s="3">
        <v>2750924.62</v>
      </c>
      <c r="C276" s="3">
        <v>2998507.8400000003</v>
      </c>
      <c r="D276" s="3">
        <v>16487.152034261198</v>
      </c>
      <c r="E276" s="3">
        <v>18135.867237687398</v>
      </c>
    </row>
    <row r="277" spans="1:5" ht="16.5" customHeight="1" x14ac:dyDescent="0.2">
      <c r="A277" s="2" t="s">
        <v>433</v>
      </c>
      <c r="B277" s="3">
        <v>11050212.130000001</v>
      </c>
      <c r="C277" s="3">
        <v>12044731.23</v>
      </c>
      <c r="D277" s="3">
        <v>12108448.77134854</v>
      </c>
      <c r="E277" s="3">
        <v>13198209.16212198</v>
      </c>
    </row>
    <row r="278" spans="1:5" ht="16.5" customHeight="1" x14ac:dyDescent="0.2">
      <c r="A278" s="2" t="s">
        <v>240</v>
      </c>
      <c r="B278" s="3">
        <v>13970051.25</v>
      </c>
      <c r="C278" s="3">
        <v>15227355.859999999</v>
      </c>
      <c r="D278" s="3">
        <v>7984987.2457534391</v>
      </c>
      <c r="E278" s="3">
        <v>8866934.5639766194</v>
      </c>
    </row>
    <row r="279" spans="1:5" ht="16.5" customHeight="1" x14ac:dyDescent="0.2">
      <c r="A279" s="2" t="s">
        <v>415</v>
      </c>
      <c r="B279" s="3"/>
      <c r="C279" s="3"/>
      <c r="D279" s="3">
        <v>8858097.7768147606</v>
      </c>
      <c r="E279" s="3">
        <v>9655326.5767553002</v>
      </c>
    </row>
    <row r="280" spans="1:5" ht="16.5" customHeight="1" x14ac:dyDescent="0.2">
      <c r="A280" s="2" t="s">
        <v>94</v>
      </c>
      <c r="B280" s="3">
        <v>0</v>
      </c>
      <c r="C280" s="3">
        <v>0</v>
      </c>
      <c r="D280" s="3">
        <v>1957666.5086916699</v>
      </c>
      <c r="E280" s="3">
        <v>2144688.2533046501</v>
      </c>
    </row>
    <row r="281" spans="1:5" ht="16.5" customHeight="1" x14ac:dyDescent="0.2">
      <c r="A281" s="2" t="s">
        <v>110</v>
      </c>
      <c r="B281" s="3"/>
      <c r="C281" s="3"/>
      <c r="D281" s="3">
        <v>1630839.6694383</v>
      </c>
      <c r="E281" s="3">
        <v>1777615.2397801101</v>
      </c>
    </row>
    <row r="282" spans="1:5" ht="16.5" customHeight="1" x14ac:dyDescent="0.2">
      <c r="A282" s="2" t="s">
        <v>342</v>
      </c>
      <c r="B282" s="3">
        <v>16599989.34</v>
      </c>
      <c r="C282" s="3">
        <v>18093988.379999999</v>
      </c>
      <c r="D282" s="3">
        <v>28333969.176219098</v>
      </c>
      <c r="E282" s="3">
        <v>30884026.401736099</v>
      </c>
    </row>
    <row r="283" spans="1:5" ht="16.5" customHeight="1" x14ac:dyDescent="0.2">
      <c r="A283" s="2" t="s">
        <v>146</v>
      </c>
      <c r="B283" s="3">
        <v>0</v>
      </c>
      <c r="C283" s="3">
        <v>0</v>
      </c>
      <c r="D283" s="3"/>
      <c r="E283" s="3"/>
    </row>
    <row r="284" spans="1:5" ht="16.5" customHeight="1" x14ac:dyDescent="0.2">
      <c r="A284" s="2" t="s">
        <v>119</v>
      </c>
      <c r="B284" s="3">
        <v>0</v>
      </c>
      <c r="C284" s="3">
        <v>0</v>
      </c>
      <c r="D284" s="3">
        <v>501582.11478269199</v>
      </c>
      <c r="E284" s="3">
        <v>558240.08695804398</v>
      </c>
    </row>
    <row r="285" spans="1:5" ht="16.5" customHeight="1" x14ac:dyDescent="0.2">
      <c r="A285" s="2" t="s">
        <v>269</v>
      </c>
      <c r="B285" s="3">
        <v>0</v>
      </c>
      <c r="C285" s="3">
        <v>0</v>
      </c>
      <c r="D285" s="3">
        <v>8690575.3563133404</v>
      </c>
      <c r="E285" s="3">
        <v>9472727.1262666993</v>
      </c>
    </row>
    <row r="286" spans="1:5" ht="16.5" customHeight="1" x14ac:dyDescent="0.2">
      <c r="A286" s="2" t="s">
        <v>133</v>
      </c>
      <c r="B286" s="3">
        <v>0</v>
      </c>
      <c r="C286" s="3">
        <v>0</v>
      </c>
      <c r="D286" s="3">
        <v>55895866.038546816</v>
      </c>
      <c r="E286" s="3">
        <v>60926493.982969791</v>
      </c>
    </row>
    <row r="287" spans="1:5" ht="16.5" customHeight="1" x14ac:dyDescent="0.2">
      <c r="A287" s="2" t="s">
        <v>102</v>
      </c>
      <c r="B287" s="3">
        <v>5504587.1600000001</v>
      </c>
      <c r="C287" s="3">
        <v>6000000</v>
      </c>
      <c r="D287" s="3">
        <v>29871117.90752805</v>
      </c>
      <c r="E287" s="3">
        <v>32559518.518021971</v>
      </c>
    </row>
    <row r="288" spans="1:5" ht="16.5" customHeight="1" x14ac:dyDescent="0.2">
      <c r="A288" s="2" t="s">
        <v>55</v>
      </c>
      <c r="B288" s="3">
        <v>1275229.3600000001</v>
      </c>
      <c r="C288" s="3">
        <v>1390000</v>
      </c>
      <c r="D288" s="3">
        <v>24325817.864107501</v>
      </c>
      <c r="E288" s="3">
        <v>26758399.65011353</v>
      </c>
    </row>
    <row r="289" spans="1:5" ht="16.5" customHeight="1" x14ac:dyDescent="0.2">
      <c r="A289" s="2" t="s">
        <v>299</v>
      </c>
      <c r="B289" s="3"/>
      <c r="C289" s="3"/>
      <c r="D289" s="3">
        <v>251018.13172938299</v>
      </c>
      <c r="E289" s="3">
        <v>273609.76451127202</v>
      </c>
    </row>
    <row r="290" spans="1:5" ht="16.5" customHeight="1" x14ac:dyDescent="0.2">
      <c r="A290" s="2" t="s">
        <v>182</v>
      </c>
      <c r="B290" s="3">
        <v>0</v>
      </c>
      <c r="C290" s="3">
        <v>0</v>
      </c>
      <c r="D290" s="3">
        <v>-899396.06640062295</v>
      </c>
      <c r="E290" s="3">
        <v>-997660.48001133301</v>
      </c>
    </row>
    <row r="291" spans="1:5" ht="16.5" customHeight="1" x14ac:dyDescent="0.2">
      <c r="A291" s="2" t="s">
        <v>360</v>
      </c>
      <c r="B291" s="3"/>
      <c r="C291" s="3"/>
      <c r="D291" s="3">
        <v>6197.3481016107798</v>
      </c>
      <c r="E291" s="3">
        <v>6879.0563929232103</v>
      </c>
    </row>
    <row r="292" spans="1:5" ht="16.5" customHeight="1" x14ac:dyDescent="0.2">
      <c r="A292" s="2" t="s">
        <v>47</v>
      </c>
      <c r="B292" s="3">
        <v>0</v>
      </c>
      <c r="C292" s="3">
        <v>0</v>
      </c>
      <c r="D292" s="3">
        <v>56519165.361937344</v>
      </c>
      <c r="E292" s="3">
        <v>61605890.245244473</v>
      </c>
    </row>
    <row r="293" spans="1:5" ht="16.5" customHeight="1" x14ac:dyDescent="0.2">
      <c r="A293" s="2" t="s">
        <v>14</v>
      </c>
      <c r="B293" s="3">
        <v>0</v>
      </c>
      <c r="C293" s="3">
        <v>0</v>
      </c>
      <c r="D293" s="3"/>
      <c r="E293" s="3"/>
    </row>
    <row r="294" spans="1:5" ht="16.5" customHeight="1" x14ac:dyDescent="0.2">
      <c r="A294" s="2" t="s">
        <v>250</v>
      </c>
      <c r="B294" s="3">
        <v>0</v>
      </c>
      <c r="C294" s="3">
        <v>0</v>
      </c>
      <c r="D294" s="3">
        <v>4895966.7783352202</v>
      </c>
      <c r="E294" s="3">
        <v>5336603.7879130598</v>
      </c>
    </row>
    <row r="295" spans="1:5" ht="16.5" customHeight="1" x14ac:dyDescent="0.2">
      <c r="A295" s="2" t="s">
        <v>10</v>
      </c>
      <c r="B295" s="3"/>
      <c r="C295" s="3"/>
      <c r="D295" s="3">
        <v>18574845.112746961</v>
      </c>
      <c r="E295" s="3">
        <v>20308552.058604717</v>
      </c>
    </row>
    <row r="296" spans="1:5" ht="16.5" customHeight="1" x14ac:dyDescent="0.2">
      <c r="A296" s="2" t="s">
        <v>280</v>
      </c>
      <c r="B296" s="3">
        <v>23068683.280000001</v>
      </c>
      <c r="C296" s="3">
        <v>25144864.77</v>
      </c>
      <c r="D296" s="3">
        <v>13170911.4320974</v>
      </c>
      <c r="E296" s="3">
        <v>14356293.46092999</v>
      </c>
    </row>
    <row r="297" spans="1:5" ht="16.5" customHeight="1" x14ac:dyDescent="0.2">
      <c r="A297" s="2" t="s">
        <v>48</v>
      </c>
      <c r="B297" s="3">
        <v>0</v>
      </c>
      <c r="C297" s="3">
        <v>0</v>
      </c>
      <c r="D297" s="3"/>
      <c r="E297" s="3"/>
    </row>
    <row r="298" spans="1:5" ht="16.5" customHeight="1" x14ac:dyDescent="0.2">
      <c r="A298" s="2" t="s">
        <v>221</v>
      </c>
      <c r="B298" s="3">
        <v>0</v>
      </c>
      <c r="C298" s="3">
        <v>0</v>
      </c>
      <c r="D298" s="3"/>
      <c r="E298" s="3"/>
    </row>
    <row r="299" spans="1:5" ht="16.5" customHeight="1" x14ac:dyDescent="0.2">
      <c r="A299" s="2" t="s">
        <v>111</v>
      </c>
      <c r="B299" s="3"/>
      <c r="C299" s="3"/>
      <c r="D299" s="3">
        <v>2017911.2657721592</v>
      </c>
      <c r="E299" s="3">
        <v>2237609.69083064</v>
      </c>
    </row>
    <row r="300" spans="1:5" ht="16.5" customHeight="1" x14ac:dyDescent="0.2">
      <c r="A300" s="2" t="s">
        <v>318</v>
      </c>
      <c r="B300" s="3">
        <v>111974768.93000001</v>
      </c>
      <c r="C300" s="3">
        <v>122052498.13000001</v>
      </c>
      <c r="D300" s="3">
        <v>106113766.403624</v>
      </c>
      <c r="E300" s="3">
        <v>115664005.375725</v>
      </c>
    </row>
    <row r="301" spans="1:5" ht="16.5" customHeight="1" x14ac:dyDescent="0.2">
      <c r="A301" s="2" t="s">
        <v>40</v>
      </c>
      <c r="B301" s="3"/>
      <c r="C301" s="3"/>
      <c r="D301" s="3">
        <v>4931366.8244983535</v>
      </c>
      <c r="E301" s="3">
        <v>5375189.8385300599</v>
      </c>
    </row>
    <row r="302" spans="1:5" ht="16.5" customHeight="1" x14ac:dyDescent="0.2">
      <c r="A302" s="2" t="s">
        <v>363</v>
      </c>
      <c r="B302" s="3">
        <v>0</v>
      </c>
      <c r="C302" s="3">
        <v>0</v>
      </c>
      <c r="D302" s="3"/>
      <c r="E302" s="3"/>
    </row>
    <row r="303" spans="1:5" ht="16.5" customHeight="1" x14ac:dyDescent="0.2">
      <c r="A303" s="2" t="s">
        <v>215</v>
      </c>
      <c r="B303" s="3">
        <v>0</v>
      </c>
      <c r="C303" s="3">
        <v>0</v>
      </c>
      <c r="D303" s="3">
        <v>1476727.2907593499</v>
      </c>
      <c r="E303" s="3">
        <v>1616877.6259517199</v>
      </c>
    </row>
    <row r="304" spans="1:5" ht="16.5" customHeight="1" x14ac:dyDescent="0.2">
      <c r="A304" s="2" t="s">
        <v>333</v>
      </c>
      <c r="B304" s="3">
        <v>1968460.33</v>
      </c>
      <c r="C304" s="3">
        <v>2145621.7600000002</v>
      </c>
      <c r="D304" s="3">
        <v>322760.04953979998</v>
      </c>
      <c r="E304" s="3">
        <v>351808.45397281001</v>
      </c>
    </row>
    <row r="305" spans="1:5" ht="16.5" customHeight="1" x14ac:dyDescent="0.2">
      <c r="A305" s="2" t="s">
        <v>274</v>
      </c>
      <c r="B305" s="3">
        <v>0</v>
      </c>
      <c r="C305" s="3">
        <v>0</v>
      </c>
      <c r="D305" s="3">
        <v>149040003.563537</v>
      </c>
      <c r="E305" s="3">
        <v>162453603.884296</v>
      </c>
    </row>
    <row r="306" spans="1:5" ht="16.5" customHeight="1" x14ac:dyDescent="0.2">
      <c r="A306" s="2" t="s">
        <v>175</v>
      </c>
      <c r="B306" s="3">
        <v>0</v>
      </c>
      <c r="C306" s="3">
        <v>0</v>
      </c>
      <c r="D306" s="3"/>
      <c r="E306" s="3"/>
    </row>
    <row r="307" spans="1:5" ht="16.5" customHeight="1" x14ac:dyDescent="0.2">
      <c r="A307" s="2" t="s">
        <v>277</v>
      </c>
      <c r="B307" s="3">
        <v>0</v>
      </c>
      <c r="C307" s="3">
        <v>0</v>
      </c>
      <c r="D307" s="3"/>
      <c r="E307" s="3"/>
    </row>
    <row r="308" spans="1:5" ht="16.5" customHeight="1" x14ac:dyDescent="0.2">
      <c r="A308" s="2" t="s">
        <v>57</v>
      </c>
      <c r="B308" s="3">
        <v>0</v>
      </c>
      <c r="C308" s="3">
        <v>0</v>
      </c>
      <c r="D308" s="3">
        <v>10988116.1461454</v>
      </c>
      <c r="E308" s="3">
        <v>11977046.599042</v>
      </c>
    </row>
    <row r="309" spans="1:5" ht="16.5" customHeight="1" x14ac:dyDescent="0.2">
      <c r="A309" s="2" t="s">
        <v>275</v>
      </c>
      <c r="B309" s="3"/>
      <c r="C309" s="3"/>
      <c r="D309" s="3">
        <v>184248.95999999999</v>
      </c>
      <c r="E309" s="3">
        <v>200831.36640293</v>
      </c>
    </row>
    <row r="310" spans="1:5" ht="16.5" customHeight="1" x14ac:dyDescent="0.2">
      <c r="A310" s="2" t="s">
        <v>191</v>
      </c>
      <c r="B310" s="3">
        <v>0</v>
      </c>
      <c r="C310" s="3">
        <v>0</v>
      </c>
      <c r="D310" s="3">
        <v>29703.154033382099</v>
      </c>
      <c r="E310" s="3">
        <v>32896.439838587401</v>
      </c>
    </row>
    <row r="311" spans="1:5" ht="16.5" customHeight="1" x14ac:dyDescent="0.2">
      <c r="A311" s="2" t="s">
        <v>369</v>
      </c>
      <c r="B311" s="3">
        <v>0</v>
      </c>
      <c r="C311" s="3">
        <v>0</v>
      </c>
      <c r="D311" s="3">
        <v>424605.92150470603</v>
      </c>
      <c r="E311" s="3">
        <v>471312.57281283999</v>
      </c>
    </row>
    <row r="312" spans="1:5" ht="16.5" customHeight="1" x14ac:dyDescent="0.2">
      <c r="A312" s="2" t="s">
        <v>355</v>
      </c>
      <c r="B312" s="3">
        <v>0</v>
      </c>
      <c r="C312" s="3">
        <v>0</v>
      </c>
      <c r="D312" s="3">
        <v>1081576.86496345</v>
      </c>
      <c r="E312" s="3">
        <v>1134175.3629717799</v>
      </c>
    </row>
    <row r="313" spans="1:5" ht="16.5" customHeight="1" x14ac:dyDescent="0.2">
      <c r="A313" s="2" t="s">
        <v>309</v>
      </c>
      <c r="B313" s="3"/>
      <c r="C313" s="3"/>
      <c r="D313" s="3">
        <v>43378055.031594887</v>
      </c>
      <c r="E313" s="3">
        <v>55164135.134664103</v>
      </c>
    </row>
    <row r="314" spans="1:5" ht="16.5" customHeight="1" x14ac:dyDescent="0.2">
      <c r="A314" s="2" t="s">
        <v>3</v>
      </c>
      <c r="B314" s="3">
        <v>0</v>
      </c>
      <c r="C314" s="3">
        <v>0</v>
      </c>
      <c r="D314" s="3">
        <v>12526492.057328301</v>
      </c>
      <c r="E314" s="3">
        <v>12902286.8189751</v>
      </c>
    </row>
    <row r="315" spans="1:5" ht="16.5" customHeight="1" x14ac:dyDescent="0.2">
      <c r="A315" s="2" t="s">
        <v>150</v>
      </c>
      <c r="B315" s="3"/>
      <c r="C315" s="3"/>
      <c r="D315" s="3">
        <v>19474798.2345207</v>
      </c>
      <c r="E315" s="3">
        <v>21227530.080725901</v>
      </c>
    </row>
    <row r="316" spans="1:5" ht="16.5" customHeight="1" x14ac:dyDescent="0.2">
      <c r="A316" s="2" t="s">
        <v>161</v>
      </c>
      <c r="B316" s="3">
        <v>9299082.5800000001</v>
      </c>
      <c r="C316" s="3">
        <v>10136000</v>
      </c>
      <c r="D316" s="3">
        <v>44844558.678453304</v>
      </c>
      <c r="E316" s="3">
        <v>48880568.959405765</v>
      </c>
    </row>
    <row r="317" spans="1:5" ht="16.5" customHeight="1" x14ac:dyDescent="0.2">
      <c r="A317" s="2" t="s">
        <v>328</v>
      </c>
      <c r="B317" s="3">
        <v>0</v>
      </c>
      <c r="C317" s="3">
        <v>0</v>
      </c>
      <c r="D317" s="3"/>
      <c r="E317" s="3"/>
    </row>
    <row r="318" spans="1:5" ht="16.5" customHeight="1" x14ac:dyDescent="0.2">
      <c r="A318" s="2" t="s">
        <v>336</v>
      </c>
      <c r="B318" s="3">
        <v>91565316.120000005</v>
      </c>
      <c r="C318" s="3">
        <v>99806194.570000008</v>
      </c>
      <c r="D318" s="3">
        <v>115546197.57463799</v>
      </c>
      <c r="E318" s="3">
        <v>125945355.35705499</v>
      </c>
    </row>
    <row r="319" spans="1:5" ht="16.5" customHeight="1" x14ac:dyDescent="0.2">
      <c r="A319" s="2" t="s">
        <v>292</v>
      </c>
      <c r="B319" s="3">
        <v>44508807.329999998</v>
      </c>
      <c r="C319" s="3">
        <v>48514600</v>
      </c>
      <c r="D319" s="3">
        <v>53707464.398170605</v>
      </c>
      <c r="E319" s="3">
        <v>58541136.193708092</v>
      </c>
    </row>
    <row r="320" spans="1:5" ht="16.5" customHeight="1" x14ac:dyDescent="0.2">
      <c r="A320" s="2" t="s">
        <v>35</v>
      </c>
      <c r="B320" s="3">
        <v>40427886.93</v>
      </c>
      <c r="C320" s="3">
        <v>44066396.75</v>
      </c>
      <c r="D320" s="3">
        <v>21789947.467101298</v>
      </c>
      <c r="E320" s="3">
        <v>23751042.739365101</v>
      </c>
    </row>
    <row r="321" spans="1:5" ht="16.5" customHeight="1" x14ac:dyDescent="0.2">
      <c r="A321" s="2" t="s">
        <v>78</v>
      </c>
      <c r="B321" s="3"/>
      <c r="C321" s="3"/>
      <c r="D321" s="3">
        <v>2010269.2432596199</v>
      </c>
      <c r="E321" s="3">
        <v>2191193.4751374102</v>
      </c>
    </row>
    <row r="322" spans="1:5" ht="16.5" customHeight="1" x14ac:dyDescent="0.2">
      <c r="A322" s="2" t="s">
        <v>373</v>
      </c>
      <c r="B322" s="3">
        <v>0</v>
      </c>
      <c r="C322" s="3">
        <v>0</v>
      </c>
      <c r="D322" s="3"/>
      <c r="E322" s="3"/>
    </row>
    <row r="323" spans="1:5" ht="16.5" customHeight="1" x14ac:dyDescent="0.2">
      <c r="A323" s="2" t="s">
        <v>218</v>
      </c>
      <c r="B323" s="3">
        <v>485436.89</v>
      </c>
      <c r="C323" s="3">
        <v>500000</v>
      </c>
      <c r="D323" s="3">
        <v>31423698.566556301</v>
      </c>
      <c r="E323" s="3">
        <v>31716871.113100599</v>
      </c>
    </row>
    <row r="324" spans="1:5" ht="16.5" customHeight="1" x14ac:dyDescent="0.2">
      <c r="A324" s="2" t="s">
        <v>159</v>
      </c>
      <c r="B324" s="3">
        <v>0</v>
      </c>
      <c r="C324" s="3">
        <v>0</v>
      </c>
      <c r="D324" s="3"/>
      <c r="E324" s="3"/>
    </row>
    <row r="325" spans="1:5" ht="16.5" customHeight="1" x14ac:dyDescent="0.2">
      <c r="A325" s="2" t="s">
        <v>306</v>
      </c>
      <c r="B325" s="3"/>
      <c r="C325" s="3"/>
      <c r="D325" s="3">
        <v>-1167355.70899181</v>
      </c>
      <c r="E325" s="3">
        <v>-1202376.3798361099</v>
      </c>
    </row>
    <row r="326" spans="1:5" ht="16.5" customHeight="1" x14ac:dyDescent="0.2">
      <c r="A326" s="2" t="s">
        <v>406</v>
      </c>
      <c r="B326" s="3">
        <v>0</v>
      </c>
      <c r="C326" s="3">
        <v>0</v>
      </c>
      <c r="D326" s="3">
        <v>3277.5750257435998</v>
      </c>
      <c r="E326" s="3">
        <v>3572.5567780992901</v>
      </c>
    </row>
    <row r="327" spans="1:5" ht="16.5" customHeight="1" x14ac:dyDescent="0.2">
      <c r="A327" s="2" t="s">
        <v>227</v>
      </c>
      <c r="B327" s="3">
        <v>13761467.890000001</v>
      </c>
      <c r="C327" s="3">
        <v>15000000</v>
      </c>
      <c r="D327" s="3">
        <v>27777094.853492051</v>
      </c>
      <c r="E327" s="3">
        <v>30328389.705215182</v>
      </c>
    </row>
    <row r="328" spans="1:5" ht="16.5" customHeight="1" x14ac:dyDescent="0.2">
      <c r="A328" s="2" t="s">
        <v>329</v>
      </c>
      <c r="B328" s="3">
        <v>0</v>
      </c>
      <c r="C328" s="3">
        <v>0</v>
      </c>
      <c r="D328" s="3"/>
      <c r="E328" s="3"/>
    </row>
    <row r="329" spans="1:5" ht="16.5" customHeight="1" x14ac:dyDescent="0.2">
      <c r="A329" s="2" t="s">
        <v>293</v>
      </c>
      <c r="B329" s="3"/>
      <c r="C329" s="3"/>
      <c r="D329" s="3">
        <v>23264208.6479805</v>
      </c>
      <c r="E329" s="3">
        <v>25357987.425421</v>
      </c>
    </row>
    <row r="330" spans="1:5" ht="16.5" customHeight="1" x14ac:dyDescent="0.2">
      <c r="A330" s="2" t="s">
        <v>424</v>
      </c>
      <c r="B330" s="3"/>
      <c r="C330" s="3"/>
      <c r="D330" s="3">
        <v>27416171.502372999</v>
      </c>
      <c r="E330" s="3">
        <v>28238656.647460598</v>
      </c>
    </row>
    <row r="331" spans="1:5" ht="16.5" customHeight="1" x14ac:dyDescent="0.2">
      <c r="A331" s="2" t="s">
        <v>26</v>
      </c>
      <c r="B331" s="3">
        <v>0</v>
      </c>
      <c r="C331" s="3">
        <v>0</v>
      </c>
      <c r="D331" s="3">
        <v>137144.42699872001</v>
      </c>
      <c r="E331" s="3">
        <v>150815.509816106</v>
      </c>
    </row>
    <row r="332" spans="1:5" ht="16.5" customHeight="1" x14ac:dyDescent="0.2">
      <c r="A332" s="2" t="s">
        <v>67</v>
      </c>
      <c r="B332" s="3">
        <v>0</v>
      </c>
      <c r="C332" s="3">
        <v>0</v>
      </c>
      <c r="D332" s="3"/>
      <c r="E332" s="3"/>
    </row>
    <row r="333" spans="1:5" ht="16.5" customHeight="1" x14ac:dyDescent="0.2">
      <c r="A333" s="2" t="s">
        <v>412</v>
      </c>
      <c r="B333" s="3">
        <v>71752475.930000007</v>
      </c>
      <c r="C333" s="3">
        <v>73905050.209999993</v>
      </c>
      <c r="D333" s="3">
        <v>34148883.574973948</v>
      </c>
      <c r="E333" s="3">
        <v>35173350.082077861</v>
      </c>
    </row>
    <row r="334" spans="1:5" ht="16.5" customHeight="1" x14ac:dyDescent="0.2">
      <c r="A334" s="2" t="s">
        <v>324</v>
      </c>
      <c r="B334" s="3">
        <v>3724214.84</v>
      </c>
      <c r="C334" s="3">
        <v>4059394.1799999997</v>
      </c>
      <c r="D334" s="3">
        <v>14064178.7944162</v>
      </c>
      <c r="E334" s="3">
        <v>38988401.227990597</v>
      </c>
    </row>
    <row r="335" spans="1:5" ht="16.5" customHeight="1" x14ac:dyDescent="0.2">
      <c r="A335" s="2" t="s">
        <v>154</v>
      </c>
      <c r="B335" s="3">
        <v>21991335.800000001</v>
      </c>
      <c r="C335" s="3">
        <v>23970556.010000002</v>
      </c>
      <c r="D335" s="3">
        <v>2003492.0239911899</v>
      </c>
      <c r="E335" s="3">
        <v>2225408.1399118798</v>
      </c>
    </row>
    <row r="336" spans="1:5" ht="16.5" customHeight="1" x14ac:dyDescent="0.2">
      <c r="A336" s="2" t="s">
        <v>380</v>
      </c>
      <c r="B336" s="3">
        <v>16390175.859999999</v>
      </c>
      <c r="C336" s="3">
        <v>16881881.140000001</v>
      </c>
      <c r="D336" s="3">
        <v>34853380.483908899</v>
      </c>
      <c r="E336" s="3">
        <v>35898981.8984809</v>
      </c>
    </row>
    <row r="337" spans="1:5" ht="16.5" customHeight="1" x14ac:dyDescent="0.2">
      <c r="A337" s="2" t="s">
        <v>313</v>
      </c>
      <c r="B337" s="3">
        <v>0</v>
      </c>
      <c r="C337" s="3">
        <v>0</v>
      </c>
      <c r="D337" s="3">
        <v>8875613.9553853907</v>
      </c>
      <c r="E337" s="3">
        <v>9141882.3739303406</v>
      </c>
    </row>
    <row r="338" spans="1:5" ht="16.5" customHeight="1" x14ac:dyDescent="0.2">
      <c r="A338" s="2" t="s">
        <v>15</v>
      </c>
      <c r="B338" s="3">
        <v>0</v>
      </c>
      <c r="C338" s="3">
        <v>0</v>
      </c>
      <c r="D338" s="3">
        <v>1750918.9998897801</v>
      </c>
      <c r="E338" s="3">
        <v>1803446.56985406</v>
      </c>
    </row>
    <row r="339" spans="1:5" ht="16.5" customHeight="1" x14ac:dyDescent="0.2">
      <c r="A339" s="2" t="s">
        <v>127</v>
      </c>
      <c r="B339" s="3">
        <v>0</v>
      </c>
      <c r="C339" s="3">
        <v>0</v>
      </c>
      <c r="D339" s="3">
        <v>22442915.9818823</v>
      </c>
      <c r="E339" s="3">
        <v>24462778.4199371</v>
      </c>
    </row>
    <row r="340" spans="1:5" ht="16.5" customHeight="1" x14ac:dyDescent="0.2">
      <c r="A340" s="2" t="s">
        <v>403</v>
      </c>
      <c r="B340" s="3">
        <v>0</v>
      </c>
      <c r="C340" s="3">
        <v>0</v>
      </c>
      <c r="D340" s="3">
        <v>23414760.711024299</v>
      </c>
      <c r="E340" s="3">
        <v>25522089.175101001</v>
      </c>
    </row>
    <row r="341" spans="1:5" ht="16.5" customHeight="1" x14ac:dyDescent="0.2">
      <c r="A341" s="2" t="s">
        <v>222</v>
      </c>
      <c r="B341" s="3">
        <v>0</v>
      </c>
      <c r="C341" s="3">
        <v>0</v>
      </c>
      <c r="D341" s="3">
        <v>10068.1075382331</v>
      </c>
      <c r="E341" s="3">
        <v>10370.150764661001</v>
      </c>
    </row>
    <row r="342" spans="1:5" ht="16.5" customHeight="1" x14ac:dyDescent="0.2">
      <c r="A342" s="2" t="s">
        <v>258</v>
      </c>
      <c r="B342" s="3">
        <v>0</v>
      </c>
      <c r="C342" s="3">
        <v>0</v>
      </c>
      <c r="D342" s="3">
        <v>7349.6046389192798</v>
      </c>
      <c r="E342" s="3">
        <v>7570.0927783855104</v>
      </c>
    </row>
    <row r="343" spans="1:5" ht="16.5" customHeight="1" x14ac:dyDescent="0.2">
      <c r="A343" s="2" t="s">
        <v>63</v>
      </c>
      <c r="B343" s="3">
        <v>5747648.4000000004</v>
      </c>
      <c r="C343" s="3">
        <v>6264936.7600000007</v>
      </c>
      <c r="D343" s="3">
        <v>4481713.4971970301</v>
      </c>
      <c r="E343" s="3">
        <v>4929884.8468978703</v>
      </c>
    </row>
    <row r="344" spans="1:5" ht="16.5" customHeight="1" x14ac:dyDescent="0.2">
      <c r="A344" s="2" t="s">
        <v>219</v>
      </c>
      <c r="B344" s="3">
        <v>0</v>
      </c>
      <c r="C344" s="3">
        <v>0</v>
      </c>
      <c r="D344" s="3">
        <v>349892.65566689899</v>
      </c>
      <c r="E344" s="3">
        <v>386557.92674503598</v>
      </c>
    </row>
    <row r="345" spans="1:5" ht="16.5" customHeight="1" x14ac:dyDescent="0.2">
      <c r="A345" s="2" t="s">
        <v>33</v>
      </c>
      <c r="B345" s="3">
        <v>24350490.93</v>
      </c>
      <c r="C345" s="3">
        <v>26542035.109999999</v>
      </c>
      <c r="D345" s="3">
        <v>49463857.372224703</v>
      </c>
      <c r="E345" s="3">
        <v>53915604.535950497</v>
      </c>
    </row>
    <row r="346" spans="1:5" ht="16.5" customHeight="1" x14ac:dyDescent="0.2">
      <c r="A346" s="2" t="s">
        <v>124</v>
      </c>
      <c r="B346" s="3">
        <v>22935779.809999999</v>
      </c>
      <c r="C346" s="3">
        <v>25000000</v>
      </c>
      <c r="D346" s="3">
        <v>7765804.4133165404</v>
      </c>
      <c r="E346" s="3">
        <v>8464726.8103135992</v>
      </c>
    </row>
    <row r="347" spans="1:5" ht="16.5" customHeight="1" x14ac:dyDescent="0.2">
      <c r="A347" s="2" t="s">
        <v>108</v>
      </c>
      <c r="B347" s="3">
        <v>4519652.41</v>
      </c>
      <c r="C347" s="3">
        <v>4926421.12</v>
      </c>
      <c r="D347" s="3">
        <v>-357078.57162874006</v>
      </c>
      <c r="E347" s="3">
        <v>-389215.64297292999</v>
      </c>
    </row>
    <row r="348" spans="1:5" ht="16.5" customHeight="1" x14ac:dyDescent="0.2">
      <c r="A348" s="2" t="s">
        <v>257</v>
      </c>
      <c r="B348" s="3"/>
      <c r="C348" s="3"/>
      <c r="D348" s="3">
        <v>1728714.75132396</v>
      </c>
      <c r="E348" s="3">
        <v>1901586.2264791499</v>
      </c>
    </row>
    <row r="349" spans="1:5" ht="16.5" customHeight="1" x14ac:dyDescent="0.2">
      <c r="A349" s="2" t="s">
        <v>200</v>
      </c>
      <c r="B349" s="3">
        <v>0</v>
      </c>
      <c r="C349" s="3">
        <v>0</v>
      </c>
      <c r="D349" s="3">
        <v>98566.616119951999</v>
      </c>
      <c r="E349" s="3">
        <v>108423.277728209</v>
      </c>
    </row>
    <row r="350" spans="1:5" ht="16.5" customHeight="1" x14ac:dyDescent="0.2">
      <c r="A350" s="2" t="s">
        <v>357</v>
      </c>
      <c r="B350" s="3"/>
      <c r="C350" s="3"/>
      <c r="D350" s="3">
        <v>44024.351792974398</v>
      </c>
      <c r="E350" s="3">
        <v>45347.300221406404</v>
      </c>
    </row>
    <row r="351" spans="1:5" ht="16.5" customHeight="1" x14ac:dyDescent="0.2">
      <c r="A351" s="2" t="s">
        <v>76</v>
      </c>
      <c r="B351" s="3"/>
      <c r="C351" s="3"/>
      <c r="D351" s="3">
        <v>9830778.8504962604</v>
      </c>
      <c r="E351" s="3">
        <v>10715548.946913</v>
      </c>
    </row>
    <row r="352" spans="1:5" ht="16.5" customHeight="1" x14ac:dyDescent="0.2">
      <c r="A352" s="2" t="s">
        <v>315</v>
      </c>
      <c r="B352" s="3">
        <v>8244525.5800000001</v>
      </c>
      <c r="C352" s="3">
        <v>8986532.8800000008</v>
      </c>
      <c r="D352" s="3">
        <v>54262710.502379298</v>
      </c>
      <c r="E352" s="3">
        <v>59146354.447585896</v>
      </c>
    </row>
    <row r="353" spans="1:5" ht="16.5" customHeight="1" x14ac:dyDescent="0.2">
      <c r="A353" s="2" t="s">
        <v>235</v>
      </c>
      <c r="B353" s="3">
        <v>0</v>
      </c>
      <c r="C353" s="3">
        <v>0</v>
      </c>
      <c r="D353" s="3">
        <v>28343.358499256501</v>
      </c>
      <c r="E353" s="3">
        <v>31341.308320941</v>
      </c>
    </row>
    <row r="354" spans="1:5" ht="16.5" customHeight="1" x14ac:dyDescent="0.2">
      <c r="A354" s="2" t="s">
        <v>46</v>
      </c>
      <c r="B354" s="3">
        <v>0</v>
      </c>
      <c r="C354" s="3">
        <v>0</v>
      </c>
      <c r="D354" s="3">
        <v>7126.6742577415198</v>
      </c>
      <c r="E354" s="3">
        <v>7869.7137771185298</v>
      </c>
    </row>
    <row r="355" spans="1:5" ht="16.5" customHeight="1" x14ac:dyDescent="0.2">
      <c r="A355" s="2" t="s">
        <v>435</v>
      </c>
      <c r="B355" s="3">
        <v>47202632.659999996</v>
      </c>
      <c r="C355" s="3">
        <v>51450869.599999994</v>
      </c>
      <c r="D355" s="3">
        <v>65277397.019260302</v>
      </c>
      <c r="E355" s="3">
        <v>71152362.750011995</v>
      </c>
    </row>
    <row r="356" spans="1:5" ht="16.5" customHeight="1" x14ac:dyDescent="0.2">
      <c r="A356" s="2" t="s">
        <v>302</v>
      </c>
      <c r="B356" s="3">
        <v>0</v>
      </c>
      <c r="C356" s="3">
        <v>0</v>
      </c>
      <c r="D356" s="3">
        <v>15704825.659241961</v>
      </c>
      <c r="E356" s="3">
        <v>17118259.96925718</v>
      </c>
    </row>
    <row r="357" spans="1:5" ht="16.5" customHeight="1" x14ac:dyDescent="0.2">
      <c r="A357" s="2" t="s">
        <v>432</v>
      </c>
      <c r="B357" s="3">
        <v>0</v>
      </c>
      <c r="C357" s="3">
        <v>781836095.53999996</v>
      </c>
      <c r="D357" s="3"/>
      <c r="E357" s="3"/>
    </row>
    <row r="358" spans="1:5" ht="16.5" customHeight="1" x14ac:dyDescent="0.2">
      <c r="A358" s="2" t="s">
        <v>426</v>
      </c>
      <c r="B358" s="3">
        <v>0</v>
      </c>
      <c r="C358" s="3">
        <v>0</v>
      </c>
      <c r="D358" s="3">
        <v>946169.591060968</v>
      </c>
      <c r="E358" s="3">
        <v>1031324.85101614</v>
      </c>
    </row>
    <row r="359" spans="1:5" ht="16.5" customHeight="1" x14ac:dyDescent="0.2">
      <c r="A359" s="2" t="s">
        <v>166</v>
      </c>
      <c r="B359" s="3">
        <v>16771237.609999999</v>
      </c>
      <c r="C359" s="3">
        <v>18280649</v>
      </c>
      <c r="D359" s="3">
        <v>18763030.950389002</v>
      </c>
      <c r="E359" s="3">
        <v>20451703.735926501</v>
      </c>
    </row>
    <row r="360" spans="1:5" ht="16.5" customHeight="1" x14ac:dyDescent="0.2">
      <c r="A360" s="2" t="s">
        <v>155</v>
      </c>
      <c r="B360" s="3">
        <v>0</v>
      </c>
      <c r="C360" s="3">
        <v>0</v>
      </c>
      <c r="D360" s="3"/>
      <c r="E360" s="3"/>
    </row>
    <row r="361" spans="1:5" ht="16.5" customHeight="1" x14ac:dyDescent="0.2">
      <c r="A361" s="2" t="s">
        <v>170</v>
      </c>
      <c r="B361" s="3">
        <v>10528382.32</v>
      </c>
      <c r="C361" s="3">
        <v>11475936.73</v>
      </c>
      <c r="D361" s="3">
        <v>61187219.805320635</v>
      </c>
      <c r="E361" s="3">
        <v>66694069.587930091</v>
      </c>
    </row>
    <row r="362" spans="1:5" ht="16.5" customHeight="1" x14ac:dyDescent="0.2">
      <c r="A362" s="2" t="s">
        <v>165</v>
      </c>
      <c r="B362" s="3">
        <v>33368514.529999997</v>
      </c>
      <c r="C362" s="3">
        <v>36371680.850000001</v>
      </c>
      <c r="D362" s="3">
        <v>45238572.466898844</v>
      </c>
      <c r="E362" s="3">
        <v>50205316.20033098</v>
      </c>
    </row>
    <row r="363" spans="1:5" ht="16.5" customHeight="1" x14ac:dyDescent="0.2">
      <c r="A363" s="2" t="s">
        <v>418</v>
      </c>
      <c r="B363" s="3">
        <v>0</v>
      </c>
      <c r="C363" s="3">
        <v>0</v>
      </c>
      <c r="D363" s="3"/>
      <c r="E363" s="3"/>
    </row>
    <row r="364" spans="1:5" ht="16.5" customHeight="1" x14ac:dyDescent="0.2">
      <c r="A364" s="2" t="s">
        <v>379</v>
      </c>
      <c r="B364" s="3">
        <v>0</v>
      </c>
      <c r="C364" s="3">
        <v>0</v>
      </c>
      <c r="D364" s="3">
        <v>74411.027347815107</v>
      </c>
      <c r="E364" s="3">
        <v>85705.946956302607</v>
      </c>
    </row>
    <row r="365" spans="1:5" ht="16.5" customHeight="1" x14ac:dyDescent="0.2">
      <c r="A365" s="2" t="s">
        <v>229</v>
      </c>
      <c r="B365" s="3">
        <v>0</v>
      </c>
      <c r="C365" s="3">
        <v>0</v>
      </c>
      <c r="D365" s="3">
        <v>1680428.6765621901</v>
      </c>
      <c r="E365" s="3">
        <v>1855636.4829489109</v>
      </c>
    </row>
    <row r="366" spans="1:5" ht="16.5" customHeight="1" x14ac:dyDescent="0.2">
      <c r="A366" s="2" t="s">
        <v>393</v>
      </c>
      <c r="B366" s="3">
        <v>0</v>
      </c>
      <c r="C366" s="3">
        <v>0</v>
      </c>
      <c r="D366" s="3">
        <v>6658071.8791771233</v>
      </c>
      <c r="E366" s="3">
        <v>7323879.0671120295</v>
      </c>
    </row>
    <row r="367" spans="1:5" ht="16.5" customHeight="1" x14ac:dyDescent="0.2">
      <c r="A367" s="2" t="s">
        <v>199</v>
      </c>
      <c r="B367" s="3">
        <v>0</v>
      </c>
      <c r="C367" s="3">
        <v>0</v>
      </c>
      <c r="D367" s="3">
        <v>776076.535170038</v>
      </c>
      <c r="E367" s="3">
        <v>783530.70340076298</v>
      </c>
    </row>
    <row r="368" spans="1:5" ht="16.5" customHeight="1" x14ac:dyDescent="0.2">
      <c r="A368" s="2" t="s">
        <v>253</v>
      </c>
      <c r="B368" s="3">
        <v>0</v>
      </c>
      <c r="C368" s="3">
        <v>0</v>
      </c>
      <c r="D368" s="3"/>
      <c r="E368" s="3"/>
    </row>
    <row r="369" spans="1:5" ht="16.5" customHeight="1" x14ac:dyDescent="0.2">
      <c r="A369" s="2" t="s">
        <v>231</v>
      </c>
      <c r="B369" s="3">
        <v>0</v>
      </c>
      <c r="C369" s="3">
        <v>0</v>
      </c>
      <c r="D369" s="3">
        <v>36849.578246899902</v>
      </c>
      <c r="E369" s="3">
        <v>40534.536072263203</v>
      </c>
    </row>
    <row r="370" spans="1:5" ht="16.5" customHeight="1" x14ac:dyDescent="0.2">
      <c r="A370" s="2" t="s">
        <v>268</v>
      </c>
      <c r="B370" s="3"/>
      <c r="C370" s="3"/>
      <c r="D370" s="3">
        <v>15776842.916828159</v>
      </c>
      <c r="E370" s="3">
        <v>17196758.779020801</v>
      </c>
    </row>
    <row r="371" spans="1:5" ht="16.5" customHeight="1" x14ac:dyDescent="0.2">
      <c r="A371" s="2" t="s">
        <v>286</v>
      </c>
      <c r="B371" s="3">
        <v>0</v>
      </c>
      <c r="C371" s="3">
        <v>0</v>
      </c>
      <c r="D371" s="3"/>
      <c r="E371" s="3"/>
    </row>
    <row r="372" spans="1:5" ht="16.5" customHeight="1" x14ac:dyDescent="0.2">
      <c r="A372" s="2" t="s">
        <v>61</v>
      </c>
      <c r="B372" s="3">
        <v>0</v>
      </c>
      <c r="C372" s="3">
        <v>0</v>
      </c>
      <c r="D372" s="3">
        <v>3079037.55258505</v>
      </c>
      <c r="E372" s="3">
        <v>3417731.6833644998</v>
      </c>
    </row>
    <row r="373" spans="1:5" ht="16.5" customHeight="1" x14ac:dyDescent="0.2">
      <c r="A373" s="2" t="s">
        <v>143</v>
      </c>
      <c r="B373" s="3">
        <v>0</v>
      </c>
      <c r="C373" s="3">
        <v>0</v>
      </c>
      <c r="D373" s="3">
        <v>8191671.1249315003</v>
      </c>
      <c r="E373" s="3">
        <v>8478912.0574804805</v>
      </c>
    </row>
    <row r="374" spans="1:5" ht="16.5" customHeight="1" x14ac:dyDescent="0.2">
      <c r="A374" s="2" t="s">
        <v>416</v>
      </c>
      <c r="B374" s="3">
        <v>46069204.090000004</v>
      </c>
      <c r="C374" s="3">
        <v>50215432.460000001</v>
      </c>
      <c r="D374" s="3">
        <v>55972174.703841403</v>
      </c>
      <c r="E374" s="3">
        <v>61009670.427957602</v>
      </c>
    </row>
    <row r="375" spans="1:5" ht="16.5" customHeight="1" x14ac:dyDescent="0.2">
      <c r="A375" s="2" t="s">
        <v>122</v>
      </c>
      <c r="B375" s="3">
        <v>18469735.890000001</v>
      </c>
      <c r="C375" s="3">
        <v>20132012.120000001</v>
      </c>
      <c r="D375" s="3">
        <v>42437052.420000002</v>
      </c>
      <c r="E375" s="3">
        <v>46256387.137439497</v>
      </c>
    </row>
    <row r="376" spans="1:5" ht="16.5" customHeight="1" x14ac:dyDescent="0.2">
      <c r="A376" s="2" t="s">
        <v>390</v>
      </c>
      <c r="B376" s="3"/>
      <c r="C376" s="3"/>
      <c r="D376" s="3">
        <v>20955107.530000001</v>
      </c>
      <c r="E376" s="3">
        <v>22841067.207804099</v>
      </c>
    </row>
    <row r="377" spans="1:5" ht="16.5" customHeight="1" x14ac:dyDescent="0.2">
      <c r="A377" s="2" t="s">
        <v>392</v>
      </c>
      <c r="B377" s="3">
        <v>28819004.550000001</v>
      </c>
      <c r="C377" s="3">
        <v>31412714.960000001</v>
      </c>
      <c r="D377" s="3">
        <v>22046288.870000001</v>
      </c>
      <c r="E377" s="3">
        <v>1984165.9980983201</v>
      </c>
    </row>
    <row r="378" spans="1:5" ht="16.5" customHeight="1" x14ac:dyDescent="0.2">
      <c r="A378" s="2" t="s">
        <v>135</v>
      </c>
      <c r="B378" s="3"/>
      <c r="C378" s="3"/>
      <c r="D378" s="3">
        <v>31860071.539999999</v>
      </c>
      <c r="E378" s="3">
        <v>34727477.978681803</v>
      </c>
    </row>
    <row r="379" spans="1:5" ht="16.5" customHeight="1" x14ac:dyDescent="0.2">
      <c r="A379" s="2" t="s">
        <v>244</v>
      </c>
      <c r="B379" s="3">
        <v>0</v>
      </c>
      <c r="C379" s="3">
        <v>0</v>
      </c>
      <c r="D379" s="3">
        <v>1262695.88470492</v>
      </c>
      <c r="E379" s="3">
        <v>1376795.6108448899</v>
      </c>
    </row>
    <row r="380" spans="1:5" ht="16.5" customHeight="1" x14ac:dyDescent="0.2">
      <c r="A380" s="2" t="s">
        <v>234</v>
      </c>
      <c r="B380" s="3"/>
      <c r="C380" s="3"/>
      <c r="D380" s="3">
        <v>18874.935536847199</v>
      </c>
      <c r="E380" s="3">
        <v>20573.680014072601</v>
      </c>
    </row>
    <row r="381" spans="1:5" ht="16.5" customHeight="1" x14ac:dyDescent="0.2">
      <c r="A381" s="2" t="s">
        <v>297</v>
      </c>
      <c r="B381" s="3">
        <v>0</v>
      </c>
      <c r="C381" s="3">
        <v>0</v>
      </c>
      <c r="D381" s="3">
        <v>13870051.660153</v>
      </c>
      <c r="E381" s="3">
        <v>15118356.3100465</v>
      </c>
    </row>
    <row r="382" spans="1:5" ht="16.5" customHeight="1" x14ac:dyDescent="0.2">
      <c r="A382" s="2" t="s">
        <v>27</v>
      </c>
      <c r="B382" s="3">
        <v>0</v>
      </c>
      <c r="C382" s="3">
        <v>0</v>
      </c>
      <c r="D382" s="3"/>
      <c r="E382" s="3"/>
    </row>
    <row r="383" spans="1:5" ht="16.5" customHeight="1" x14ac:dyDescent="0.2">
      <c r="A383" s="2" t="s">
        <v>69</v>
      </c>
      <c r="B383" s="3">
        <v>127013.2</v>
      </c>
      <c r="C383" s="3">
        <v>138444.38</v>
      </c>
      <c r="D383" s="3">
        <v>1277762.4759223401</v>
      </c>
      <c r="E383" s="3">
        <v>1392761.0987056801</v>
      </c>
    </row>
    <row r="384" spans="1:5" ht="16.5" customHeight="1" x14ac:dyDescent="0.2">
      <c r="A384" s="2" t="s">
        <v>407</v>
      </c>
      <c r="B384" s="3">
        <v>15648082.449999999</v>
      </c>
      <c r="C384" s="3">
        <v>17056409.870000001</v>
      </c>
      <c r="D384" s="3">
        <v>35829951.701230198</v>
      </c>
      <c r="E384" s="3">
        <v>39054647.3538372</v>
      </c>
    </row>
    <row r="385" spans="1:5" ht="16.5" customHeight="1" x14ac:dyDescent="0.2">
      <c r="A385" s="2" t="s">
        <v>411</v>
      </c>
      <c r="B385" s="3"/>
      <c r="C385" s="3"/>
      <c r="D385" s="3">
        <v>9193893.05168272</v>
      </c>
      <c r="E385" s="3">
        <v>10021343.4271075</v>
      </c>
    </row>
    <row r="386" spans="1:5" ht="16.5" customHeight="1" x14ac:dyDescent="0.2">
      <c r="A386" s="2" t="s">
        <v>320</v>
      </c>
      <c r="B386" s="3">
        <v>0</v>
      </c>
      <c r="C386" s="3">
        <v>0</v>
      </c>
      <c r="D386" s="3">
        <v>1772244.34893804</v>
      </c>
      <c r="E386" s="3">
        <v>1955079.3156339701</v>
      </c>
    </row>
    <row r="387" spans="1:5" ht="16.5" customHeight="1" x14ac:dyDescent="0.2">
      <c r="A387" s="2" t="s">
        <v>310</v>
      </c>
      <c r="B387" s="3">
        <v>76896309.290000007</v>
      </c>
      <c r="C387" s="3">
        <v>83816977.120000005</v>
      </c>
      <c r="D387" s="3">
        <v>90821782.436480865</v>
      </c>
      <c r="E387" s="3">
        <v>98944799.456395298</v>
      </c>
    </row>
    <row r="388" spans="1:5" ht="16.5" customHeight="1" x14ac:dyDescent="0.2">
      <c r="A388" s="2" t="s">
        <v>260</v>
      </c>
      <c r="B388" s="3">
        <v>0</v>
      </c>
      <c r="C388" s="3">
        <v>0</v>
      </c>
      <c r="D388" s="3">
        <v>427566.48778920941</v>
      </c>
      <c r="E388" s="3">
        <v>474582.97236511362</v>
      </c>
    </row>
    <row r="389" spans="1:5" ht="16.5" customHeight="1" x14ac:dyDescent="0.2">
      <c r="A389" s="2" t="s">
        <v>204</v>
      </c>
      <c r="B389" s="3">
        <v>0</v>
      </c>
      <c r="C389" s="3">
        <v>0</v>
      </c>
      <c r="D389" s="3">
        <v>279783.68317535101</v>
      </c>
      <c r="E389" s="3">
        <v>310542.42137001897</v>
      </c>
    </row>
    <row r="390" spans="1:5" ht="16.5" customHeight="1" x14ac:dyDescent="0.2">
      <c r="A390" s="2" t="s">
        <v>11</v>
      </c>
      <c r="B390" s="3"/>
      <c r="C390" s="3"/>
      <c r="D390" s="3">
        <v>23633.120173257601</v>
      </c>
      <c r="E390" s="3">
        <v>26091.455953120301</v>
      </c>
    </row>
    <row r="391" spans="1:5" ht="16.5" customHeight="1" x14ac:dyDescent="0.2">
      <c r="A391" s="2" t="s">
        <v>237</v>
      </c>
      <c r="B391" s="3">
        <v>14782135.9</v>
      </c>
      <c r="C391" s="3">
        <v>16112528.130000001</v>
      </c>
      <c r="D391" s="3">
        <v>28801339.132305227</v>
      </c>
      <c r="E391" s="3">
        <v>31573392.856211878</v>
      </c>
    </row>
    <row r="392" spans="1:5" ht="16.5" customHeight="1" x14ac:dyDescent="0.2">
      <c r="A392" s="2" t="s">
        <v>157</v>
      </c>
      <c r="B392" s="3">
        <v>0</v>
      </c>
      <c r="C392" s="3">
        <v>0</v>
      </c>
      <c r="D392" s="3">
        <v>5759548.2580520399</v>
      </c>
      <c r="E392" s="3">
        <v>6277907.6009462699</v>
      </c>
    </row>
    <row r="393" spans="1:5" ht="16.5" customHeight="1" x14ac:dyDescent="0.2">
      <c r="A393" s="2" t="s">
        <v>294</v>
      </c>
      <c r="B393" s="3">
        <v>21570366.199999999</v>
      </c>
      <c r="C393" s="3">
        <v>23511699.16</v>
      </c>
      <c r="D393" s="3">
        <v>32669512.567994624</v>
      </c>
      <c r="E393" s="3">
        <v>35609768.698754907</v>
      </c>
    </row>
    <row r="394" spans="1:5" ht="16.5" customHeight="1" x14ac:dyDescent="0.2">
      <c r="A394" s="2" t="s">
        <v>230</v>
      </c>
      <c r="B394" s="3">
        <v>0</v>
      </c>
      <c r="C394" s="3">
        <v>0</v>
      </c>
      <c r="D394" s="3"/>
      <c r="E394" s="3"/>
    </row>
    <row r="395" spans="1:5" ht="16.5" customHeight="1" x14ac:dyDescent="0.2">
      <c r="A395" s="2" t="s">
        <v>372</v>
      </c>
      <c r="B395" s="3">
        <v>13640579.67</v>
      </c>
      <c r="C395" s="3">
        <v>14868231.85</v>
      </c>
      <c r="D395" s="3">
        <v>4716641.2368918704</v>
      </c>
      <c r="E395" s="3">
        <v>5141138.9481979003</v>
      </c>
    </row>
    <row r="396" spans="1:5" ht="16.5" customHeight="1" x14ac:dyDescent="0.2">
      <c r="A396" s="2" t="s">
        <v>22</v>
      </c>
      <c r="B396" s="3">
        <v>0</v>
      </c>
      <c r="C396" s="3">
        <v>0</v>
      </c>
      <c r="D396" s="3">
        <v>13904083.03613345</v>
      </c>
      <c r="E396" s="3">
        <v>15226822.58643184</v>
      </c>
    </row>
    <row r="397" spans="1:5" ht="16.5" customHeight="1" x14ac:dyDescent="0.2">
      <c r="A397" s="2" t="s">
        <v>264</v>
      </c>
      <c r="B397" s="3"/>
      <c r="C397" s="3"/>
      <c r="D397" s="3">
        <v>3873928.5358357099</v>
      </c>
      <c r="E397" s="3">
        <v>4249285.14642129</v>
      </c>
    </row>
    <row r="398" spans="1:5" ht="16.5" customHeight="1" x14ac:dyDescent="0.2">
      <c r="A398" s="2" t="s">
        <v>42</v>
      </c>
      <c r="B398" s="3">
        <v>4634448.68</v>
      </c>
      <c r="C398" s="3">
        <v>5051549.0599999996</v>
      </c>
      <c r="D398" s="3">
        <v>122690.16498809301</v>
      </c>
      <c r="E398" s="3">
        <v>136186.08313487799</v>
      </c>
    </row>
    <row r="399" spans="1:5" ht="16.5" customHeight="1" x14ac:dyDescent="0.2">
      <c r="A399" s="2" t="s">
        <v>115</v>
      </c>
      <c r="B399" s="3">
        <v>0</v>
      </c>
      <c r="C399" s="3">
        <v>0</v>
      </c>
      <c r="D399" s="3">
        <v>3095095.3384370799</v>
      </c>
      <c r="E399" s="3">
        <v>3199386.68887477</v>
      </c>
    </row>
    <row r="400" spans="1:5" ht="16.5" customHeight="1" x14ac:dyDescent="0.2">
      <c r="A400" s="2" t="s">
        <v>377</v>
      </c>
      <c r="B400" s="3"/>
      <c r="C400" s="3"/>
      <c r="D400" s="3">
        <v>262874.64268853999</v>
      </c>
      <c r="E400" s="3">
        <v>272183.03360674903</v>
      </c>
    </row>
    <row r="401" spans="1:5" ht="16.5" customHeight="1" x14ac:dyDescent="0.2">
      <c r="A401" s="2" t="s">
        <v>334</v>
      </c>
      <c r="B401" s="3">
        <v>2823455.52</v>
      </c>
      <c r="C401" s="3">
        <v>3077566.5100000002</v>
      </c>
      <c r="D401" s="3">
        <v>5261949.20980772</v>
      </c>
      <c r="E401" s="3">
        <v>5781481.5654432504</v>
      </c>
    </row>
    <row r="402" spans="1:5" ht="16.5" customHeight="1" x14ac:dyDescent="0.2">
      <c r="A402" s="2" t="s">
        <v>49</v>
      </c>
      <c r="B402" s="3">
        <v>16495021.1</v>
      </c>
      <c r="C402" s="3">
        <v>17979573</v>
      </c>
      <c r="D402" s="3">
        <v>23854594.694083486</v>
      </c>
      <c r="E402" s="3">
        <v>28479325.908456475</v>
      </c>
    </row>
    <row r="403" spans="1:5" ht="16.5" customHeight="1" x14ac:dyDescent="0.2">
      <c r="A403" s="2" t="s">
        <v>148</v>
      </c>
      <c r="B403" s="3">
        <v>9398165.1400000006</v>
      </c>
      <c r="C403" s="3">
        <v>10244000</v>
      </c>
      <c r="D403" s="3">
        <v>9558288.6010913365</v>
      </c>
      <c r="E403" s="3">
        <v>10504890.698790642</v>
      </c>
    </row>
    <row r="404" spans="1:5" ht="16.5" customHeight="1" x14ac:dyDescent="0.2">
      <c r="A404" s="2" t="s">
        <v>128</v>
      </c>
      <c r="B404" s="3">
        <v>2589123.85</v>
      </c>
      <c r="C404" s="3">
        <v>2822145</v>
      </c>
      <c r="D404" s="3">
        <v>26833720.321196742</v>
      </c>
      <c r="E404" s="3">
        <v>29248755.149602298</v>
      </c>
    </row>
    <row r="405" spans="1:5" ht="16.5" customHeight="1" x14ac:dyDescent="0.2">
      <c r="A405" s="2" t="s">
        <v>129</v>
      </c>
      <c r="B405" s="3">
        <v>0</v>
      </c>
      <c r="C405" s="3">
        <v>0</v>
      </c>
      <c r="D405" s="3">
        <v>683094.51441423199</v>
      </c>
      <c r="E405" s="3">
        <v>744573.02079163899</v>
      </c>
    </row>
    <row r="406" spans="1:5" ht="16.5" customHeight="1" x14ac:dyDescent="0.2">
      <c r="A406" s="2" t="s">
        <v>84</v>
      </c>
      <c r="B406" s="3">
        <v>1816415.39</v>
      </c>
      <c r="C406" s="3">
        <v>1979892.7799999998</v>
      </c>
      <c r="D406" s="3">
        <v>1027885.76377945</v>
      </c>
      <c r="E406" s="3">
        <v>1120395.4825635001</v>
      </c>
    </row>
    <row r="407" spans="1:5" ht="16.5" customHeight="1" x14ac:dyDescent="0.2">
      <c r="A407" s="2" t="s">
        <v>80</v>
      </c>
      <c r="B407" s="3">
        <v>0</v>
      </c>
      <c r="C407" s="3">
        <v>0</v>
      </c>
      <c r="D407" s="3">
        <v>1974184.0857394501</v>
      </c>
      <c r="E407" s="3">
        <v>2151860.6534206402</v>
      </c>
    </row>
    <row r="408" spans="1:5" ht="16.5" customHeight="1" x14ac:dyDescent="0.2">
      <c r="A408" s="2" t="s">
        <v>137</v>
      </c>
      <c r="B408" s="3">
        <v>2810524.73</v>
      </c>
      <c r="C408" s="3">
        <v>3063471.95</v>
      </c>
      <c r="D408" s="3">
        <v>5801329.0256559905</v>
      </c>
      <c r="E408" s="3">
        <v>6323448.6392355198</v>
      </c>
    </row>
    <row r="409" spans="1:5" ht="16.5" customHeight="1" x14ac:dyDescent="0.2">
      <c r="A409" s="2" t="s">
        <v>301</v>
      </c>
      <c r="B409" s="3">
        <v>20394575.960000001</v>
      </c>
      <c r="C409" s="3">
        <v>22230087.789999999</v>
      </c>
      <c r="D409" s="3">
        <v>36203874.187442802</v>
      </c>
      <c r="E409" s="3">
        <v>39462222.862270199</v>
      </c>
    </row>
    <row r="410" spans="1:5" ht="16.5" customHeight="1" x14ac:dyDescent="0.2">
      <c r="A410" s="2" t="s">
        <v>272</v>
      </c>
      <c r="B410" s="3">
        <v>0</v>
      </c>
      <c r="C410" s="3">
        <v>0</v>
      </c>
      <c r="D410" s="3">
        <v>3682266.1037113001</v>
      </c>
      <c r="E410" s="3">
        <v>4013670.0530185602</v>
      </c>
    </row>
    <row r="411" spans="1:5" ht="16.5" customHeight="1" x14ac:dyDescent="0.2">
      <c r="A411" s="2" t="s">
        <v>173</v>
      </c>
      <c r="B411" s="3">
        <v>16998739.620000001</v>
      </c>
      <c r="C411" s="3">
        <v>18528626.190000001</v>
      </c>
      <c r="D411" s="3">
        <v>43636494.79048679</v>
      </c>
      <c r="E411" s="3">
        <v>47563779.321481861</v>
      </c>
    </row>
    <row r="412" spans="1:5" ht="16.5" customHeight="1" x14ac:dyDescent="0.2">
      <c r="A412" s="2" t="s">
        <v>30</v>
      </c>
      <c r="B412" s="3"/>
      <c r="C412" s="3"/>
      <c r="D412" s="3">
        <v>490295.18435736297</v>
      </c>
      <c r="E412" s="3">
        <v>528088.90595605702</v>
      </c>
    </row>
    <row r="413" spans="1:5" ht="16.5" customHeight="1" x14ac:dyDescent="0.2">
      <c r="A413" s="2" t="s">
        <v>206</v>
      </c>
      <c r="B413" s="3"/>
      <c r="C413" s="3"/>
      <c r="D413" s="3">
        <v>469501.09137423302</v>
      </c>
      <c r="E413" s="3">
        <v>511756.18957054702</v>
      </c>
    </row>
    <row r="414" spans="1:5" ht="16.5" customHeight="1" x14ac:dyDescent="0.2">
      <c r="A414" s="2" t="s">
        <v>326</v>
      </c>
      <c r="B414" s="3"/>
      <c r="C414" s="3"/>
      <c r="D414" s="3">
        <v>24571.122334398598</v>
      </c>
      <c r="E414" s="3">
        <v>26782.523343985999</v>
      </c>
    </row>
    <row r="415" spans="1:5" ht="16.5" customHeight="1" x14ac:dyDescent="0.2">
      <c r="A415" s="2" t="s">
        <v>365</v>
      </c>
      <c r="B415" s="3">
        <v>0</v>
      </c>
      <c r="C415" s="3">
        <v>0</v>
      </c>
      <c r="D415" s="3">
        <v>194732.18905907401</v>
      </c>
      <c r="E415" s="3">
        <v>212258.086073229</v>
      </c>
    </row>
    <row r="416" spans="1:5" ht="16.5" customHeight="1" x14ac:dyDescent="0.2">
      <c r="A416" s="2" t="s">
        <v>384</v>
      </c>
      <c r="B416" s="3">
        <v>11757703.720000001</v>
      </c>
      <c r="C416" s="3">
        <v>12815897.060000001</v>
      </c>
      <c r="D416" s="3">
        <v>9418075.8958486803</v>
      </c>
      <c r="E416" s="3">
        <v>10265702.7263362</v>
      </c>
    </row>
    <row r="417" spans="1:5" ht="16.5" customHeight="1" x14ac:dyDescent="0.2">
      <c r="A417" s="2" t="s">
        <v>383</v>
      </c>
      <c r="B417" s="3">
        <v>0</v>
      </c>
      <c r="C417" s="3">
        <v>0</v>
      </c>
      <c r="D417" s="3">
        <v>58220586.472742103</v>
      </c>
      <c r="E417" s="3">
        <v>63460439.254841402</v>
      </c>
    </row>
    <row r="418" spans="1:5" ht="16.5" customHeight="1" x14ac:dyDescent="0.2">
      <c r="A418" s="2" t="s">
        <v>325</v>
      </c>
      <c r="B418" s="3">
        <v>7892077.2199999997</v>
      </c>
      <c r="C418" s="3">
        <v>8602364.1799999997</v>
      </c>
      <c r="D418" s="3">
        <v>12603632.7855119</v>
      </c>
      <c r="E418" s="3">
        <v>13737959.7365808</v>
      </c>
    </row>
    <row r="419" spans="1:5" ht="16.5" customHeight="1" x14ac:dyDescent="0.2">
      <c r="A419" s="2" t="s">
        <v>38</v>
      </c>
      <c r="B419" s="3">
        <v>0</v>
      </c>
      <c r="C419" s="3">
        <v>0</v>
      </c>
      <c r="D419" s="3">
        <v>2566421.7272368702</v>
      </c>
      <c r="E419" s="3">
        <v>2823063.8999393298</v>
      </c>
    </row>
    <row r="420" spans="1:5" ht="16.5" customHeight="1" x14ac:dyDescent="0.2">
      <c r="A420" s="2" t="s">
        <v>265</v>
      </c>
      <c r="B420" s="3">
        <v>0</v>
      </c>
      <c r="C420" s="3">
        <v>0</v>
      </c>
      <c r="D420" s="3">
        <v>2614084.2275164099</v>
      </c>
      <c r="E420" s="3">
        <v>2849351.8079447299</v>
      </c>
    </row>
    <row r="421" spans="1:5" ht="16.5" customHeight="1" x14ac:dyDescent="0.2">
      <c r="A421" s="2" t="s">
        <v>303</v>
      </c>
      <c r="B421" s="3">
        <v>17612806.719999999</v>
      </c>
      <c r="C421" s="3">
        <v>19197959.329999998</v>
      </c>
      <c r="D421" s="3">
        <v>15439550.146147601</v>
      </c>
      <c r="E421" s="3">
        <v>16829109.65925068</v>
      </c>
    </row>
    <row r="422" spans="1:5" ht="16.5" customHeight="1" x14ac:dyDescent="0.2">
      <c r="A422" s="2" t="s">
        <v>134</v>
      </c>
      <c r="B422" s="3">
        <v>3987183.4</v>
      </c>
      <c r="C422" s="3">
        <v>4346029.9000000004</v>
      </c>
      <c r="D422" s="3">
        <v>4235333.8368577901</v>
      </c>
      <c r="E422" s="3">
        <v>4684763.78369244</v>
      </c>
    </row>
    <row r="423" spans="1:5" ht="16.5" customHeight="1" x14ac:dyDescent="0.2">
      <c r="A423" s="2" t="s">
        <v>186</v>
      </c>
      <c r="B423" s="3">
        <v>0</v>
      </c>
      <c r="C423" s="3">
        <v>0</v>
      </c>
      <c r="D423" s="3">
        <v>129385.6589874551</v>
      </c>
      <c r="E423" s="3">
        <v>141874.2377315854</v>
      </c>
    </row>
    <row r="424" spans="1:5" ht="16.5" customHeight="1" x14ac:dyDescent="0.2">
      <c r="A424" s="2" t="s">
        <v>96</v>
      </c>
      <c r="B424" s="3"/>
      <c r="C424" s="3"/>
      <c r="D424" s="3">
        <v>2118401.93156267</v>
      </c>
      <c r="E424" s="3">
        <v>2351469.4312533098</v>
      </c>
    </row>
    <row r="425" spans="1:5" ht="16.5" customHeight="1" x14ac:dyDescent="0.2">
      <c r="A425" s="2" t="s">
        <v>404</v>
      </c>
      <c r="B425" s="3">
        <v>29012433.560000002</v>
      </c>
      <c r="C425" s="3">
        <v>31623552.57</v>
      </c>
      <c r="D425" s="3">
        <v>89272068.965878695</v>
      </c>
      <c r="E425" s="3">
        <v>102239646.2855269</v>
      </c>
    </row>
    <row r="426" spans="1:5" ht="16.5" customHeight="1" x14ac:dyDescent="0.2">
      <c r="A426" s="2" t="s">
        <v>263</v>
      </c>
      <c r="B426" s="3"/>
      <c r="C426" s="3"/>
      <c r="D426" s="3">
        <v>2583887.56305872</v>
      </c>
      <c r="E426" s="3">
        <v>2816437.4437164101</v>
      </c>
    </row>
    <row r="427" spans="1:5" ht="16.5" customHeight="1" x14ac:dyDescent="0.2">
      <c r="A427" s="2" t="s">
        <v>371</v>
      </c>
      <c r="B427" s="3">
        <v>0</v>
      </c>
      <c r="C427" s="3">
        <v>0</v>
      </c>
      <c r="D427" s="3">
        <v>24859.241514115201</v>
      </c>
      <c r="E427" s="3">
        <v>25683.230282303201</v>
      </c>
    </row>
    <row r="428" spans="1:5" ht="16.5" customHeight="1" x14ac:dyDescent="0.2">
      <c r="A428" s="2" t="s">
        <v>152</v>
      </c>
      <c r="B428" s="3">
        <v>0</v>
      </c>
      <c r="C428" s="3">
        <v>0</v>
      </c>
      <c r="D428" s="3">
        <v>2977823.8550501</v>
      </c>
      <c r="E428" s="3">
        <v>3296658.4056621301</v>
      </c>
    </row>
    <row r="429" spans="1:5" ht="16.5" customHeight="1" x14ac:dyDescent="0.2">
      <c r="A429" s="2" t="s">
        <v>16</v>
      </c>
      <c r="B429" s="3">
        <v>0</v>
      </c>
      <c r="C429" s="3">
        <v>0</v>
      </c>
      <c r="D429" s="3">
        <v>50446607.303138703</v>
      </c>
      <c r="E429" s="3">
        <v>54992658.165164605</v>
      </c>
    </row>
    <row r="430" spans="1:5" ht="16.5" customHeight="1" x14ac:dyDescent="0.2">
      <c r="A430" s="2" t="s">
        <v>281</v>
      </c>
      <c r="B430" s="3">
        <v>0</v>
      </c>
      <c r="C430" s="3">
        <v>0</v>
      </c>
      <c r="D430" s="3">
        <v>9327822.8805752695</v>
      </c>
      <c r="E430" s="3">
        <v>10333455.096298471</v>
      </c>
    </row>
    <row r="431" spans="1:5" ht="16.5" customHeight="1" x14ac:dyDescent="0.2">
      <c r="A431" s="2" t="s">
        <v>300</v>
      </c>
      <c r="B431" s="3"/>
      <c r="C431" s="3"/>
      <c r="D431" s="3">
        <v>15720936.919570601</v>
      </c>
      <c r="E431" s="3">
        <v>17135821.2423319</v>
      </c>
    </row>
    <row r="432" spans="1:5" ht="16.5" customHeight="1" x14ac:dyDescent="0.2">
      <c r="A432" s="2" t="s">
        <v>417</v>
      </c>
      <c r="B432" s="3">
        <v>3343097.52</v>
      </c>
      <c r="C432" s="3">
        <v>3643976.3</v>
      </c>
      <c r="D432" s="3">
        <v>27140752.350000001</v>
      </c>
      <c r="E432" s="3">
        <v>29583420.0600826</v>
      </c>
    </row>
    <row r="433" spans="1:5" ht="16.5" customHeight="1" x14ac:dyDescent="0.2">
      <c r="A433" s="2" t="s">
        <v>245</v>
      </c>
      <c r="B433" s="3">
        <v>0</v>
      </c>
      <c r="C433" s="3">
        <v>0</v>
      </c>
      <c r="D433" s="3"/>
      <c r="E433" s="3"/>
    </row>
    <row r="434" spans="1:5" ht="16.5" customHeight="1" x14ac:dyDescent="0.2">
      <c r="A434" s="2" t="s">
        <v>345</v>
      </c>
      <c r="B434" s="3">
        <v>0</v>
      </c>
      <c r="C434" s="3">
        <v>0</v>
      </c>
      <c r="D434" s="3"/>
      <c r="E434" s="3"/>
    </row>
    <row r="435" spans="1:5" ht="16.5" customHeight="1" x14ac:dyDescent="0.2">
      <c r="A435" s="2" t="s">
        <v>77</v>
      </c>
      <c r="B435" s="3">
        <v>13261148.470000001</v>
      </c>
      <c r="C435" s="3">
        <v>14454651.830000002</v>
      </c>
      <c r="D435" s="3">
        <v>15849189.207030976</v>
      </c>
      <c r="E435" s="3">
        <v>17275616.235638011</v>
      </c>
    </row>
    <row r="436" spans="1:5" ht="16.5" customHeight="1" x14ac:dyDescent="0.2">
      <c r="A436" s="2" t="s">
        <v>278</v>
      </c>
      <c r="B436" s="3">
        <v>39469352.530000001</v>
      </c>
      <c r="C436" s="3">
        <v>43021594.259999998</v>
      </c>
      <c r="D436" s="3"/>
      <c r="E436" s="3"/>
    </row>
    <row r="437" spans="1:5" ht="16.5" customHeight="1" x14ac:dyDescent="0.2">
      <c r="A437" s="2" t="s">
        <v>18</v>
      </c>
      <c r="B437" s="3">
        <v>6969694.1799999997</v>
      </c>
      <c r="C437" s="3">
        <v>7596966.6500000004</v>
      </c>
      <c r="D437" s="3">
        <v>37619339.473249704</v>
      </c>
      <c r="E437" s="3">
        <v>41363669.240306541</v>
      </c>
    </row>
    <row r="438" spans="1:5" ht="16.5" customHeight="1" x14ac:dyDescent="0.2">
      <c r="A438" s="2" t="s">
        <v>213</v>
      </c>
      <c r="B438" s="3"/>
      <c r="C438" s="3"/>
      <c r="D438" s="3">
        <v>10365516.4159959</v>
      </c>
      <c r="E438" s="3">
        <v>11474851.018613238</v>
      </c>
    </row>
    <row r="439" spans="1:5" ht="16.5" customHeight="1" x14ac:dyDescent="0.2">
      <c r="A439" s="2" t="s">
        <v>408</v>
      </c>
      <c r="B439" s="3">
        <v>9110112.8399999999</v>
      </c>
      <c r="C439" s="3">
        <v>9930023</v>
      </c>
      <c r="D439" s="3">
        <v>12050831.269433901</v>
      </c>
      <c r="E439" s="3">
        <v>13135406.083713001</v>
      </c>
    </row>
    <row r="440" spans="1:5" ht="16.5" customHeight="1" x14ac:dyDescent="0.2">
      <c r="A440" s="2" t="s">
        <v>319</v>
      </c>
      <c r="B440" s="3"/>
      <c r="C440" s="3"/>
      <c r="D440" s="3">
        <v>2850995.2204401698</v>
      </c>
      <c r="E440" s="3">
        <v>3107584.7902938398</v>
      </c>
    </row>
    <row r="441" spans="1:5" ht="16.5" customHeight="1" x14ac:dyDescent="0.2">
      <c r="A441" s="2" t="s">
        <v>438</v>
      </c>
      <c r="B441" s="3">
        <v>2784293384.0799994</v>
      </c>
      <c r="C441" s="3">
        <v>3820111998.0400004</v>
      </c>
      <c r="D441" s="3">
        <v>6118087360.4942894</v>
      </c>
      <c r="E441" s="3">
        <v>8562948398.6682138</v>
      </c>
    </row>
  </sheetData>
  <phoneticPr fontId="1" type="noConversion"/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	��S���{�y�v_ 2 d b c b 8 0 b - 9 0 9 6 - 4 e e 6 - 8 b d c - 4 e 0 9 6 1 a 2 a a 8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 �y�v< / s t r i n g > < / k e y > < v a l u e > < i n t > 6 8 < / i n t > < / v a l u e > < / i t e m > < / C o l u m n W i d t h s > < C o l u m n D i s p l a y I n d e x > < i t e m > < k e y > < s t r i n g > �y�v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N;Nnx��ϑ_ c 7 b 6 9 e 6 9 - 2 5 2 8 - 4 e a 0 - 9 5 6 3 - 4 b d 8 0 e 4 7 e 2 8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 y��vx< / s t r i n g > < / k e y > < v a l u e > < i n t > 1 0 0 < / i n t > < / v a l u e > < / i t e m > < i t e m > < k e y > < s t r i n g > y��vT�y< / s t r i n g > < / k e y > < v a l u e > < i n t > 1 0 0 < / i n t > < / v a l u e > < / i t e m > < i t e m > < k e y > < s t r i n g > RS{|�W< / s t r i n g > < / k e y > < v a l u e > < i n t > 1 0 0 < / i n t > < / v a l u e > < / i t e m > < i t e m > < k e y > < s t r i n g > NN< / s t r i n g > < / k e y > < v a l u e > < i n t > 6 8 < / i n t > < / v a l u e > < / i t e m > < i t e m > < k e y > < s t r i n g > nx���N<P�ez< / s t r i n g > < / k e y > < v a l u e > < i n t > 1 8 2 < / i n t > < / v a l u e > < / i t e m > < i t e m > < k e y > < s t r i n g > nx���N<P+Tz< / s t r i n g > < / k e y > < v a l u e > < i n t > 1 3 2 < / i n t > < / v a l u e > < / i t e m > < i t e m > < k e y > < s t r i n g > �eg< / s t r i n g > < / k e y > < v a l u e > < i n t > 2 2 8 < / i n t > < / v a l u e > < / i t e m > < / C o l u m n W i d t h s > < C o l u m n D i s p l a y I n d e x > < i t e m > < k e y > < s t r i n g > y��vx< / s t r i n g > < / k e y > < v a l u e > < i n t > 0 < / i n t > < / v a l u e > < / i t e m > < i t e m > < k e y > < s t r i n g > y��vT�y< / s t r i n g > < / k e y > < v a l u e > < i n t > 1 < / i n t > < / v a l u e > < / i t e m > < i t e m > < k e y > < s t r i n g > RS{|�W< / s t r i n g > < / k e y > < v a l u e > < i n t > 2 < / i n t > < / v a l u e > < / i t e m > < i t e m > < k e y > < s t r i n g > NN< / s t r i n g > < / k e y > < v a l u e > < i n t > 3 < / i n t > < / v a l u e > < / i t e m > < i t e m > < k e y > < s t r i n g > nx���N<P�ez< / s t r i n g > < / k e y > < v a l u e > < i n t > 4 < / i n t > < / v a l u e > < / i t e m > < i t e m > < k e y > < s t r i n g > nx���N<P+Tz< / s t r i n g > < / k e y > < v a l u e > < i n t > 5 < / i n t > < / v a l u e > < / i t e m > < i t e m > < k e y > < s t r i n g > �eg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N;Nnx��ϑ_ c 7 b 6 9 e 6 9 - 2 5 2 8 - 4 e a 0 - 9 5 6 3 - 4 b d 8 0 e 4 7 e 2 8 7 , y��v�Oo`_ 2 c d e 7 6 5 a - 4 1 3 e - 4 0 c 9 - a f 8 4 - 3 3 3 9 5 5 3 5 5 a 9 7 , �[b�N<P_ e 3 f 2 1 b 6 6 - 1 8 3 c - 4 e 4 1 - a 9 4 7 - 6 0 e c 1 f 9 4 0 9 3 a , C a l e n d a r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 N;Nnx��ϑ_ c 7 b 6 9 e 6 9 - 2 5 2 8 - 4 e a 0 - 9 5 6 3 - 4 b d 8 0 e 4 7 e 2 8 7 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 y��v�Oo`_ 2 c d e 7 6 5 a - 4 1 3 e - 4 0 c 9 - a f 8 4 - 3 3 3 9 5 5 3 5 5 a 9 7 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 �[b�N<P_ e 3 f 2 1 b 6 6 - 1 8 3 c - 4 e 4 1 - a 9 4 7 - 6 0 e c 1 f 9 4 0 9 3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 N;Nnx��ϑ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 N;Nnx��ϑ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 C o l u m n s \ RS{|�W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 C o l u m n s \ NN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 C o l u m n s \ nx���N<P�e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 C o l u m n s \ nx���N<P+T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 �e�S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 �e�S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 C o l u m n s \ y y y y - M M 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	��S���{�y�v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	��S���{�y�v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 C o l u m n s \ �y�v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 y��v�Oo`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 y��v�Oo`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 C o l u m n s \ NNR{|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 C o l u m n s \ y��v'`(�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 C o l u m n s \ �N�QY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 C o l u m n s \ L�?e:S�W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 C o l u m n s \ �W^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 C o l u m n s \ y��v�[�e�r`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 C o l u m n s \ �]z{|+R N�~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 C o l u m n s \ �]z{|+R�N�~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 C o l u m n s \ y��v�~�{�r`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 C o l u m n s \ y��v@b^\'Y�[7b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 C o l u m n s \ /f&T�bD��^ �y��v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 C o l u m n s \ W�^8h�[6e�v�s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 C o l u m n s \ :g5u8h�[6e�v�s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 C o l u m n s \ �~T8h�[6e�v�s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 C o l u m n s \ �v�{:g�g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 C o l u m n s \ W�^2uc8h�[6e�v�s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 C o l u m n s \ :g5u2uc8h�[6e�v�s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 C o l u m n s \ �S?b�NN�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 C o l u m n s \ @b^\;`�v�V�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 C o l u m n s \ y��v"��R�r`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 C o l u m n s \ N�RgWW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 C o l u m n s \ )R�m-N�_x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 C o l u m n s \ #��NSO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 C o l u m n s \ �bD�^��bD�y��v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 C o l u m n s \ y��v�r`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 C o l u m n s \ �r`�c�^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 C o l u m n s \ t^R/f&TkX�b���{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 �[b�N<P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 �[b�N<P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 C o l u m n s \ RS{|�W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 C o l u m n s \ NN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 C o l u m n s \ �ezTT��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 C o l u m n s \ +TzTT��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 C o l u m n s \ 8h�[6e�v�s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 C o l u m n s \ ����;`b,g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 C o l u m n s \ ,gt^b,g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 C o l u m n s \ /}��b,g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 C o l u m n s \ ,gt^�[�]ۏ�^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 C o l u m n s \ /}���[�]ۏ�^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 C o l u m n s \ ,gt^�N<P�e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 C o l u m n s \ ,gt^�N<P+T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 C o l u m n s \ /}���N<P�e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 C o l u m n s \ /}���N<P+T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 C o l u m n s \ ,gt^6e�v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 C o l u m n s \ /}��6e�v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D a t a M a s h u p   s q m i d = " e e e c 2 2 7 2 - a 3 2 5 - 4 5 d 5 - 9 d b 4 - 0 5 1 a a 0 1 8 f 8 8 8 "   x m l n s = " h t t p : / / s c h e m a s . m i c r o s o f t . c o m / D a t a M a s h u p " > A A A A A D Q X A A B Q S w M E F A A C A A g A y l N i V C n h R o 2 p A A A A + g A A A B I A H A B D b 2 5 m a W c v U G F j a 2 F n Z S 5 4 b W w g o h g A K K A U A A A A A A A A A A A A A A A A A A A A A A A A A A A A h c 9 B D o I w E A X Q q 5 D u 6 R R U Y s h Q F m z F m J g Y t 6 R W a I R i a L H E q 7 n w S F 5 B E k X d u Z z / 3 + L P 4 3 b H d G h q 7 y I 7 o 1 q d k I A y 4 k k t 2 o P S Z U J 6 e / S X J O W 4 K c S p K K U 3 Y m 3 i w R w S U l l 7 j g G c c 9 T N a N u V E D I W w D 5 f b U U l m 4 J 8 s P q P f a W N L b S Q h O P u N Y a H N G B z G i 1 Y R N m I E a Y C c 6 W / K B w 3 U 4 b w E 2 L W 1 7 b v J L 9 W f r Z G m E 6 E 9 x / 8 C V B L A w Q U A A I A C A D K U 2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l N i V B x t 0 R M p F A A A o F c A A B M A H A B G b 3 J t d W x h c y 9 T Z W N 0 a W 9 u M S 5 t I K I Y A C i g F A A A A A A A A A A A A A A A A A A A A A A A A A A A A O 0 c a 1 N T S f b 7 V P k f U t c v Y S e G J C h q 7 b p V C Q k k A S I S G E i Q o g J c x 8 y S B J O g K E V V Z k Y e O g j M + h w B F R R x R w V 3 B h U J j v 9 l N v c m + T R / Y f t x H 3 3 7 9 k 1 u E N 3 5 s H 4 w p P t 0 n 3 O 6 z z l 9 H t 3 J 8 E P Z e C p p C e N P 5 1 8 P f X H o i 8 z 5 W J o f t o i 3 X 4 k 3 N k s f H o j z 6 5 Z T F s 5 5 3 G V 3 N t p P 2 I + f q E + l Y 0 M j / P A g Z 0 n w 2 Z i l L 5 D p i K V j 4 G 8 + f W a M T 1 8 + l U 2 P 8 T Z L 1 + V R / h T n T l 7 m b B Y a p J O / M B Y H e B B o P 4 m 4 u L p Z 2 n x S n l k o 7 O R L q 8 8 A 7 h E + + 4 U F / B N 3 F 8 G 3 0 w i 5 3 R v L x g Z j G d 5 K E m q z 9 P n j f D q W H j o f H 4 q N h G I X 4 1 / H I G s Y T Z 0 N z d M S 7 m g H E 4 H p J v r C Q + f 5 R O w U B 9 u 4 / s k + O G 2 / C j Y Q b I t E z 3 T 7 O n 2 h H n e o y R d q a Q u 4 Q y 1 O M B x 2 T / S F A E 9 4 t A E o N W n x 5 V I 5 d 6 1 4 / 2 p p d Q 5 M 0 h U b B L y E + R G w A 5 2 p S x l r J a Q 2 C x 8 b O m + x 9 j V 3 B E I t Y b 8 v F P V 3 g 4 4 u d 6 A f b p H w 9 h d h c 0 6 c X e T q J E 6 F 2 U f l n 5 4 A b M L U m 0 L + j j B 7 l 8 L Z l B o Z S y Q z V p I s 2 w T X H P C C P e O a Q w A v + i P S 7 U O f v Z C Q 9 m 4 P + G h 3 k y 3 t g K I m Q F E L N y n h F p e 2 x V v v w J T F f + e F B z 8 o i L v S s W T m X C q d w L i h k G S s e k J t E x M K / k A y 2 3 j U D i E n b Z Y J m R q i d b L u i 3 i S h Z U p W O K 9 + W J + + n 8 s W H B n / f L W t v c y J Y q C o a Y x v b l M f H C X m 3 0 h j / u 0 3 9 d 1 G m z e a S / e 4 q h H 2 v y w P 9 A C O p C M R X C f J 3 K m s y n a E y a + h H 3 K j p d n b g g / v h c W b 0 C a C G o 6 + S T g S a b G Y K v 1 2 A o 7 N w s 7 9 z m 8 5 S R m v J G F 3 Q 0 h t y f e f V R 8 N q 8 B C q P R o L W 8 t i J 1 s B g V Z q e F u S k s J t y k z E N 9 v U W Y n h I 2 3 4 n 3 t o T F W W F x T l h 4 C 4 j 9 Y 2 9 O m H o G G s W 5 G W H z P h 4 s S d w H 8 c Y a 5 C e 3 R 7 A 8 O h I b 4 r + K j Y z x V m p d b E i L + 0 j 8 / R b c G D 9 H t f / t 7 1 x p 5 m f x z n v O k j 3 P J y 0 c R s 9 Z + J E M b 5 H 7 b B K 6 t I y 3 i x / P g g 3 W s i j b h L e / i G / z w v V H Y D C Y q v D u m k K 1 e 3 g Y 7 5 K V Z I p a c W H x O V x x y R i 1 x T N Z e 3 g s Y Z 3 o 0 2 9 L v 6 0 P b 0 M / Q J 4 F i m p J j i U G + b S i r X p a N E f Q n V d A A M A x o G i u T m c x 3 S E + k + W H g 6 l 4 0 k q d H m j 3 g T w D M a D U H / U g W Z 9 U G F Q 6 A X d w t t Z 4 c t g e S C Y B x X j t D n P C v 2 8 L e z m w M L / n l q l B v + d W O I U k 3 / h o L D m M / p a X d H e R i Y j a J l X w 2 Z L O 3 o 3 J g 5 q n F i G p u h o A h 3 h 3 X V x + K E v L 4 e F Y l g f n F 7 T r Q D i g I e + 3 O S X Z g H 2 1 W R I d k c i S 6 M 6 o 8 u q 7 4 t J m c e 9 O 8 d G 3 k k H Q n V o K G E S 6 8 U o 1 C K a t L K 3 l E 1 q 8 N A L a A u 1 v v 9 Q V V o 9 A P c X M U 1 C Y n x Y W f h H e b Q u 7 T 4 v 5 m 8 X N u 0 B f C v n 5 / 7 3 P p T m q g g E f O h O a P N W P S B X 2 4 I 5 K A j 8 8 M l v b u r q D o D 0 a A A e W H x + E m r Y e q s 0 f 8 A I h o y F x q w I L 2 7 y 6 W Y M B r 2 5 W q Y 2 a V d M q w Y b a u o L R c F P U r / 1 K 9 n q 1 v V 6 i N + j V j M V f y V 6 v t l c d i 2 3 q Q b g E j L V 2 O Z w n j z h d 9 c L y Q y G / e w S f f 0 d I I 8 j a D f Y o j e v A 3 C 9 q H D 5 7 D b C R a 8 8 e R + F j 7 L k 8 T l z e L d 5 6 b c C d T i r Y o 3 T Y d H J D j W N z x 5 A s 9 j g N P q 3 s u R w u x 5 F j l f Z M K 5 x M e P 3 8 X v b 8 L D 6 0 4 s 2 E p + Y n 5 V + C r 7 A r W g V h w u v n p + m v s A 9 a F W P C y / O r 5 w C l e z U c A n + G w J t p h K M 1 H A J R + h A w F X o b o f 2 M s b e J G B s 2 H p S V P S h 3 y Y z Y 5 W + W 3 r / Y j z d f w V n R O P J m B J u I C T g z 8 D U G A x V m q i 1 C q E x S F f d y s j q E T k 4 1 k p N I X V Q k Z 3 + c 2 i Z o Z y A 3 X c 4 t l D a m m U r R n R y N X 0 x l T 4 M 4 N 6 0 X W S C s J l g G d D 4 Q c x v I u c 7 t c X I m a u 4 a c L X L 9 2 8 V X z w V f 5 i G b j e p j K M j c U k X r U w K y W k R c B Y E 2 u g P G G Z 7 L n v 5 k X g i D h q t X D 0 A O T O W y v L h 7 G U w d V P m Y h 0 k W w m C p I n s L j L Q A v S I D x Y B R g x m l C j L W J l 8 Q B 3 W B l n A 5 P H 2 5 n Q q Y Y V / d c U T f D S V l F o G g H W y K N G W E u Q w Z 3 Y y l 0 h P M M l W 1 R U 6 w l 4 h N f S h g y J 5 a n s D u W Z 4 l 8 h t 7 I D C w 1 4 i Y L x R m s I L / o s n h 4 y g + l R U 4 M D S Y J b k y a a k O 2 q N U x V 6 4 X a p s Z t R J M + O + W o 6 4 s 1 l T p p S i c F 4 k r d O 6 H M t N t p c E 0 n W 3 U U S 1 W F O U y y w u u q 4 z 1 o x w F a g 8 G F V / H a r q t f C I N a c 8 9 L u p V 2 X d i / l Y b R 7 B 6 S T s j c Q 6 g 1 A B W r 3 y p 4 K 1 U k N N S d J N A J 8 g L d X P r v b z 3 R L T g 3 7 l A A Q 0 d P Q 2 c G 5 f g w g 5 v L F p R 8 l A C k p 2 9 y m Z i m A z g A d V S Y A 5 L S A I I E c v 1 H a f i b 1 B 0 M 9 z R 4 0 d v c F z K 4 + u S N 1 n O m O d M N 2 4 P m I t z 4 I c 7 v C w 4 d S V 1 g m u L g s c 4 J 4 C G M s w s N 5 Y e c 7 w j 1 B j W C C + Q 8 K U e F w t I t g e f M B 8 M O L 1 9 + I O X n C l q Y 2 T y S I R r 5 d L z 7 7 A V q d 2 e e F n V x x d 4 M A 8 e l B d u d U k N 7 2 o A Y R P g o 1 i A A t U W + r n 1 i e a z l g X o Q n G 8 L m m j j 7 V u a 5 u S s a j P a 2 o 7 Q O z D 8 / F a / f L r 2 + C s K U c u 4 R H i m B 6 r x Q K W n P a p c 3 M d A C 2 o I t v X h Z l 7 a L m 6 s g h h A f X N V 6 e W 2 + A N x O g i E p g Y y n k U S l C 8 z l 7 U Z 7 g Z n B E i M s r Z X v P V T Y b n I H e r o V W t Q p S 9 t r w v V V z R p F e j y t W L 7 u g y 5 x 5 Y O w c l f q w i G 2 3 w d j 0 H A E S S E O 3 s R H O y D 2 E W + 9 K S 5 d L 8 7 P y O K G Y l Y N O I 6 V 2 O C Q I 7 9 P A 1 7 M A 3 M 8 y w a n i A l G V X K K t 3 4 B 0 Z g p o v A w T F a l Y U 1 + s H T N b i T 3 E Z 8 H a Y s w / 5 0 4 + 6 G w + w N Y q v L 3 s p K 1 N E e 6 / G 2 d 0 V 5 P O z 5 H / y W + e V r Y e S l 8 + F 6 2 B 5 8 h p 6 m x D r Q 1 0 F g A W u 0 l V V d 1 W 1 V o t g 6 z 1 Z a t q W z l N F T H S v p n K H y G Y m Y o U L S G 0 W p Z R b C q C B B D U t j K y t Z K W h U N Z E o S q e L e T e H l P Z w 2 w J L k G T t 3 D n h 8 e l m j S w z i y m o h / 4 Y U Q r X E o E w L p W X 7 c S G f L 7 y / K T u 6 s F q m y B O O w p f e l 3 + a U m p l r 9 9 C Q c O 1 M l R a 0 y 5 H v + V v f 7 c k x 0 Z G M L y + W x l I 7 g o a x Q l T L 4 S F H Q k T 1 Y 9 r c x g C 9 J Q W 1 z l D n p 0 M p v V Q c N + Q J J Z X H k h / y M K o r I S R w K K F A Z 3 K q p D j J V r p a Z U S f r X S J o M h m y S U n P w H k D X g 0 e u L l G g G 2 w R l 8 B m o n W z c m h o l M B q 7 x d V c a f M 3 l J y b e l F 6 u 4 X t A K A D i 5 5 h m V R 7 y j E I c F U n w E l T s P M d N G 0 f Q w E s P 7 9 7 A 8 O s h + u l r T V W f k R D p C 5 A B u e C 9 B 1 p N K u f I w H I R E c b f y 5 7 e i x r k O w g R 1 V J a l B c 6 F F O 0 A 0 c / k u c / 6 e w u 6 B J Z B h A s N f L y V q w y m y w V k h c v i Z M P S u v r J X X r o K T Q z q H Z u 9 K i S T d g p L A 5 h e U H F X b g j r 1 O E G E + W 5 b m F 3 B F k F Y f S 5 e X 5 c 6 J y v 3 M m S / g S 3 7 l c m 3 Q a s K p H 7 x q b H a V 6 B C v c x D 0 K G P + P C q V 4 3 4 2 I H o p w r 6 T M V 8 M o N U P 4 N F J J s 6 F g 9 T f l g N I S R M M h 5 Q 1 F g p v v o M r i Y L r X n T y c i G M 9 Q Z n G / F 5 4 / h / / m b b H U n A G p Q d 2 J U z f a T Q j n B k W E U 2 W m v v C o m D C R N p / E S i c s / V 1 4 i D F D r E u F R + 7 C I W p y s N c K d h m t E S q q U J W O n w 2 l C b e x N o I h S 8 N q k y d M y F l 3 K V J s x D a W S f J 1 N 5 o e 9 s y 6 m w B O c M Q + 6 O 6 9 Q I Y + x g 7 j L / N 5 h + N p 2 z U X i 0 e 4 X b q Z 3 y o S H a E S V D a w p v o S n m b r f 8 K y i h c R M 6 K L 1 D n V u j + K 3 S 7 j B D C g U A a t k 6 d O b N n g T E M n U u u z H C 8 v P Y C / K 0 U p + v D y X D c o Q u h n 7 E Y 6 8 f I Z r r I 3 R A m m Y M 7 b 9 T g P j r 3 H l z V r + q p v C j K 3 0 N N H + J L E 3 J C I c R 2 E J x V v g V A N E H a B 2 d x C 4 q x I 4 a a 8 w e A M G P 2 p T 7 z n r 7 0 2 q v J K + A 7 l n U o L j z g y A g z H R b 1 c h v r N n F a e o s f F s M b 8 A g l R c 1 t F 8 K e z d P + t y u J x H G o S X j 4 X d p 2 c Z M 3 8 / J U y / d j n t J + 3 j I 5 l x U w l + K J 4 1 Z f h J t D p n y D c + x I / Y e 1 L p f w y m U v + w N s e R x U 5 m + W Q W 1 V 4 q L E W d D S m d z Q I x q n K k j B g I n + f 5 r O w C B r J 8 4 h S l E N A a n u I Q G O U X i g u L w o 0 Z a N 8 e z Z T X 7 q m F q n Q q A a y 5 n 4 8 N 8 2 k t g R g d 8 E w l G P f I S B j 4 p r F 0 R u O U V r v I Q G F W r i 5 I B R 4 i A 0 b I n s T Q x 9 5 e 0 O P Q O Z h G h e g D e D D A x I 7 K n V k g c q y a O K t T M T R q Z 2 0 3 L S h O D C n j V G / Z R E W P t B E H q 9 V S 8 f 7 D E j g u Z U 3 + l I q M e d i P I h t x z 1 J k p E w O W X l x Q I b b 9 q e p e O w n 0 8 7 S 1 l V h c 1 W r l 9 S V o v p 6 C z i j g N z r r Z r Z s E e j r g c d 8 L i T 2 X i t 9 o O O b / 5 v Q j 6 h C Z G I Q z d 2 c L a l t P p M v P V G m F r H d Q N 8 m n + 6 I n o k 3 N t F Z 1 R g G 6 W R s G m g t z 3 k j Y Q 9 A + F O f P c b N s p 6 r A O g L 3 z L D l J x e 0 3 Y u 0 0 6 g o H k M D 8 u e Y N 6 P H B F 0 R D A E N B 1 J / n M b H + P E / B 0 O O f S 7 X e f R p H g 7 o K w I F d 9 Y R 5 G a g c y p b a 3 o j p e c e N H t e r r d 4 f C / u 4 A f s g k V W L R f O j u C H 6 v J O b y h b w 8 R y Q Y D X c i d V m 7 W t p c B X 1 4 t + W i Z D Q c a m 0 L d w 7 g i 6 j i 7 M + l m V 8 L O 9 e h h I C w a X s L Q / + x N 4 s x / L F 3 j R 7 Z U 2 0 k v r W i j u x p C a J S N b B t I J q B h 8 7 u U 7 n + H W o P R i P + k F e h C M 8 o L j / H n n Q h v y 4 s z m P 5 N S S N n K X H 9 C w 0 m R 4 g F M G e J n V t l l 8 o e g N W E l t m Q x r U 0 T 0 m R u t x R 4 L U Q u A J 8 O g a 1 k I z U 0 8 t M 9 E 0 R T u j f q 9 U H s e V O G h 5 m D V r w H z Q H 8 a P + B T G I d e z / 8 S g 6 s M 8 A N r k C X q 1 o H B p l l + U f 7 p R e D + v A Y 3 q Z p X q q t S s E I 6 s 4 9 O l + H A Y q V Z p 4 3 F 5 5 n p p a 1 u 8 N 6 9 m L K u d 3 3 S i U j 6 / s a J K 1 c H F W c A v h 4 N 5 T Q c q 5 x p 2 4 4 K Z 1 F 2 n W H S S J O 3 F K 7 1 B l y 5 v S 5 e w / j x m v J I F 3 9 d d K M 3 k 5 E 3 m C r e U y W s u F d P f H V J q m 3 T K l C 4 g P 0 G i M 3 9 T X H k o 3 n 1 T v r s t W 1 2 f G x l d s C + c 0 b n v N G B L l w d X K Q 7 7 4 a M P x m 0 a x t W m Y M A X h j f X S W D t x a R 9 y r v T n M N q K L p 9 F i + f G U r H R 9 E v D 5 x C u g I c w N 9 z y 6 q V 3 t 4 C 8 o / v P B Z 2 d s t L 0 D 3 E n P 6 e W / k P r N X B Z F 7 x 5 W 9 F I P V y O 3 y h + + 4 N d u o g z U 9 u g O G g E c y A s z Z y y b u f f G C K f 9 2 g y j V 0 k 2 6 T 5 i Z 6 F d 0 k L 6 E b A X I G F 8 9 N + 9 a o 1 m P u b K 5 E x i Q z y W s E X i 3 t y 6 i 7 V F o B n U f N U N f K E M q q T R f z V y k 5 b 0 m n x k a Z V W E 2 Y 6 b u 3 W u X H M s x R 7 + X 7 j t s b m P 6 5 Q v b M L 6 F N E t v q C d Z e X C D 3 C 7 B O c 7 q O g w T u Q z K W Y a C T u T i y F b z a F y y E v o J o a 1 w 1 N W S S t d g V m M e C Y e S l N W l v U 0 8 b W D k v Q 0 W Q f + 8 1 k R s B a / U z P z 4 Z 4 y q o s E q U R U E q P E F l R 6 B L A Z I 7 G E u J x a H Z 1 z u m r B w B y 8 S d n 9 k L 8 j W B 8 K e / r q P f k O l / I g F D q K a I 8 1 O 6 d M l f T Z I n 0 e l z 2 P S Z 6 P 0 e V z 6 P C F 9 n p T n c c h / y D M 6 X Q f 0 3 F U f 7 0 l k O 5 z K d 0 S + w 6 V 8 R 2 w 4 G p T v i B 3 H U e U 7 Y s t x T P m O 2 H M 0 K t 8 R m 4 7 j y n f E r u O E 8 h 2 x 7 T i p 0 o P Y B / 8 r D Y h C p 0 q h E 5 E I F 8 V c S k I n C w b n M X y / g q Q s m E k l 7 d 7 U 0 F i C T 2 a t n n g y l r 5 s 9 / J D q c R o m s 9 k 5 B Y I D w 2 C l Y s f P d b D p 1 u / a a x P 8 G 3 d J w e d V 6 5 k G + q b L 3 c P j V 1 p H R 7 j r 3 x 5 L B z P d n s u D 4 0 3 Z h I d D S e O 9 q Z 7 L 4 w P n k i 3 n v R f v u I a b k k P O h o b m 7 s a I t l z J y 9 c 6 v y y Y / R 8 q L f j q / r O 0 T P x s K u t w f V l 6 u L F a C L Z 0 J H 9 J v L l 4 F e u C y c G x y 9 e O n H R F e + u P 9 5 8 p X 7 Y e T Q 4 P D 7 c 0 d M 8 9 E 3 4 S u N g 1 h O 7 4 E 6 4 L / V 8 H f z a 3 R 2 5 l H C 0 H W t r 7 Y r 0 u N 2 n T o H 1 w z z 4 k k O p 4 X j y a 7 s H m I f G o + A k a J K Y j M M l 4 M + N w J 9 M A M 1 g v S w D s E 5 h t W r P C p h 5 q p M y u W E + H Y + N x K / w w 3 a 4 L g A a 2 x B L P C m l q d C Q P m U X B r L 9 R k 8 + D H 2 b P 5 O N q y H k g J n V u W v F q Q 3 M k r D w H S A T y C U w / T V b P t n o 9 a E o g v K M c c y H I g T Y g 9 E d 0 K 8 1 M Z + J a q O d g 3 w x + p F x l r m a B 1 o f Q J 7 L 4 X K Z q U i E k H N U W 0 2 C u L y 2 z 1 i A P O Y 1 U Y C R n n y M + 3 8 g b j h + a / p 5 / O 4 a 3 5 d W 9 L 8 / 1 Z t S A y Y 0 B z I n L s 8 W 8 u 9 R Z K + + L q 3 w G t H g O a n 2 M S I T S P a H 6 l Q C b A Z v E E 3 c g 9 E 8 Q K w S A O h + p O b 2 t H B d C s a t O L 1 Y x y m P L M Q X v 4 m v v w U x i 7 U 4 / w q o g L D w G F b j W A B A z Y h e 4 F w X 9 7 b x H X m w y T i M R q m 9 O + / B S C V o 4 q h X i c r G w + w l 0 L 3 F d Q C A w y Y T d 3 B I c D l 8 A I E Y k 8 d + y 1 8 s c g 5 i n h w I Z w S + y q 9 5 c E R o i K H e 7 6 p k 6 G m 1 s X 8 Z C Q u 9 D R s x / G K 3 D w s d k A T G 7 y S R s u w 0 U C 6 S N h j b Y B m u 6 Y e e N G h w X o t 9 d V e J y O 5 t c T a l 9 G X y 5 7 6 q L j a M G + 3 H j z c 2 f K K D o M J V b 9 2 5 Q A L W f N s J p W V o O 1 P 1 V r a K 4 N q W u P x C m V y x J A w K G F E r G q w 5 / 5 B n g l c f 8 3 n I b F G e u n E g T P 1 a v r W J n i L N Y D d P u n c A H 8 f M b + C H Q 2 c x J n g D w a X E 1 + j b E e c R J 7 5 E R J X z M T 1 g G 5 w D i G X t h R z Y L l / E Q d 2 q b 3 e o 9 q q w i g X 6 O o b V 3 K p 1 Y O o d u 7 Z T e e 6 u b c Z Z H 1 z G g 9 U M J f O D E j 5 o V q L Q x 4 b Q v w K j f j 1 T r Q S i M g t r C l R d M e z G 6 d k q o z X V P a M 5 q g D h m a h f Q a s E p D y s Z 6 O r M h M J Z D i T t D b y c W W w N k b d i s 0 n f 4 L h E N B R p q D + 9 b 9 Q S w E C L Q A U A A I A C A D K U 2 J U K e F G j a k A A A D 6 A A A A E g A A A A A A A A A A A A A A A A A A A A A A Q 2 9 u Z m l n L 1 B h Y 2 t h Z 2 U u e G 1 s U E s B A i 0 A F A A C A A g A y l N i V A / K 6 a u k A A A A 6 Q A A A B M A A A A A A A A A A A A A A A A A 9 Q A A A F t D b 2 5 0 Z W 5 0 X 1 R 5 c G V z X S 5 4 b W x Q S w E C L Q A U A A I A C A D K U 2 J U H G 3 R E y k U A A C g V w A A E w A A A A A A A A A A A A A A A A D m A Q A A R m 9 y b X V s Y X M v U 2 V j d G l v b j E u b V B L B Q Y A A A A A A w A D A M I A A A B c F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A Q E A A A A A A A w B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Y l O T U l Q j A l R T Y l O E Q l Q U U l R T g l Q k Y l O U U l R T Y l O E U l Q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Z X h 0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M l Q w M j o w N z o x M C 4 1 M z I x O T g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c l Q T E l Q U U l R T g l Q U U l Q T Q l R T k l O D c l O E Y l R T Q l Q j g l Q k I l R T g l Q T E l Q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J U M D I 6 M T c 6 M j k u N T g x N z k 5 N l o i I C 8 + P E V u d H J 5 I F R 5 c G U 9 I k Z p b G x D b 2 x 1 b W 5 U e X B l c y I g V m F s d W U 9 I n N C Z 0 1 E Q m d Z P S I g L z 4 8 R W 5 0 c n k g V H l w Z T 0 i R m l s b E N v b H V t b k 5 h b W V z I i B W Y W x 1 Z T 0 i c 1 s m c X V v d D t G S U Q m c X V v d D s s J n F 1 b 3 Q 7 R k 5 J Q U 4 m c X V v d D s s J n F 1 b 3 Q 7 R l l V R S Z x d W 9 0 O y w m c X V v d D t G W E l B T k d N V U J J Q U 5 N Q S Z x d W 9 0 O y w m c X V v d D t G W E l B T k d N V U 1 J T k d D S E V O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Z J R C Z x d W 9 0 O 1 0 s J n F 1 b 3 Q 7 c X V l c n l S Z W x h d G l v b n N o a X B z J n F 1 b 3 Q 7 O l t d L C Z x d W 9 0 O 2 N v b H V t b k l k Z W 5 0 a X R p Z X M m c X V v d D s 6 W y Z x d W 9 0 O 1 N l c n Z l c i 5 E Y X R h Y m F z Z V x c L z I v T 3 J h Y 2 x l L z E 3 M i 4 x N i 4 4 L j c 4 X F w v b 3 J h Y 2 x l Z G I v R 1 N Q T S 9 H U 1 B N L k d T U E 1 f S k x Z W l F V R V J F T l d B T k N F T k d M S U F O R y 5 7 R k l E L D B 9 J n F 1 b 3 Q 7 L C Z x d W 9 0 O 1 N l Y 3 R p b 2 4 x L + e h r u i u p O m H j + S 4 u + i h q C / m m 7 T m l L n n m o T n s b v l n o s u e 0 Z O S U F O L D F 9 J n F 1 b 3 Q 7 L C Z x d W 9 0 O 1 N l Y 3 R p b 2 4 x L + e h r u i u p O m H j + S 4 u + i h q C / m m 7 T m l L n n m o T n s b v l n o s u e 0 Z Z V U U s M n 0 m c X V v d D s s J n F 1 b 3 Q 7 U 2 V y d m V y L k R h d G F i Y X N l X F w v M i 9 P c m F j b G U v M T c y L j E 2 L j g u N z h c X C 9 v c m F j b G V k Y i 9 H U 1 B N L 0 d T U E 0 u R 1 N Q T V 9 K T F l a U V V F U k V O V 0 F O Q 0 V O R 0 x J Q U 5 H L n t G W E l B T k d N V U J J Q U 5 N Q S w 2 f S Z x d W 9 0 O y w m c X V v d D t T Z X J 2 Z X I u R G F 0 Y W J h c 2 V c X C 8 y L 0 9 y Y W N s Z S 8 x N z I u M T Y u O C 4 3 O F x c L 2 9 y Y W N s Z W R i L 0 d T U E 0 v R 1 N Q T S 5 H U 1 B N X 0 p M W V p R V U V S R U 5 X Q U 5 D R U 5 H T E l B T k c u e 0 Z Y S U F O R 0 1 V T U l O R 0 N I R U 5 H L D h 9 J n F 1 b 3 Q 7 X S w m c X V v d D t D b 2 x 1 b W 5 D b 3 V u d C Z x d W 9 0 O z o 1 L C Z x d W 9 0 O 0 t l e U N v b H V t b k 5 h b W V z J n F 1 b 3 Q 7 O l s m c X V v d D t G S U Q m c X V v d D t d L C Z x d W 9 0 O 0 N v b H V t b k l k Z W 5 0 a X R p Z X M m c X V v d D s 6 W y Z x d W 9 0 O 1 N l c n Z l c i 5 E Y X R h Y m F z Z V x c L z I v T 3 J h Y 2 x l L z E 3 M i 4 x N i 4 4 L j c 4 X F w v b 3 J h Y 2 x l Z G I v R 1 N Q T S 9 H U 1 B N L k d T U E 1 f S k x Z W l F V R V J F T l d B T k N F T k d M S U F O R y 5 7 R k l E L D B 9 J n F 1 b 3 Q 7 L C Z x d W 9 0 O 1 N l Y 3 R p b 2 4 x L + e h r u i u p O m H j + S 4 u + i h q C / m m 7 T m l L n n m o T n s b v l n o s u e 0 Z O S U F O L D F 9 J n F 1 b 3 Q 7 L C Z x d W 9 0 O 1 N l Y 3 R p b 2 4 x L + e h r u i u p O m H j + S 4 u + i h q C / m m 7 T m l L n n m o T n s b v l n o s u e 0 Z Z V U U s M n 0 m c X V v d D s s J n F 1 b 3 Q 7 U 2 V y d m V y L k R h d G F i Y X N l X F w v M i 9 P c m F j b G U v M T c y L j E 2 L j g u N z h c X C 9 v c m F j b G V k Y i 9 H U 1 B N L 0 d T U E 0 u R 1 N Q T V 9 K T F l a U V V F U k V O V 0 F O Q 0 V O R 0 x J Q U 5 H L n t G W E l B T k d N V U J J Q U 5 N Q S w 2 f S Z x d W 9 0 O y w m c X V v d D t T Z X J 2 Z X I u R G F 0 Y W J h c 2 V c X C 8 y L 0 9 y Y W N s Z S 8 x N z I u M T Y u O C 4 3 O F x c L 2 9 y Y W N s Z W R i L 0 d T U E 0 v R 1 N Q T S 5 H U 1 B N X 0 p M W V p R V U V S R U 5 X Q U 5 D R U 5 H T E l B T k c u e 0 Z Y S U F O R 0 1 V T U l O R 0 N I R U 5 H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E l Q U U l R T g l Q U U l Q T Q l R T k l O D c l O E Y l R T Q l Q j g l Q k I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x J U F F J U U 4 J U F F J U E 0 J U U 5 J T g 3 J T h G J U U 0 J U I 4 J U J C J U U 4 J U E x J U E 4 L 0 d T U E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E l Q U U l R T g l Q U U l Q T Q l R T k l O D c l O E Y l R T Q l Q j g l Q k I l R T g l Q T E l Q T g v R 1 N Q T V 9 K T F l a U V V F U k V O V 0 F O Q 0 V O R 0 x J Q U 5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C V C O C V C Q i V F O C V B M S V B O C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E l Q U U l R T g l Q U U l Q T Q l R T k l O D c l O E Y l R T Q l Q j g l Q k I l R T g l Q T E l Q T g v J U U 1 J T g 4 J U E w J U U 5 J T k 5 J U E 0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x J U F F J U U 4 J U F F J U E 0 J U U 5 J T g 3 J T h G J U U 0 J U I 4 J U J C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i U 5 O C U 4 R S V F N y V C Q i U 4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M l Q w M j o w N z o x M C 4 1 N z k x O T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c l Q T E l Q U U l R T g l Q U U l Q T Q l R T k l O D c l O E Y l R T Y l O T g l O E U l R T c l Q k I l O D Y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x J U F F J U U 4 J U F F J U E 0 J U U 5 J T g 3 J T h G J U U 2 J T k 4 J T h F J U U 3 J U J C J T g 2 L 0 d T U E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E l Q U U l R T g l Q U U l Q T Q l R T k l O D c l O E Y l R T Y l O T g l O E U l R T c l Q k I l O D Y v R 1 N Q T V 9 X Q U 5 D S E V O R 0 x J Q U 5 H T V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x J U F F J U U 4 J U F F J U E 0 J U U 5 J T g 3 J T h G J U U 2 J T k 4 J T h F J U U 3 J U J C J T g 2 L y V F N S U 4 O C V B M C V F O S U 5 O S V B N C V F N y U 5 Q S U 4 N C V F N S U 4 N S V C N i V F N C V C Q i U 5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i U 5 O C U 4 R S V F N y V C Q i U 4 N i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E l Q U U l R T g l Q U U l Q T Q l R T k l O D c l O E Y l R T Y l O T g l O E U l R T c l Q k I l O D Y v J U U 2 J T l C J U J G J U U 2 J T h E J U E y J U U 3 J T l B J T g 0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x J U F F J U U 4 J U F F J U E 0 J U U 5 J T g 3 J T h G J U U 2 J T k 4 J T h F J U U 3 J U J C J T g 2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C V C O C U 5 Q S V F N C V C O C V C Q i V F N y V B M S V B R S V F O C V B R S V B N C V F O S U 4 N y U 4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M l Q w M j o w N z o x M C 4 1 O D U x O T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Q l Q j g l O U E l R T Q l Q j g l Q k I l R T c l Q T E l Q U U l R T g l Q U U l Q T Q l R T k l O D c l O E Y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0 J U I 4 J T l B J U U 0 J U I 4 J U J C J U U 3 J U E x J U F F J U U 4 J U F F J U E 0 J U U 5 J T g 3 J T h G L y V F N S V C M S U 5 N S V F N S V C Q y U 4 M C V F N y U 5 Q S U 4 N C V F M i U 4 M C U 5 Q y V F N y V B M S V B R S V F O C V B R S V B N C V F O S U 4 N y U 4 R i V F N i U 5 O C U 4 R S V F N y V C Q i U 4 N i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C V C O C U 5 Q S V F N C V C O C V C Q i V F N y V B M S V B R S V F O C V B R S V B N C V F O S U 4 N y U 4 R i 8 l R T U l Q j c l Q j I l R T Y l Q j c l Q k I l R T U l O E E l Q T A l R T g l O D c l Q U E l R T U l Q U U l O U E l R T Q l Q j k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Q l Q j g l O U E l R T Q l Q j g l Q k I l R T c l Q T E l Q U U l R T g l Q U U l Q T Q l R T k l O D c l O E Y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0 J U I 4 J T l B J U U 0 J U I 4 J U J C J U U 3 J U E x J U F F J U U 4 J U F F J U E 0 J U U 5 J T g 3 J T h G L y V F N S U 4 O C V B M C V F O S U 5 O S V B N C V F N y U 5 Q S U 4 N C V F N S U 4 N S V C N i V F N C V C Q i U 5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S U 4 R S U 4 N i V F N S U 4 R i V C M i V F N S V C O S V C N C V F N S V C Q S V B N i V F N y V C Q i U 5 M y V F N y V B R S U 5 N y V F O C V B M S V B O C V F N C V C Q i U 4 R S V F O C V B M S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M l Q w M j o w N z o x M C 4 1 O T E x O T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c l Q T E l Q U U l R T g l Q U U l Q T Q l R T k l O D c l O E Y l R T U l O E U l O D Y l R T U l O E Y l Q j I l R T U l Q j k l Q j Q l R T U l Q k E l Q T Y l R T c l Q k I l O T M l R T c l Q U U l O T c l R T g l Q T E l Q T g l R T Q l Q k I l O E U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x J U F F J U U 4 J U F F J U E 0 J U U 5 J T g 3 J T h G J U U 1 J T h F J T g 2 J U U 1 J T h G J U I y J U U 1 J U I 5 J U I 0 J U U 1 J U J B J U E 2 J U U 3 J U J C J T k z J U U 3 J U F F J T k 3 J U U 4 J U E x J U E 4 J U U 0 J U J C J T h F J U U 4 J U E x J U E 4 L 0 d T U E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E l Q U U l R T g l Q U U l Q T Q l R T k l O D c l O E Y l R T U l O E U l O D Y l R T U l O E Y l Q j I l R T U l Q j k l Q j Q l R T U l Q k E l Q T Y l R T c l Q k I l O T M l R T c l Q U U l O T c l R T g l Q T E l Q T g l R T Q l Q k I l O E U l R T g l Q T E l Q T g v R 1 N Q T V 9 X Q U 5 D S E V O R 0 x J Q U 5 H S k l F W k h V Q U 5 D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E l Q U U l R T g l Q U U l Q T Q l R T k l O D c l O E Y l R T U l O E U l O D Y l R T U l O E Y l Q j I l R T U l Q j k l Q j Q l R T U l Q k E l Q T Y l R T c l Q k I l O T M l R T c l Q U U l O T c l R T g l Q T E l Q T g l R T Q l Q k I l O E U l R T g l Q T E l Q T g v J U U 1 J T g 4 J U E w J U U 5 J T k 5 J U E 0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x J U F F J U U 4 J U F F J U E 0 J U U 5 J T g 3 J T h G J U U 1 J T h F J T g 2 J U U 1 J T h G J U I y J U U 1 J U I 5 J U I 0 J U U 1 J U J B J U E 2 J U U 3 J U J C J T k z J U U 3 J U F F J T k 3 J U U 4 J U E x J U E 4 J U U 0 J U J C J T h F J U U 4 J U E x J U E 4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S U 4 R S U 4 N i V F N S U 4 R i V C M i V F N S V C O S V C N C V F N S V C Q S V B N i V F N y V C Q i U 5 M y V F N y V B R S U 5 N y V F O C V B M S V B O C V F N C V C O C V C Q i V F O C V B M S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M l Q w M j o w N z o x M C 4 1 O T g x O T g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c l Q T E l Q U U l R T g l Q U U l Q T Q l R T k l O D c l O E Y l R T U l O E U l O D Y l R T U l O E Y l Q j I l R T U l Q j k l Q j Q l R T U l Q k E l Q T Y l R T c l Q k I l O T M l R T c l Q U U l O T c l R T g l Q T E l Q T g l R T Q l Q j g l Q k I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x J U F F J U U 4 J U F F J U E 0 J U U 5 J T g 3 J T h G J U U 1 J T h F J T g 2 J U U 1 J T h G J U I y J U U 1 J U I 5 J U I 0 J U U 1 J U J B J U E 2 J U U 3 J U J C J T k z J U U 3 J U F F J T k 3 J U U 4 J U E x J U E 4 J U U 0 J U I 4 J U J C J U U 4 J U E x J U E 4 L 0 d T U E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E l Q U U l R T g l Q U U l Q T Q l R T k l O D c l O E Y l R T U l O E U l O D Y l R T U l O E Y l Q j I l R T U l Q j k l Q j Q l R T U l Q k E l Q T Y l R T c l Q k I l O T M l R T c l Q U U l O T c l R T g l Q T E l Q T g l R T Q l Q j g l Q k I l R T g l Q T E l Q T g v R 1 N Q T V 9 X Q U 5 D S E V O R 0 x J Q U 5 H S k l F W k h V Q U 5 a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E l Q U U l R T g l Q U U l Q T Q l R T k l O D c l O E Y l R T U l O E U l O D Y l R T U l O E Y l Q j I l R T U l Q j k l Q j Q l R T U l Q k E l Q T Y l R T c l Q k I l O T M l R T c l Q U U l O T c l R T g l Q T E l Q T g l R T Q l Q j g l Q k I l R T g l Q T E l Q T g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x J U F F J U U 4 J U F F J U E 0 J U U 5 J T g 3 J T h G J U U 1 J T h F J T g 2 J U U 1 J T h G J U I y J U U 1 J U I 5 J U I 0 J U U 1 J U J B J U E 2 J U U 3 J U J C J T k z J U U 3 J U F F J T k 3 J U U 4 J U E x J U E 4 J U U 0 J U I 4 J U J C J U U 4 J U E x J U E 4 L y V F N S U 4 O C V B M C V F O S U 5 O S V B N C V F N y U 5 Q S U 4 N C V F N S U 4 N S V C N i V F N C V C Q i U 5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S U 4 R S U 4 N i V F N S U 4 R i V C M i V F N S V C O S V C N C V F N S V C Q S V B N i V F N y V C Q i U 5 M y V F N y V B R S U 5 N y V F O C V B M S V B O C V F N C V C O C V C Q i V F O C V B M S V B O C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I l O T M l R T g l Q k Q l Q U M l R T c l Q T E l Q U U l R T g l Q U U l Q T Q l R T k l O D c l O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J U M D I 6 M D c 6 M T A u N j A 1 M T k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3 J U J C J T k z J U U 4 J U J E J U F D J U U 3 J U E x J U F F J U U 4 J U F F J U E 0 J U U 5 J T g 3 J T h G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Q i U 5 M y V F O C V C R C V B Q y V F N y V B M S V B R S V F O C V B R S V B N C V F O S U 4 N y U 4 R i 8 l R T U l Q j E l O T U l R T U l Q k M l O D A l R T c l O U E l O D Q l R T I l O D A l O U M l R T c l Q T E l Q U U l R T g l Q U U l Q T Q l R T k l O D c l O E Y l R T U l O E U l O D Y l R T U l O E Y l Q j I l R T U l Q j k l Q j Q l R T U l Q k E l Q T Y l R T c l Q k I l O T M l R T c l Q U U l O T c l R T g l Q T E l Q T g l R T Q l Q j g l Q k I l R T g l Q T E l Q T g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I l O T M l R T g l Q k Q l Q U M l R T c l Q T E l Q U U l R T g l Q U U l Q T Q l R T k l O D c l O E Y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J C J T k z J U U 4 J U J E J U F D J U U 3 J U E x J U F F J U U 4 J U F F J U E 0 J U U 5 J T g 3 J T h G L y V F O S U 4 M C U 4 N i V F O S U 4 M C U 4 R i V F O C V B N y U 4 N i V F N y U 5 Q S U 4 N C V F N S U 4 N S V C N i V F N C V C Q i U 5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Q i U 5 M y V F O C V C R C V B Q y V F N y V B M S V B R S V F O C V B R S V B N C V F O S U 4 N y U 4 R i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I l O T M l R T g l Q k Q l Q U M l R T c l Q T E l Q U U l R T g l Q U U l Q T Q l R T k l O D c l O E Y v J U U 1 J U I 3 J U I y J U U 1 J T g 4 J T g 2 J U U 2 J T l F J T k w J U U 3 J T l B J T g 0 J U U 2 J T k 3 J U E 1 J U U 2 J T l D J T l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J C J T k z J U U 4 J U J E J U F D J U U 3 J U E x J U F F J U U 4 J U F F J U E 0 J U U 5 J T g 3 J T h G L y V F N i U 4 Q y U 4 O S V F N S U 4 O C U 4 N i V F O S U 5 Q S U 5 N C V F N y V B Q y V B N i V F N i U 4 Q i U 4 N i V F N S U 4 O C U 4 N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I l O T M l R T g l Q k Q l Q U M l R T c l Q T E l Q U U l R T g l Q U U l Q T Q l R T k l O D c l O E Y v J U U 1 J U I 3 J U I y J U U 5 J T g w J T h G J U U 4 J U E 3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J C J T k z J U U 4 J U J E J U F D J U U 3 J U E x J U F F J U U 4 J U F F J U E 0 J U U 5 J T g 3 J T h G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U 5 Q S V F N C V C O C V C Q i V F N y V B M S V B R S V F O C V B R S V B N C V F O S U 4 N y U 4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4 m u S 4 u + e h r u i u p O m H j y / m u p A u e + m h u e e b r u e 8 l u e g g S w w f S Z x d W 9 0 O y w m c X V v d D t T Z W N 0 a W 9 u M S / k u J r k u L v n o a 7 o r q T p h 4 8 v 5 r q Q L n v p o b n n m 6 7 l k I 3 n p 7 A s M X 0 m c X V v d D s s J n F 1 b 3 Q 7 U 2 V j d G l v b j E v 5 L i a 5 L i 7 5 6 G u 6 K 6 k 6 Y e P L + a 6 k C 5 7 5 Y i G 5 Y y F 5 7 G 7 5 Z 6 L L D J 9 J n F 1 b 3 Q 7 L C Z x d W 9 0 O 1 N l Y 3 R p b 2 4 x L + S 4 m u S 4 u + e h r u i u p O m H j y / m u p A u e + S 4 k + S 4 m i w z f S Z x d W 9 0 O y w m c X V v d D t T Z W N 0 a W 9 u M S / k u J r k u L v n o a 7 o r q T p h 4 8 v 5 r q Q L n v n o a 7 o r q T k u q f l g L z m l 6 D n q I 4 s N H 0 m c X V v d D s s J n F 1 b 3 Q 7 U 2 V j d G l v b j E v 5 L i a 5 L i 7 5 6 G u 6 K 6 k 6 Y e P L + a 6 k C 5 7 5 6 G u 6 K 6 k 5 L q n 5 Y C 8 5 Z C r 5 6 i O L D V 9 J n F 1 b 3 Q 7 L C Z x d W 9 0 O 1 N l Y 3 R p b 2 4 x L + S 4 m u S 4 u + e h r u i u p O m H j y / m u p A u e + a X p e a c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k u J r k u L v n o a 7 o r q T p h 4 8 v 5 r q Q L n v p o b n n m 6 7 n v J b n o I E s M H 0 m c X V v d D s s J n F 1 b 3 Q 7 U 2 V j d G l v b j E v 5 L i a 5 L i 7 5 6 G u 6 K 6 k 6 Y e P L + a 6 k C 5 7 6 a G 5 5 5 u u 5 Z C N 5 6 e w L D F 9 J n F 1 b 3 Q 7 L C Z x d W 9 0 O 1 N l Y 3 R p b 2 4 x L + S 4 m u S 4 u + e h r u i u p O m H j y / m u p A u e + W I h u W M h e e x u + W e i y w y f S Z x d W 9 0 O y w m c X V v d D t T Z W N 0 a W 9 u M S / k u J r k u L v n o a 7 o r q T p h 4 8 v 5 r q Q L n v k u J P k u J o s M 3 0 m c X V v d D s s J n F 1 b 3 Q 7 U 2 V j d G l v b j E v 5 L i a 5 L i 7 5 6 G u 6 K 6 k 6 Y e P L + a 6 k C 5 7 5 6 G u 6 K 6 k 5 L q n 5 Y C 8 5 p e g 5 6 i O L D R 9 J n F 1 b 3 Q 7 L C Z x d W 9 0 O 1 N l Y 3 R p b 2 4 x L + S 4 m u S 4 u + e h r u i u p O m H j y / m u p A u e + e h r u i u p O S 6 p + W A v O W Q q + e o j i w 1 f S Z x d W 9 0 O y w m c X V v d D t T Z W N 0 a W 9 u M S / k u J r k u L v n o a 7 o r q T p h 4 8 v 5 r q Q L n v m l 6 X m n J 8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m h u e e b r u e 8 l u e g g S Z x d W 9 0 O y w m c X V v d D v p o b n n m 6 7 l k I 3 n p 7 A m c X V v d D s s J n F 1 b 3 Q 7 5 Y i G 5 Y y F 5 7 G 7 5 Z 6 L J n F 1 b 3 Q 7 L C Z x d W 9 0 O + S 4 k + S 4 m i Z x d W 9 0 O y w m c X V v d D v n o a 7 o r q T k u q f l g L z m l 6 D n q I 4 m c X V v d D s s J n F 1 b 3 Q 7 5 6 G u 6 K 6 k 5 L q n 5 Y C 8 5 Z C r 5 6 i O J n F 1 b 3 Q 7 L C Z x d W 9 0 O + a X p e a c n y Z x d W 9 0 O 1 0 i I C 8 + P E V u d H J 5 I F R 5 c G U 9 I k Z p b G x D b 2 x 1 b W 5 U e X B l c y I g V m F s d W U 9 I n N C Z 1 l H Q m d R R k N R P T 0 i I C 8 + P E V u d H J 5 I F R 5 c G U 9 I k Z p b G x M Y X N 0 V X B k Y X R l Z C I g V m F s d W U 9 I m Q y M D I y L T A z L T A y V D A y O j E x O j M y L j g 0 N T E 0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Y 0 O D k i I C 8 + P E V u d H J 5 I F R 5 c G U 9 I k F k Z G V k V G 9 E Y X R h T W 9 k Z W w i I F Z h b H V l P S J s M S I g L z 4 8 R W 5 0 c n k g V H l w Z T 0 i U m V j b 3 Z l c n l U Y X J n Z X R T a G V l d C I g V m F s d W U 9 I n P k u J r k u L v n o a 7 o r q T p h 4 8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0 J U I 4 J T l B J U U 0 J U I 4 J U J C J U U 3 J U E x J U F F J U U 4 J U F F J U E 0 J U U 5 J T g 3 J T h G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V F O C V C R i U 5 R S V F N i U 4 R S V B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l e H Q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y V D A y O j A 3 O j E w L j U z O T E 5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S V B M S V C O S V F N y U 5 Q i V B R S V F N C V C R i V B M S V F N i U 4 M S V B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p o b n n m 6 7 n i r b m g I E v 5 p u / 5 o 2 i 5 5 q E 5 Y C 8 M S 5 7 6 a G 5 5 5 u u 5 7 y W 5 6 C B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5 Y W o 6 Z 2 i 6 a K E 5 6 6 X L + W 3 s u m A j + i n h u W I l y 5 7 6 a G 5 5 5 u u 5 7 y W 5 6 C B L D F 9 J n F 1 b 3 Q 7 L C Z x d W 9 0 O 0 t l e U N v b H V t b k N v d W 5 0 J n F 1 b 3 Q 7 O j F 9 X S w m c X V v d D t j b 2 x 1 b W 5 J Z G V u d G l 0 a W V z J n F 1 b 3 Q 7 O l s m c X V v d D t T Z X J 2 Z X I u R G F 0 Y W J h c 2 V c X C 8 y L 0 9 y Y W N s Z S 8 x N z I u M T Y u O C 4 3 O F x c L 2 9 y Y W N s Z W R i L 0 1 E L 0 1 E L k 1 E X 1 h J Q U 5 H T V V Y S U 5 Y S S 5 7 R l h N Q k l B T k 1 B L D N 9 J n F 1 b 3 Q 7 L C Z x d W 9 0 O 1 N l c n Z l c i 5 E Y X R h Y m F z Z V x c L z I v T 3 J h Y 2 x l L z E 3 M i 4 x N i 4 4 L j c 4 X F w v b 3 J h Y 2 x l Z G I v T U Q v T U Q u T U R f W E l B T k d N V V h J T l h J L n t G W E 1 R V U F O Q 0 h F T k c s N X 0 m c X V v d D s s J n F 1 b 3 Q 7 U 2 V y d m V y L k R h d G F i Y X N l X F w v M i 9 P c m F j b G U v M T c y L j E 2 L j g u N z h c X C 9 v c m F j b G V k Y i 9 N R C 9 N R C 5 N R F 9 Y S U F O R 0 1 V W E l O W E k u e 0 Z a S F V B T l l F R k w s M T d 9 J n F 1 b 3 Q 7 L C Z x d W 9 0 O 1 N l c n Z l c i 5 E Y X R h Y m F z Z V x c L z I v T 3 J h Y 2 x l L z E 3 M i 4 x N i 4 4 L j c 4 X F w v b 3 J h Y 2 x l Z G I v T U Q v T U Q u T U R f W E l B T k d N V V h J T l h J L n t G W E 1 Y S U 5 H W k h J L D E 4 f S Z x d W 9 0 O y w m c X V v d D t T Z X J 2 Z X I u R G F 0 Y W J h c 2 V c X C 8 y L 0 9 y Y W N s Z S 8 x N z I u M T Y u O C 4 3 O F x c L 2 9 y Y W N s Z W R i L 0 1 E L 0 1 E L k 1 E X 1 h J Q U 5 H T V V Y S U 5 Y S S 5 7 R k p O V 0 Z C L D I x f S Z x d W 9 0 O y w m c X V v d D t T Z X J 2 Z X I u R G F 0 Y W J h c 2 V c X C 8 y L 0 9 y Y W N s Z S 8 x N z I u M T Y u O C 4 3 O F x c L 2 9 y Y W N s Z W R i L 0 1 E L 0 1 E L k 1 E X 1 h J Q U 5 H T V V Y S U 5 Y S S 5 7 R l F V W V U s M j J 9 J n F 1 b 3 Q 7 L C Z x d W 9 0 O 1 N l c n Z l c i 5 E Y X R h Y m F z Z V x c L z I v T 3 J h Y 2 x l L z E 3 M i 4 x N i 4 4 L j c 4 X F w v b 3 J h Y 2 x l Z G I v T U Q v T U Q u T U R f W E l B T k d N V V h J T l h J L n t G U 0 h F T k c s M j N 9 J n F 1 b 3 Q 7 L C Z x d W 9 0 O 1 N l c n Z l c i 5 E Y X R h Y m F z Z V x c L z I v T 3 J h Y 2 x l L z E 3 M i 4 x N i 4 4 L j c 4 X F w v b 3 J h Y 2 x l Z G I v T U Q v T U Q u T U R f W E l B T k d N V V h J T l h J L n t G Q 0 h F T k d T S E k s M j R 9 J n F 1 b 3 Q 7 L C Z x d W 9 0 O 1 N l c n Z l c i 5 E Y X R h Y m F z Z V x c L z I v T 3 J h Y 2 x l L z E 3 M i 4 x N i 4 4 L j c 4 X F w v b 3 J h Y 2 x l Z G I v T U Q v T U Q u T U R f W E l B T k d N V V h J T l h J L n t G W E l B T i w y N X 0 m c X V v d D s s J n F 1 b 3 Q 7 U 2 V y d m V y L k R h d G F i Y X N l X F w v M i 9 P c m F j b G U v M T c y L j E 2 L j g u N z h c X C 9 v c m F j b G V k Y i 9 N R C 9 N R C 5 N R F 9 Y S U F O R 0 1 V W E l O W E k u e 0 Z Y T V N T W l Q s N T F 9 J n F 1 b 3 Q 7 L C Z x d W 9 0 O 1 N l c n Z l c i 5 E Y X R h Y m F z Z V x c L z I v T 3 J h Y 2 x l L z E 3 M i 4 x N i 4 4 L j c 4 X F w v b 3 J h Y 2 x l Z G I v T U Q v T U Q u T U R f W E l B T k d N V V h J T l h J L n t G R 0 N M Q l l K L D U 2 f S Z x d W 9 0 O y w m c X V v d D t T Z X J 2 Z X I u R G F 0 Y W J h c 2 V c X C 8 y L 0 9 y Y W N s Z S 8 x N z I u M T Y u O C 4 3 O F x c L 2 9 y Y W N s Z W R i L 0 1 E L 0 1 E L k 1 E X 1 h J Q U 5 H T V V Y S U 5 Y S S 5 7 R k d D T E J F S i w 1 N 3 0 m c X V v d D s s J n F 1 b 3 Q 7 U 2 V y d m V y L k R h d G F i Y X N l X F w v M i 9 P c m F j b G U v M T c y L j E 2 L j g u N z h c X C 9 v c m F j b G V k Y i 9 N R C 9 N R C 5 N R F 9 Y S U F O R 0 1 V W E l O W E k u e 0 Z Y T U p T W l Q s N j Z 9 J n F 1 b 3 Q 7 L C Z x d W 9 0 O 1 N l c n Z l c i 5 E Y X R h Y m F z Z V x c L z I v T 3 J h Y 2 x l L z E 3 M i 4 x N i 4 4 L j c 4 X F w v b 3 J h Y 2 x l Z G I v T U Q v T U Q u T U R f W E l B T k d N V V h J T l h J L n t G W E 1 T W k R L S C w 3 N X 0 m c X V v d D s s J n F 1 b 3 Q 7 U 2 V y d m V y L k R h d G F i Y X N l X F w v M i 9 P c m F j b G U v M T c y L j E 2 L j g u N z h c X C 9 v c m F j b G V k Y i 9 N R C 9 N R C 5 N R F 9 Y S U F O R 0 1 V W E l O W E k u e 0 Z T R l R a S l p Y T S w 4 N n 0 m c X V v d D s s J n F 1 b 3 Q 7 U 2 V y d m V y L k R h d G F i Y X N l X F w v M i 9 P c m F j b G U v M T c y L j E 2 L j g u N z h c X C 9 v c m F j b G V k Y i 9 N R C 9 N R C 5 N R F 9 Y S U F O R 0 1 V W E l O W E k u e 0 Z U V U p J Q U 5 I R U R J T k d T W U w s O T R 9 J n F 1 b 3 Q 7 L C Z x d W 9 0 O 1 N l c n Z l c i 5 E Y X R h Y m F z Z V x c L z I v T 3 J h Y 2 x l L z E 3 M i 4 x N i 4 4 L j c 4 X F w v b 3 J h Y 2 x l Z G I v T U Q v T U Q u T U R f W E l B T k d N V V h J T l h J L n t G S k l E S U F O S E V E S U 5 H U 1 l M L D k 1 f S Z x d W 9 0 O y w m c X V v d D t T Z X J 2 Z X I u R G F 0 Y W J h c 2 V c X C 8 y L 0 9 y Y W N s Z S 8 x N z I u M T Y u O C 4 3 O F x c L 2 9 y Y W N s Z W R i L 0 1 E L 0 1 E L k 1 E X 1 h J Q U 5 H T V V Y S U 5 Y S S 5 7 R l p P T k d I R U h F R E l O R 1 N Z T C w 5 N n 0 m c X V v d D s s J n F 1 b 3 Q 7 U 2 V j d G l v b j E v 6 a G 5 5 5 u u 5 L + h 5 o G v L + a b v + a N o u e a h O W A v D I u e + m h u e e b r u e x u + W e i y w x O H 0 m c X V v d D s s J n F 1 b 3 Q 7 U 2 V y d m V y L k R h d G F i Y X N l X F w v M i 9 P c m F j b G U v M T c y L j E 2 L j g u N z h c X C 9 v c m F j b G V k Y i 9 N R C 9 N R C 5 N R F 9 Y S U F O R 0 1 V W E l O W E k u e 0 Z a S E l H V U F O S k d Y R y w x M z d 9 J n F 1 b 3 Q 7 L C Z x d W 9 0 O 1 N l c n Z l c i 5 E Y X R h Y m F z Z V x c L z I v T 3 J h Y 2 x l L z E 3 M i 4 x N i 4 4 L j c 4 X F w v b 3 J h Y 2 x l Z G I v T U Q v T U Q u T U R f W E l B T k d N V V h J T l h J L n t G V F V K S U F O S E V E S U 5 H U 1 l M S l o s M T Q z f S Z x d W 9 0 O y w m c X V v d D t T Z X J 2 Z X I u R G F 0 Y W J h c 2 V c X C 8 y L 0 9 y Y W N s Z S 8 x N z I u M T Y u O C 4 3 O F x c L 2 9 y Y W N s Z W R i L 0 1 E L 0 1 E L k 1 E X 1 h J Q U 5 H T V V Y S U 5 Y S S 5 7 R k p J R E l B T k h F R E l O R 1 N Z T E p a L D E 0 N H 0 m c X V v d D s s J n F 1 b 3 Q 7 U 2 V y d m V y L k R h d G F i Y X N l X F w v M i 9 P c m F j b G U v M T c y L j E 2 L j g u N z h c X C 9 v c m F j b G V k Y i 9 N R C 9 N R C 5 N R F 9 Y S U F O R 0 1 V W E l O W E k u e 0 Z D S E F O R 0 Z B T k d T S E l Z R U J V L D E 0 O X 0 m c X V v d D s s J n F 1 b 3 Q 7 U 2 V y d m V y L k R h d G F i Y X N l X F w v M i 9 P c m F j b G U v M T c y L j E 2 L j g u N z h c X C 9 v c m F j b G V k Y i 9 N R C 9 N R C 5 N R F 9 Y S U F O R 0 1 V W E l O W E k u e 0 Z a T 0 5 H S k l B T l R V Q U 5 E V U k s M T U w f S Z x d W 9 0 O y w m c X V v d D t T Z X J 2 Z X I u R G F 0 Y W J h c 2 V c X C 8 y L 0 9 y Y W N s Z S 8 x N z I u M T Y u O C 4 3 O F x c L 2 9 y Y W N s Z W R i L 0 1 E L 0 1 E L k 1 E X 1 h J Q U 5 H T V V Y S U 5 Y S S 5 7 R l h N Q 0 F J V 1 V a S F V B T k d U Q U k s M T U x f S Z x d W 9 0 O y w m c X V v d D t T Z W N 0 a W 9 u M S / p o b n n m 6 7 k v 6 H m g a 8 v 5 p u / 5 o 2 i 5 5 q E 5 Y C 8 L n v k u J r l i q H m n b / l n Z c s M j V 9 J n F 1 b 3 Q 7 L C Z x d W 9 0 O 1 N l c n Z l c i 5 E Y X R h Y m F z Z V x c L z I v T 3 J h Y 2 x l L z E 3 M i 4 x N i 4 4 L j c 4 X F w v b 3 J h Y 2 x l Z G I v T U Q v T U Q u T U R f W E l B T k d N V V h J T l h J L n t G R 0 Z Z V E h M U l p Y Q k 0 s M T Y 3 f S Z x d W 9 0 O y w m c X V v d D t T Z W N 0 a W 9 u M S / p o b n n m 6 7 k v 6 H m g a 8 v 5 b e y 5 r e 7 5 Y q g 5 p 2 h 5 L u 2 5 Y i X L n v o t K P k u 7 v k v Z M s M j d 9 J n F 1 b 3 Q 7 L C Z x d W 9 0 O 1 N l Y 3 R p b 2 4 x L + m h u e e b r u S / o e a B r y / l t 7 L m t 7 v l i q D m n a H k u 7 b l i J c x L n v m i p X o t Y T p n Z 7 m i p X o t Y T p o b n n m 6 4 s M j h 9 J n F 1 b 3 Q 7 L C Z x d W 9 0 O 1 N l Y 3 R p b 2 4 x L + m h u e e b r u e K t u a A g S / m m 7 / m j a L n m o T l g L w u e + m h u e e b r u e K t u a A g S w 1 f S Z x d W 9 0 O y w m c X V v d D t T Z W N 0 a W 9 u M S / p o b n n m 6 7 n i r b m g I E v 5 b e y 5 r e 7 5 Y q g 5 p 2 h 5 L u 2 5 Y i X M S 5 7 5 4 q 2 5 o C B 5 o 6 S 5 b q P L D N 9 J n F 1 b 3 Q 7 L C Z x d W 9 0 O 1 N l Y 3 R p b 2 4 x L + m h u e e b r u S / o e a B r y / m m 7 / m j a L n m o T l g L w z L n v l u b T l i J 3 m m K / l k K b l o a v m i q X p o o T n r p c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X J 2 Z X I u R G F 0 Y W J h c 2 V c X C 8 y L 0 9 y Y W N s Z S 8 x N z I u M T Y u O C 4 3 O F x c L 2 9 y Y W N s Z W R i L 0 1 E L 0 1 E L k 1 E X 1 h J Q U 5 H T V V Y S U 5 Y S S 5 7 R l h N Q k l B T k 1 B L D N 9 J n F 1 b 3 Q 7 L C Z x d W 9 0 O 1 N l c n Z l c i 5 E Y X R h Y m F z Z V x c L z I v T 3 J h Y 2 x l L z E 3 M i 4 x N i 4 4 L j c 4 X F w v b 3 J h Y 2 x l Z G I v T U Q v T U Q u T U R f W E l B T k d N V V h J T l h J L n t G W E 1 R V U F O Q 0 h F T k c s N X 0 m c X V v d D s s J n F 1 b 3 Q 7 U 2 V y d m V y L k R h d G F i Y X N l X F w v M i 9 P c m F j b G U v M T c y L j E 2 L j g u N z h c X C 9 v c m F j b G V k Y i 9 N R C 9 N R C 5 N R F 9 Y S U F O R 0 1 V W E l O W E k u e 0 Z a S F V B T l l F R k w s M T d 9 J n F 1 b 3 Q 7 L C Z x d W 9 0 O 1 N l c n Z l c i 5 E Y X R h Y m F z Z V x c L z I v T 3 J h Y 2 x l L z E 3 M i 4 x N i 4 4 L j c 4 X F w v b 3 J h Y 2 x l Z G I v T U Q v T U Q u T U R f W E l B T k d N V V h J T l h J L n t G W E 1 Y S U 5 H W k h J L D E 4 f S Z x d W 9 0 O y w m c X V v d D t T Z X J 2 Z X I u R G F 0 Y W J h c 2 V c X C 8 y L 0 9 y Y W N s Z S 8 x N z I u M T Y u O C 4 3 O F x c L 2 9 y Y W N s Z W R i L 0 1 E L 0 1 E L k 1 E X 1 h J Q U 5 H T V V Y S U 5 Y S S 5 7 R k p O V 0 Z C L D I x f S Z x d W 9 0 O y w m c X V v d D t T Z X J 2 Z X I u R G F 0 Y W J h c 2 V c X C 8 y L 0 9 y Y W N s Z S 8 x N z I u M T Y u O C 4 3 O F x c L 2 9 y Y W N s Z W R i L 0 1 E L 0 1 E L k 1 E X 1 h J Q U 5 H T V V Y S U 5 Y S S 5 7 R l F V W V U s M j J 9 J n F 1 b 3 Q 7 L C Z x d W 9 0 O 1 N l c n Z l c i 5 E Y X R h Y m F z Z V x c L z I v T 3 J h Y 2 x l L z E 3 M i 4 x N i 4 4 L j c 4 X F w v b 3 J h Y 2 x l Z G I v T U Q v T U Q u T U R f W E l B T k d N V V h J T l h J L n t G U 0 h F T k c s M j N 9 J n F 1 b 3 Q 7 L C Z x d W 9 0 O 1 N l c n Z l c i 5 E Y X R h Y m F z Z V x c L z I v T 3 J h Y 2 x l L z E 3 M i 4 x N i 4 4 L j c 4 X F w v b 3 J h Y 2 x l Z G I v T U Q v T U Q u T U R f W E l B T k d N V V h J T l h J L n t G Q 0 h F T k d T S E k s M j R 9 J n F 1 b 3 Q 7 L C Z x d W 9 0 O 1 N l c n Z l c i 5 E Y X R h Y m F z Z V x c L z I v T 3 J h Y 2 x l L z E 3 M i 4 x N i 4 4 L j c 4 X F w v b 3 J h Y 2 x l Z G I v T U Q v T U Q u T U R f W E l B T k d N V V h J T l h J L n t G W E l B T i w y N X 0 m c X V v d D s s J n F 1 b 3 Q 7 U 2 V y d m V y L k R h d G F i Y X N l X F w v M i 9 P c m F j b G U v M T c y L j E 2 L j g u N z h c X C 9 v c m F j b G V k Y i 9 N R C 9 N R C 5 N R F 9 Y S U F O R 0 1 V W E l O W E k u e 0 Z Y T V N T W l Q s N T F 9 J n F 1 b 3 Q 7 L C Z x d W 9 0 O 1 N l c n Z l c i 5 E Y X R h Y m F z Z V x c L z I v T 3 J h Y 2 x l L z E 3 M i 4 x N i 4 4 L j c 4 X F w v b 3 J h Y 2 x l Z G I v T U Q v T U Q u T U R f W E l B T k d N V V h J T l h J L n t G R 0 N M Q l l K L D U 2 f S Z x d W 9 0 O y w m c X V v d D t T Z X J 2 Z X I u R G F 0 Y W J h c 2 V c X C 8 y L 0 9 y Y W N s Z S 8 x N z I u M T Y u O C 4 3 O F x c L 2 9 y Y W N s Z W R i L 0 1 E L 0 1 E L k 1 E X 1 h J Q U 5 H T V V Y S U 5 Y S S 5 7 R k d D T E J F S i w 1 N 3 0 m c X V v d D s s J n F 1 b 3 Q 7 U 2 V y d m V y L k R h d G F i Y X N l X F w v M i 9 P c m F j b G U v M T c y L j E 2 L j g u N z h c X C 9 v c m F j b G V k Y i 9 N R C 9 N R C 5 N R F 9 Y S U F O R 0 1 V W E l O W E k u e 0 Z Y T U p T W l Q s N j Z 9 J n F 1 b 3 Q 7 L C Z x d W 9 0 O 1 N l c n Z l c i 5 E Y X R h Y m F z Z V x c L z I v T 3 J h Y 2 x l L z E 3 M i 4 x N i 4 4 L j c 4 X F w v b 3 J h Y 2 x l Z G I v T U Q v T U Q u T U R f W E l B T k d N V V h J T l h J L n t G W E 1 T W k R L S C w 3 N X 0 m c X V v d D s s J n F 1 b 3 Q 7 U 2 V y d m V y L k R h d G F i Y X N l X F w v M i 9 P c m F j b G U v M T c y L j E 2 L j g u N z h c X C 9 v c m F j b G V k Y i 9 N R C 9 N R C 5 N R F 9 Y S U F O R 0 1 V W E l O W E k u e 0 Z T R l R a S l p Y T S w 4 N n 0 m c X V v d D s s J n F 1 b 3 Q 7 U 2 V y d m V y L k R h d G F i Y X N l X F w v M i 9 P c m F j b G U v M T c y L j E 2 L j g u N z h c X C 9 v c m F j b G V k Y i 9 N R C 9 N R C 5 N R F 9 Y S U F O R 0 1 V W E l O W E k u e 0 Z U V U p J Q U 5 I R U R J T k d T W U w s O T R 9 J n F 1 b 3 Q 7 L C Z x d W 9 0 O 1 N l c n Z l c i 5 E Y X R h Y m F z Z V x c L z I v T 3 J h Y 2 x l L z E 3 M i 4 x N i 4 4 L j c 4 X F w v b 3 J h Y 2 x l Z G I v T U Q v T U Q u T U R f W E l B T k d N V V h J T l h J L n t G S k l E S U F O S E V E S U 5 H U 1 l M L D k 1 f S Z x d W 9 0 O y w m c X V v d D t T Z X J 2 Z X I u R G F 0 Y W J h c 2 V c X C 8 y L 0 9 y Y W N s Z S 8 x N z I u M T Y u O C 4 3 O F x c L 2 9 y Y W N s Z W R i L 0 1 E L 0 1 E L k 1 E X 1 h J Q U 5 H T V V Y S U 5 Y S S 5 7 R l p P T k d I R U h F R E l O R 1 N Z T C w 5 N n 0 m c X V v d D s s J n F 1 b 3 Q 7 U 2 V j d G l v b j E v 6 a G 5 5 5 u u 5 L + h 5 o G v L + a b v + a N o u e a h O W A v D I u e + m h u e e b r u e x u + W e i y w x O H 0 m c X V v d D s s J n F 1 b 3 Q 7 U 2 V y d m V y L k R h d G F i Y X N l X F w v M i 9 P c m F j b G U v M T c y L j E 2 L j g u N z h c X C 9 v c m F j b G V k Y i 9 N R C 9 N R C 5 N R F 9 Y S U F O R 0 1 V W E l O W E k u e 0 Z a S E l H V U F O S k d Y R y w x M z d 9 J n F 1 b 3 Q 7 L C Z x d W 9 0 O 1 N l c n Z l c i 5 E Y X R h Y m F z Z V x c L z I v T 3 J h Y 2 x l L z E 3 M i 4 x N i 4 4 L j c 4 X F w v b 3 J h Y 2 x l Z G I v T U Q v T U Q u T U R f W E l B T k d N V V h J T l h J L n t G V F V K S U F O S E V E S U 5 H U 1 l M S l o s M T Q z f S Z x d W 9 0 O y w m c X V v d D t T Z X J 2 Z X I u R G F 0 Y W J h c 2 V c X C 8 y L 0 9 y Y W N s Z S 8 x N z I u M T Y u O C 4 3 O F x c L 2 9 y Y W N s Z W R i L 0 1 E L 0 1 E L k 1 E X 1 h J Q U 5 H T V V Y S U 5 Y S S 5 7 R k p J R E l B T k h F R E l O R 1 N Z T E p a L D E 0 N H 0 m c X V v d D s s J n F 1 b 3 Q 7 U 2 V y d m V y L k R h d G F i Y X N l X F w v M i 9 P c m F j b G U v M T c y L j E 2 L j g u N z h c X C 9 v c m F j b G V k Y i 9 N R C 9 N R C 5 N R F 9 Y S U F O R 0 1 V W E l O W E k u e 0 Z D S E F O R 0 Z B T k d T S E l Z R U J V L D E 0 O X 0 m c X V v d D s s J n F 1 b 3 Q 7 U 2 V y d m V y L k R h d G F i Y X N l X F w v M i 9 P c m F j b G U v M T c y L j E 2 L j g u N z h c X C 9 v c m F j b G V k Y i 9 N R C 9 N R C 5 N R F 9 Y S U F O R 0 1 V W E l O W E k u e 0 Z a T 0 5 H S k l B T l R V Q U 5 E V U k s M T U w f S Z x d W 9 0 O y w m c X V v d D t T Z X J 2 Z X I u R G F 0 Y W J h c 2 V c X C 8 y L 0 9 y Y W N s Z S 8 x N z I u M T Y u O C 4 3 O F x c L 2 9 y Y W N s Z W R i L 0 1 E L 0 1 E L k 1 E X 1 h J Q U 5 H T V V Y S U 5 Y S S 5 7 R l h N Q 0 F J V 1 V a S F V B T k d U Q U k s M T U x f S Z x d W 9 0 O y w m c X V v d D t T Z W N 0 a W 9 u M S / p o b n n m 6 7 k v 6 H m g a 8 v 5 p u / 5 o 2 i 5 5 q E 5 Y C 8 L n v k u J r l i q H m n b / l n Z c s M j V 9 J n F 1 b 3 Q 7 L C Z x d W 9 0 O 1 N l c n Z l c i 5 E Y X R h Y m F z Z V x c L z I v T 3 J h Y 2 x l L z E 3 M i 4 x N i 4 4 L j c 4 X F w v b 3 J h Y 2 x l Z G I v T U Q v T U Q u T U R f W E l B T k d N V V h J T l h J L n t G R 0 Z Z V E h M U l p Y Q k 0 s M T Y 3 f S Z x d W 9 0 O y w m c X V v d D t T Z W N 0 a W 9 u M S / p o b n n m 6 7 k v 6 H m g a 8 v 5 b e y 5 r e 7 5 Y q g 5 p 2 h 5 L u 2 5 Y i X L n v o t K P k u 7 v k v Z M s M j d 9 J n F 1 b 3 Q 7 L C Z x d W 9 0 O 1 N l Y 3 R p b 2 4 x L + m h u e e b r u S / o e a B r y / l t 7 L m t 7 v l i q D m n a H k u 7 b l i J c x L n v m i p X o t Y T p n Z 7 m i p X o t Y T p o b n n m 6 4 s M j h 9 J n F 1 b 3 Q 7 L C Z x d W 9 0 O 1 N l Y 3 R p b 2 4 x L + m h u e e b r u e K t u a A g S / m m 7 / m j a L n m o T l g L w u e + m h u e e b r u e K t u a A g S w 1 f S Z x d W 9 0 O y w m c X V v d D t T Z W N 0 a W 9 u M S / p o b n n m 6 7 n i r b m g I E v 5 b e y 5 r e 7 5 Y q g 5 p 2 h 5 L u 2 5 Y i X M S 5 7 5 4 q 2 5 o C B 5 o 6 S 5 b q P L D N 9 J n F 1 b 3 Q 7 L C Z x d W 9 0 O 1 N l Y 3 R p b 2 4 x L + m h u e e b r u S / o e a B r y / m m 7 / m j a L n m o T l g L w z L n v l u b T l i J 3 m m K / l k K b l o a v m i q X p o o T n r p c s M z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+ m h u e e b r u e K t u a A g S / m m 7 / m j a L n m o T l g L w x L n v p o b n n m 6 7 n v J b n o I E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/ l h a j p n a L p o o T n r p c v 5 b e y 6 Y C P 6 K e G 5 Y i X L n v p o b n n m 6 7 n v J b n o I E s M X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v p o b n n m 6 7 n v J b n o I E m c X V v d D s s J n F 1 b 3 Q 7 6 a G 5 5 5 u u 5 Z C N 5 6 e w J n F 1 b 3 Q 7 L C Z x d W 9 0 O + S 4 k + S 4 m u W I h u e x u y Z x d W 9 0 O y w m c X V v d D v p o b n n m 6 7 m g K f o t K g m c X V v d D s s J n F 1 b 3 Q 7 5 L q s 5 Y a F 5 a S W J n F 1 b 3 Q 7 L C Z x d W 9 0 O + i h j O a U v + W M u u W f n y Z x d W 9 0 O y w m c X V v d D v n n I E m c X V v d D s s J n F 1 b 3 Q 7 5 Z + O 5 b i C J n F 1 b 3 Q 7 L C Z x d W 9 0 O + W M u u W O v y Z x d W 9 0 O y w m c X V v d D v p o b n n m 6 7 l r p 7 m l r 3 n i r b m g I E m c X V v d D s s J n F 1 b 3 Q 7 5 b e l 5 6 i L 5 7 G 7 5 Y i r 5 L i A 5 7 q n J n F 1 b 3 Q 7 L C Z x d W 9 0 O + W 3 p e e o i + e x u + W I q + S 6 j O e 6 p y Z x d W 9 0 O y w m c X V v d D v p o b n n m 6 7 n u 5 P n r p f n i r b m g I E m c X V v d D s s J n F 1 b 3 Q 7 6 a G 5 5 5 u u 5 o m A 5 b G e 5 a S n 5 a 6 i 5 o i 3 J n F 1 b 3 Q 7 L C Z x d W 9 0 O + a Y r + W Q p u a K l e i 1 h O W 7 u u m A o O m h u e e b r i Z x d W 9 0 O y w m c X V v d D v l n J / l u 7 r m o L j l r p r m l L b n m 4 r n j o c m c X V v d D s s J n F 1 b 3 Q 7 5 p y 6 5 5 S 1 5 q C 4 5 a 6 a 5 p S 2 5 5 u K 5 4 6 H J n F 1 b 3 Q 7 L C Z x d W 9 0 O + e 7 v O W Q i O a g u O W u m u a U t u e b i u e O h y Z x d W 9 0 O y w m c X V v d D v p o b n n m 6 7 n s b v l n o s m c X V v d D s s J n F 1 b 3 Q 7 5 5 u 0 5 6 6 h 5 p y 6 5 p 6 E J n F 1 b 3 Q 7 L C Z x d W 9 0 O + W c n + W 7 u u e U s u a M h + a g u O W u m u a U t u e b i u e O h y Z x d W 9 0 O y w m c X V v d D v m n L r n l L X n l L L m j I f m o L j l r p r m l L b n m 4 r n j o c m c X V v d D s s J n F 1 b 3 Q 7 5 Y 6 C 5 o i / 5 L q L 5 L i a 6 Y O o J n F 1 b 3 Q 7 L C Z x d W 9 0 O + a J g O W x n u a A u + e b k e W b o u m Y n y Z x d W 9 0 O y w m c X V v d D v p o b n n m 6 7 o t K L l i q H n i r b m g I E m c X V v d D s s J n F 1 b 3 Q 7 5 L i a 5 Y q h 5 p 2 / 5 Z 2 X J n F 1 b 3 Q 7 L C Z x d W 9 0 O + W I q e a 2 p u S 4 r e W / g + e 8 l u e g g S Z x d W 9 0 O y w m c X V v d D v o t K P k u 7 v k v Z M m c X V v d D s s J n F 1 b 3 Q 7 5 o q V 6 L W E 6 Z 2 e 5 o q V 6 L W E 6 a G 5 5 5 u u J n F 1 b 3 Q 7 L C Z x d W 9 0 O + m h u e e b r u e K t u a A g S Z x d W 9 0 O y w m c X V v d D v n i r b m g I H m j p L l u o 8 m c X V v d D s s J n F 1 b 3 Q 7 5 b m 0 5 Y i d 5 p i v 5 Z C m 5 a G r 5 o q l 6 a K E 5 6 6 X J n F 1 b 3 Q 7 X S I g L z 4 8 R W 5 0 c n k g V H l w Z T 0 i R m l s b E N v b H V t b l R 5 c G V z I i B W Y W x 1 Z T 0 i c 0 J n W U d C Z 1 l H Q m d Z R 0 J n W U d C Z 1 l H Q k F R R U J n W U V C Q V l H Q m d Z R 0 F B Q U d B d 1 k 9 I i A v P j x F b n R y e S B U e X B l P S J G a W x s T G F z d F V w Z G F 0 Z W Q i I F Z h b H V l P S J k M j A y M i 0 w M y 0 w M l Q w M j o w O T o 1 N C 4 5 N T c x O T k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k 3 I i A v P j x F b n R y e S B U e X B l P S J B Z G R l Z F R v R G F 0 Y U 1 v Z G V s I i B W Y W x 1 Z T 0 i b D E i I C 8 + P E V u d H J 5 I F R 5 c G U 9 I l J l Y 2 9 2 Z X J 5 V G F y Z 2 V 0 U 2 h l Z X Q i I F Z h b H V l P S J z 6 a G 5 5 5 u u 5 L + h 5 o G v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V B M S V C O S V F N y U 5 Q i V B R S V F N C V C R i V B M S V F N i U 4 M S V B R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Q l Q k Y l Q T E l R T Y l O D E l Q U Y v T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Q l Q k Y l Q T E l R T Y l O D E l Q U Y v T U R f W E l B T k d N V V h J T l h J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C V C R i V B M S V F N i U 4 M S V B R i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Q l Q k Y l Q T E l R T Y l O D E l Q U Y v J U U 1 J T g 4 J U E w J U U 5 J T k 5 J U E 0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0 J U J G J U E x J U U 2 J T g x J U F G L y V F N y V C Q y U 5 M y V F N S V B R C U 5 O C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C V C R i V B M S V F N i U 4 M S V B R i 8 l R T U l Q j c l Q j I l R T Y l Q j c l Q k I l R T U l O E E l Q T A l R T Y l O U Q l Q T E l R T Q l Q k I l Q j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Q l Q k Y l Q T E l R T Y l O D E l Q U Y v J U U 1 J U I 3 J U I y J U U 2 J U I 3 J U J C J U U 1 J T h B J U E w J U U 2 J T l E J U E x J U U 0 J U J C J U I 2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C V C R i V B M S V F N i U 4 M S V B R i 8 l R T Y l O U I l Q k Y l R T Y l O E Q l Q T I l R T c l O U E l O D Q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Q l Q k Y l Q T E l R T Y l O D E l Q U Y v J U U 2 J T l C J U J G J U U 2 J T h E J U E y J U U 3 J T l B J T g 0 J U U 1 J T g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C V C R i V B M S V F N i U 4 M S V B R i 8 l R T Y l O U I l Q k Y l R T Y l O E Q l Q T I l R T c l O U E l O D Q l R T U l O D A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0 J U J G J U E x J U U 2 J T g x J U F G L y V F N S U 5 M C U 4 O C V F N S V C O S V C N i V F N y U 5 Q S U 4 N C V F N i U 5 R i V B N S V F O C V B R i V B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C V C R i V B M S V F N i U 4 M S V B R i 8 l R T U l Q j E l O T U l R T U l Q k M l O D A l R T c l O U E l O D Q l R T I l O D A l O U M l R T k l Q T E l Q j k l R T c l O U I l Q U U l R T c l O E E l Q j Y l R T Y l O D A l O D E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Q l Q k Y l Q T E l R T Y l O D E l Q U Y v J U U 1 J T k w J T g 4 J U U 1 J U I 5 J U I 2 J U U 3 J T l B J T g 0 J U U 2 J T l G J U E 1 J U U 4 J U F G J U E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C V C R i V B M S V F N i U 4 M S V B R i 8 l R T U l Q j E l O T U l R T U l Q k M l O D A l R T c l O U E l O D Q l R T I l O D A l O U M l R T U l O D U l Q T g l R T k l O U Q l Q T I l R T k l Q T I l O D Q l R T c l Q U U l O T c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Q l Q k Y l Q T E l R T Y l O D E l Q U Y v J U U 2 J T l C J U J G J U U 2 J T h E J U E y J U U 3 J T l B J T g 0 J U U 1 J T g w J U J D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y V C Q y U 5 N i V F N y V B M C U 4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M l Q w M j o w O D o y O S 4 4 N T I 4 O D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k l Q T E l Q j k l R T c l O U I l Q U U l R T c l Q k M l O T Y l R T c l Q T A l O D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3 J U J D J T k 2 J U U 3 J U E w J T g x L 0 1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3 J U J D J T k 2 J U U 3 J U E w J T g x L 0 1 E X 1 h J Q U 5 H T V V Y S U 5 Y S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y U 4 Q S V C N i V F N i U 4 M C U 4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M l Q w M j o w O D o y O S 4 4 O D M 4 O D M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k l Q T E l Q j k l R T c l O U I l Q U U l R T c l O E E l Q j Y l R T Y l O D A l O D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3 J T h B J U I 2 J U U 2 J T g w J T g x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y U 4 Q S V C N i V F N i U 4 M C U 4 M S 8 l R T U l O D g l Q T A l R T k l O T k l Q T Q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c l O E E l Q j Y l R T Y l O D A l O D E v J U U 1 J T k w J T g 4 J U U 1 J U I 5 J U I 2 J U U 3 J T l B J T g 0 J U U 2 J T l G J U E 1 J U U 4 J U F G J U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3 J T h B J U I 2 J U U 2 J T g w J T g x L y V F N S V C M S U 5 N S V F N S V C Q y U 4 M C V F N y U 5 Q S U 4 N C V F M i U 4 M C U 5 Q y V F N S V C N y V C M i V F N y V B Q i V B M y V F N S V C N y V C M i V F N y V C Q i U 5 M y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y U 4 Q S V C N i V F N i U 4 M C U 4 M S 8 l R T U l O T A l O D g l R T U l Q j k l Q j Y l R T c l O U E l O D Q l R T Y l O U Y l Q T U l R T g l Q U Y l Q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3 J T h B J U I 2 J U U 2 J T g w J T g x L y V F N S V C M S U 5 N S V F N S V C Q y U 4 M C V F N y U 5 Q S U 4 N C V F M i U 4 M C U 5 Q y V F N S V C N y V C M i V F N y V B Q i V B M y V F N i U 5 Q y V B Q S V F N y V C Q i U 5 M y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y U 4 Q S V C N i V F N i U 4 M C U 4 M S 8 l R T U l O T A l O D g l R T U l Q j k l Q j Y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c l O E E l Q j Y l R T Y l O D A l O D E v J U U 1 J T k w J T g 4 J U U 1 J U I 5 J U I 2 J U U 3 J T l B J T g 0 J U U 2 J T l G J U E 1 J U U 4 J U F G J U E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y U 4 Q S V C N i V F N i U 4 M C U 4 M S 8 l R T U l Q j E l O T U l R T U l Q k M l O D A l R T c l O U E l O D Q l R T I l O D A l O U M l R T Y l O T Y l Q j A l R T Y l O E U l Q T U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c l O E E l Q j Y l R T Y l O D A l O D E v J U U 2 J T l C J U J G J U U 2 J T h E J U E y J U U 3 J T l B J T g 0 J U U 1 J T g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y U 4 Q S V C N i V F N i U 4 M C U 4 M S 8 l R T U l Q j c l Q j I l R T Y l Q j c l Q k I l R T U l O E E l Q T A l R T Y l O U Q l Q T E l R T Q l Q k I l Q j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c l O E E l Q j Y l R T Y l O D A l O D E v J U U 2 J T l C J U J G J U U 2 J T h E J U E y J U U 3 J T l B J T g 0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3 J T h B J U I 2 J U U 2 J T g w J T g x L y V F N S U 4 O C V B M C V F O S U 5 O S V B N C V F N y U 5 Q S U 4 N C V F N S U 4 N S V C N i V F N C V C Q i U 5 N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c l O E E l Q j Y l R T Y l O D A l O D E v J U U 1 J U I 3 J U I y J U U 2 J U I 3 J U J C J U U 1 J T h B J U E w J U U 2 J T l E J U E x J U U 0 J U J C J U I 2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C M i V F N y V B Q i V B M y V F N S V C N y V C M i V F N y V C Q i U 5 M y V F O S V B M S V C O S V F N y U 5 Q i V B R S V F N i U 5 N i U 4 N y V F N C V C Q i V C N i V F O C V C N y V B R i V F N S V C R S U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l e H Q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y V D A y O j A 3 O j E w L j U 0 N T E 5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S V C N y V C M i V F N y V B Q i V B M y V F N S V C N y V C M i V F N y V C Q i U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M l Q w M j o w O D o y O S 4 4 O T M 4 O D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U l Q j c l Q j I l R T c l Q U I l Q T M l R T U l Q j c l Q j I l R T c l Q k I l O T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I y J U U 3 J U F C J U E z J U U 1 J U I 3 J U I y J U U 3 J U J C J T k z L y V F N S V C N y V C M i V F N y V B Q i V B M y V F N S V C N y V C M i V F N y V C Q i U 5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C M i V F N y V B Q i V B M y V F N S V C N y V C M i V F N y V C Q i U 5 M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j I l R T c l Q U I l Q T M l R T U l Q j c l Q j I l R T c l Q k I l O T M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I y J U U 3 J U F C J U E z J U U 1 J U I 3 J U I y J U U 3 J U J C J T k z L y V F N S U 4 O C V B M C V F O S U 5 O S V B N C V F N y U 5 Q S U 4 N C V F N S U 4 N S V C N i V F N C V C Q i U 5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C M i V F N y V B Q i V B M y V F N S V C N y V C M i V F N y V C Q i U 5 M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j I l R T c l Q U I l Q T M l R T U l Q j c l Q j I l R T c l Q k I l O T M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I y J U U 3 J U F C J U E z J U U 2 J T l D J U F B J U U 3 J U J C J T k z J U U 5 J U E x J U I 5 J U U 3 J T l C J U F F J U U 2 J T k 2 J T g 3 J U U 0 J U J C J U I 2 J U U 4 J U I 3 J U F G J U U 1 J U J F J T g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V 4 d C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J U M D I 6 M D c 6 M T A u N T U x M T k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1 J U I 3 J U I y J U U 3 J U F C J U E z J U U 2 J T l D J U F B J U U 3 J U J C J T k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y V D A y O j A 4 O j I 5 L j k w O T k x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S V C N y V C M i V F N y V B Q i V B M y V F N i U 5 Q y V B Q S V F N y V C Q i U 5 M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j I l R T c l Q U I l Q T M l R T Y l O U M l Q U E l R T c l Q k I l O T M v U 2 h l Z X Q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I y J U U 3 J U F C J U E z J U U 2 J T l D J U F B J U U 3 J U J C J T k z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C M i V F N y V B Q i V B M y V F N i U 5 Q y V B Q S V F N y V C Q i U 5 M y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j I l R T c l Q U I l Q T M l R T Y l O U M l Q U E l R T c l Q k I l O T M v J U U 1 J T k w J T g 4 J U U 1 J U I 5 J U I 2 J U U 3 J T l B J T g 0 J U U 2 J T l G J U E 1 J U U 4 J U F G J U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I y J U U 3 J U F C J U E z J U U 2 J T l D J U F B J U U 3 J U J C J T k z L y V F N S U 4 O C V B M C V F O S U 5 O S V B N C V F N y U 5 Q S U 4 N C V F N S U 4 N S V C N i V F N C V C Q i U 5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N y V C M i V F N y V B Q i V B M y V F N i U 5 Q y V B Q S V F N y V C Q i U 5 M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j I l R T c l Q U I l Q T M l R T Y l O U M l Q U E l R T c l Q k I l O T M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1 J U I 5 J U I 0 J U U 1 J U J B J U E 2 J U U 5 J U E y J T g 0 J U U 3 J U F F J T k 3 J U U 4 J U E x J U E 4 J U U 2 J T k 0 J U I 2 J U U 1 J T g 1 J U E 1 J U U 2 J T k 0 J U I 2 J U U 3 J T l C J T h B J U U 2 J T g z J T g 1 J U U 1 J T g 2 J U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y V D A y O j A 4 O j I 5 L j k x O T g 4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S V B M S V C O S V F N y U 5 Q i V B R S V F N S V C O S V C N C V F N S V C Q S V B N i V F O S V B M i U 4 N C V F N y V B R S U 5 N y V F O C V B M S V B O C V F N i U 5 N C V C N i V F N S U 4 N S V B N S V F N i U 5 N C V C N i V F N y U 5 Q i U 4 Q S V F N i U 4 M y U 4 N S V F N S U 4 N i V C N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U l Q j k l Q j Q l R T U l Q k E l Q T Y l R T k l Q T I l O D Q l R T c l Q U U l O T c l R T g l Q T E l Q T g l R T Y l O T Q l Q j Y l R T U l O D U l Q T U l R T Y l O T Q l Q j Y l R T c l O U I l O E E l R T Y l O D M l O D U l R T U l O D Y l Q j U v W V N Y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S V C O S V C N C V F N S V C Q S V B N i V F O S V B M i U 4 N C V F N y V B R S U 5 N y V F O C V B M S V B O C V F N i U 5 N C V C N i V F N S U 4 N S V B N S V F N i U 5 N C V C N i V F N y U 5 Q i U 4 Q S V F N i U 4 M y U 4 N S V F N S U 4 N i V C N S 9 Z U 1 h U X 1 h N T k R Z U 0 J f U 1 J D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U l Q j k l Q j Q l R T U l Q k E l Q T Y l R T k l Q T I l O D Q l R T c l Q U U l O T c l R T g l Q T E l Q T g l R T Y l O T Q l Q j Y l R T U l O D U l Q T U l R T Y l O T Q l Q j Y l R T c l O U I l O E E l R T Y l O D M l O D U l R T U l O D Y l Q j U v J U U 1 J U I 3 J U I y J U U 2 J U I 3 J U J C J U U 1 J T h B J U E w J U U 3 J U I 0 J U E y J U U 1 J U J D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1 J U I 5 J U I 0 J U U 1 J U J B J U E 2 J U U 5 J U E y J T g 0 J U U 3 J U F F J T k 3 J U U 4 J U E x J U E 4 J U U 2 J T k 0 J U I 2 J U U 1 J T g 1 J U E 1 J U U 2 J T k 0 J U I 2 J U U 3 J T l C J T h B J U U 2 J T g z J T g 1 J U U 1 J T g 2 J U I 1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S V C O S V C N C V F N S V C Q S V B N i V F O S V B M i U 4 N C V F N y V B R S U 5 N y V F O C V B M S V B O C V F N i U 5 N C V C N i V F N S U 4 N S V B N S V F N i U 5 N C V C N i V F N y U 5 Q i U 4 Q S V F N i U 4 M y U 4 N S V F N S U 4 N i V C N S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U l Q j k l Q j Q l R T U l Q k E l Q T Y l R T k l Q T I l O D Q l R T c l Q U U l O T c l R T Q l Q j g l Q k I l R T g l Q T E l Q T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J U M D I 6 M D g 6 M j k u O T I 5 O D g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5 J U E x J U I 5 J U U 3 J T l C J U F F J U U 1 J U I 5 J U I 0 J U U 1 J U J B J U E 2 J U U 5 J U E y J T g 0 J U U 3 J U F F J T k 3 J U U 0 J U I 4 J U J C J U U 4 J U E x J U E 4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S V C O S V C N C V F N S V C Q S V B N i V F O S V B M i U 4 N C V F N y V B R S U 5 N y V F N C V C O C V C Q i V F O C V B M S V B O C U y M C g y K S 9 Z U 1 h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1 J U I 5 J U I 0 J U U 1 J U J B J U E 2 J U U 5 J U E y J T g 0 J U U 3 J U F F J T k 3 J U U 0 J U I 4 J U J C J U U 4 J U E x J U E 4 J T I w K D I p L 1 l T W F R f W E 1 O R F l T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U l Q j k l Q j Q l R T U l Q k E l Q T Y l R T k l Q T I l O D Q l R T c l Q U U l O T c l R T Q l Q j g l Q k I l R T g l Q T E l Q T g l M j A o M i k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1 J U I 5 J U I 0 J U U 1 J U J B J U E 2 J U U 5 J U E y J T g 0 J U U 3 J U F F J T k 3 J U U 0 J U I 4 J U J C J U U 4 J U E x J U E 4 J T I w K D I p L y V F O S U 4 N y U 4 R C V F N S U 5 M S V C R C V F N S U 5 M C U 4 R C V F N y U 5 Q S U 4 N C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U l Q j k l Q j Q l R T U l Q k E l Q T Y l R T k l Q T I l O D Q l R T c l Q U U l O T c l R T Q l Q j g l Q k I l R T g l Q T E l Q T g l M j A o M i k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2 J T h F J U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y V D A y O j A 4 O j I 5 L j k 2 N D g 4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i U 5 N i V C M C V F N i U 4 R S V B N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Y l O E U l Q T U v J U U 1 J T g 4 J U E w J U U 5 J T k 5 J U E 0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2 J T h F J U E 1 L y V F N S V C M S U 5 N S V F N S V C Q y U 4 M C V F N y U 5 Q S U 4 N C V F M i U 4 M C U 5 Q y V F O S V B M S V C O S V F N y U 5 Q i V B R S V F N S V C O S V C N C V F N S V C Q S V B N i V F O S V B M i U 4 N C V F N y V B R S U 5 N y V F N C V C O C V C Q i V F O C V B M S V B O C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i U 4 R S V B N S 8 l R T U l O D g l O D Y l R T c l Q k I l O D Q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Y l O E U l Q T U v J U U 2 J T l C J U J G J U U 2 J T h E J U E y J U U 3 J T l B J T g 0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2 J T h F J U E 1 L y V F N y V B R C U 5 Q i V F O S U 4 M C U 4 O S V F N y U 5 Q S U 4 N C V F O C V B M S U 4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Y l O E U l Q T U v J U U 1 J U I 3 J U I y J U U 2 J U I 3 J U J C J U U 1 J T h B J U E w J U U 2 J T l E J U E x J U U 0 J U J C J U I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2 J T h F J U E 1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S V C O S V C N C V F N S V C Q S V B N i V F O S V B M i U 4 N C V F N y V B R S U 5 N y V F O C V B M S V B O C V F O C V C N S U 4 N C V F O S U 4 N y U 5 M S V F N i U 4 M y U 4 N S V F N S U 4 N i V C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M l Q w M j o w O D o y O S 4 5 N z Q 5 M T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k l Q T E l Q j k l R T c l O U I l Q U U l R T U l Q j k l Q j Q l R T U l Q k E l Q T Y l R T k l Q T I l O D Q l R T c l Q U U l O T c l R T g l Q T E l Q T g l R T g l Q j U l O D Q l R T k l O D c l O T E l R T Y l O D M l O D U l R T U l O D Y l Q j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1 J U I 5 J U I 0 J U U 1 J U J B J U E 2 J U U 5 J U E y J T g 0 J U U 3 J U F F J T k 3 J U U 4 J U E x J U E 4 J U U 4 J U I 1 J T g 0 J U U 5 J T g 3 J T k x J U U 2 J T g z J T g 1 J U U 1 J T g 2 J U I 1 L 1 l T W F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U l Q j k l Q j Q l R T U l Q k E l Q T Y l R T k l Q T I l O D Q l R T c l Q U U l O T c l R T g l Q T E l Q T g l R T g l Q j U l O D Q l R T k l O D c l O T E l R T Y l O D M l O D U l R T U l O D Y l Q j U v W V N Y V F 9 Y T U 5 E W V N C X 1 p K Q 0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1 J U I 5 J U I 0 J U U 1 J U J B J U E 2 J U U 5 J U E y J T g 0 J U U 3 J U F F J T k 3 J U U 4 J U E x J U E 4 J U U 4 J U I 1 J T g 0 J U U 5 J T g 3 J T k x J U U 2 J T g z J T g 1 J U U 1 J T g 2 J U I 1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S V C O S V C N C V F N S V C Q S V B N i V F O S V B M i U 4 N C V F N y V B R S U 5 N y V F O C V B M S V B O C V F O C V C N S U 4 N C V F O S U 4 N y U 5 M S V F N i U 4 M y U 4 N S V F N S U 4 N i V C N S 8 l R T U l O D g l Q T A l R T k l O T k l Q T Q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U l Q j k l Q j Q l R T U l Q k E l Q T Y l R T k l Q T I l O D Q l R T c l Q U U l O T c l R T g l Q T E l Q T g l R T g l Q j U l O D Q l R T k l O D c l O T E l R T Y l O D M l O D U l R T U l O D Y l Q j U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5 J U U 1 J T h G J T k 2 J U U 5 J U E y J T g 0 J U U 3 J U F F J T k 3 J U U 3 J U E 3 J T k x J U U 3 J T l C J U F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y V D A y O j E 4 O j A w L j Q 4 O T M 1 M D Z a I i A v P j x F b n R y e S B U e X B l P S J G a W x s Q 2 9 s d W 1 u V H l w Z X M i I F Z h b H V l P S J z Q m c 9 P S I g L z 4 8 R W 5 0 c n k g V H l w Z T 0 i R m l s b E N v b H V t b k 5 h b W V z I i B W Y W x 1 Z T 0 i c 1 s m c X V v d D v n p 5 H n m 6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g I n l j 5 b p o o T n r p f n p 5 H n m 6 4 v 5 r q Q L n v n p 5 H n m 6 4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6 Y C J 5 Y + W 6 a K E 5 6 6 X 5 6 e R 5 5 u u L + a 6 k C 5 7 5 6 e R 5 5 u u L D B 9 J n F 1 b 3 Q 7 X S w m c X V v d D t S Z W x h d G l v b n N o a X B J b m Z v J n F 1 b 3 Q 7 O l t d f S I g L z 4 8 R W 5 0 c n k g V H l w Z T 0 i U m V j b 3 Z l c n l U Y X J n Z X R T a G V l d C I g V m F s d W U 9 I n P p g I n l j 5 b p o o T n r p f n p 5 H n m 6 4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g w J T g 5 J U U 1 J T h G J T k 2 J U U 5 J U E y J T g 0 J U U 3 J U F F J T k 3 J U U 3 J U E 3 J T k x J U U 3 J T l C J U F F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S V C O S V C N C V F N S V C Q S V B N i V F O S V B M i U 4 N C V F N y V B R S U 5 N y V F N C V C O C V C Q i V F O C V B M S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y 0 w M l Q w M j o w O D o z M S 4 2 O D A y M T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k l Q T E l Q j k l R T c l O U I l Q U U l R T U l Q j k l Q j Q l R T U l Q k E l Q T Y l R T k l Q T I l O D Q l R T c l Q U U l O T c l R T Q l Q j g l Q k I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1 J U I 5 J U I 0 J U U 1 J U J B J U E 2 J U U 5 J U E y J T g 0 J U U 3 J U F F J T k 3 J U U 0 J U I 4 J U J C J U U 4 J U E x J U E 4 L 1 l T W F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U l Q j k l Q j Q l R T U l Q k E l Q T Y l R T k l Q T I l O D Q l R T c l Q U U l O T c l R T Q l Q j g l Q k I l R T g l Q T E l Q T g v W V N Y V F 9 Y T U 5 E W V N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S V C O S V C N C V F N S V C Q S V B N i V F O S V B M i U 4 N C V F N y V B R S U 5 N y V F N C V C O C V C Q i V F O C V B M S V B O C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U l Q j k l Q j Q l R T U l Q k E l Q T Y l R T k l Q T I l O D Q l R T c l Q U U l O T c l R T Q l Q j g l Q k I l R T g l Q T E l Q T g v J U U 1 J T g 4 J U E w J U U 5 J T k 5 J U E 0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1 J U I 5 J U I 0 J U U 1 J U J B J U E 2 J U U 5 J U E y J T g 0 J U U 3 J U F F J T k 3 J U U 0 J U I 4 J U J C J U U 4 J U E x J U E 4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S V C N C V F N S V C Q S V B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5 1 b W J l c i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J U M D I 6 M D c 6 M T A u N T U 3 M T k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1 J T g 1 J U E 4 J U U 5 J T l E J U E y J U U 5 J U E y J T g 0 J U U 3 J U F F J T k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y V D A y O j A 4 O j M x L j Y 5 M T E 4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S U 4 N S V B O C V F O S U 5 R C V B M i V F O S V B M i U 4 N C V F N y V B R S U 5 N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U l Q T g l R T k l O U Q l Q T I l R T k l Q T I l O D Q l R T c l Q U U l O T c v J U U 1 J U I x J T k 1 J U U 1 J U J D J T g w J U U 3 J T l B J T g 0 J U U y J T g w J T l D J U U 5 J U E x J U I 5 J U U 3 J T l C J U F F J U U 1 J U I 5 J U I 0 J U U 1 J U J B J U E 2 J U U 5 J U E y J T g 0 J U U 3 J U F F J T k 3 J U U 0 J U I 4 J U J C J U U 4 J U E x J U E 4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1 J U E 4 J U U 5 J T l E J U E y J U U 5 J U E y J T g 0 J U U 3 J U F F J T k 3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S V B O C V F O S U 5 R C V B M i V F O S V B M i U 4 N C V F N y V B R S U 5 N y 8 l R T k l O D A l O D Y l R T k l O D A l O E Y l R T g l Q T c l O D Y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U l Q T g l R T k l O U Q l Q T I l R T k l Q T I l O D Q l R T c l Q U U l O T c v J U U 1 J U I 3 J U I y J U U 5 J T g w J T h G J U U 4 J U E 3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1 J U E 4 J U U 5 J T l E J U E y J U U 5 J U E y J T g 0 J U U 3 J U F F J T k 3 L y V F N i U 5 Q i V C R i V F N i U 4 R C V B M i V F N y U 5 Q S U 4 N C V F N S U 4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U l Q T g l R T k l O U Q l Q T I l R T k l Q T I l O D Q l R T c l Q U U l O T c v J U U 4 J U F F J U E x J U U 3 J U F F J T k 3 J U U 4 J T k w J U E 1 J U U 0 J U I 4 J T l B J U U 2 J T k 0 J U I 2 J U U 1 J T g 1 J U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1 J U E 4 J U U 5 J T l E J U E y J U U 5 J U E y J T g 0 J U U 3 J U F F J T k 3 L y V F O C V B R S V B M S V F N y V B R S U 5 N y V F N i U 5 N y V B N S V F N i U 5 Q y U 5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S V B O C V F O S U 5 R C V B M i V F O S V B M i U 4 N C V F N y V B R S U 5 N y 8 l R T U l O D g l Q T A l R T k l O T k l Q T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1 J U E 4 J U U 5 J T l E J U E y J U U 5 J U E y J T g 0 J U U 3 J U F F J T k 3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4 M C V C Q y V F N C V C O C U 4 R S V F O C U 5 M C V B N S V F N C V C O C U 5 Q S V F N i U 5 N C V C N i V F N S U 4 N S V B N S V F N i U 4 R C V B M i V F N y V B R S U 5 N y V F N y V C M y V C Q i V F N i U 5 N S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5 1 b W J l c i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J U M D I 6 M D c 6 M T A u N T Y y M T k 4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2 J T l D J T g 5 J U U 1 J T g 1 J U E 4 J U U 5 J T l E J U E y J U U 5 J U E y J T g 0 J U U 3 J U F F J T k 3 J U U 5 J U E x J U I 5 J U U 3 J T l C J U F F J U U 1 J T g 4 J T k 3 J U U 4 J U E x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z L T A y V D A y O j E y O j A w L j U 1 O D M 4 M T R a I i A v P j x F b n R y e S B U e X B l P S J G a W x s Q 2 9 s d W 1 u V H l w Z X M i I F Z h b H V l P S J z Q m d Z P S I g L z 4 8 R W 5 0 c n k g V H l w Z T 0 i R m l s b E N v b H V t b k 5 h b W V z I i B W Y W x 1 Z T 0 i c 1 s m c X V v d D v p o b n n m 6 7 n v J b n o I E m c X V v d D s s J n F 1 b 3 Q 7 5 b m 0 5 Y i d 5 p i v 5 Z C m 5 a G r 5 o q l 6 a K E 5 6 6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6 a G 5 5 5 u u 5 7 y W 5 6 C B J n F 1 b 3 Q 7 X S w m c X V v d D t x d W V y e V J l b G F 0 a W 9 u c 2 h p c H M m c X V v d D s 6 W 1 0 s J n F 1 b 3 Q 7 Y 2 9 s d W 1 u S W R l b n R p d G l l c y Z x d W 9 0 O z p b J n F 1 b 3 Q 7 U 2 V j d G l v b j E v 5 Y W o 6 Z 2 i 6 a K E 5 6 6 X L + W 3 s u m A j + i n h u W I l y 5 7 6 a G 5 5 5 u u 5 7 y W 5 6 C B L D F 9 J n F 1 b 3 Q 7 L C Z x d W 9 0 O 1 N l Y 3 R p b 2 4 x L + W F q O m d o u m i h O e u l y / l t 7 L m t 7 v l i q D o h 6 r l r p r k u Y k u e + W 5 t O W I n e a Y r + W Q p u W h q + a K p e m i h O e u l y w x M n 0 m c X V v d D t d L C Z x d W 9 0 O 0 N v b H V t b k N v d W 5 0 J n F 1 b 3 Q 7 O j I s J n F 1 b 3 Q 7 S 2 V 5 Q 2 9 s d W 1 u T m F t Z X M m c X V v d D s 6 W y Z x d W 9 0 O + m h u e e b r u e 8 l u e g g S Z x d W 9 0 O 1 0 s J n F 1 b 3 Q 7 Q 2 9 s d W 1 u S W R l b n R p d G l l c y Z x d W 9 0 O z p b J n F 1 b 3 Q 7 U 2 V j d G l v b j E v 5 Y W o 6 Z 2 i 6 a K E 5 6 6 X L + W 3 s u m A j + i n h u W I l y 5 7 6 a G 5 5 5 u u 5 7 y W 5 6 C B L D F 9 J n F 1 b 3 Q 7 L C Z x d W 9 0 O 1 N l Y 3 R p b 2 4 x L + W F q O m d o u m i h O e u l y / l t 7 L m t 7 v l i q D o h 6 r l r p r k u Y k u e + W 5 t O W I n e a Y r + W Q p u W h q + a K p e m i h O e u l y w x M n 0 m c X V v d D t d L C Z x d W 9 0 O 1 J l b G F 0 a W 9 u c 2 h p c E l u Z m 8 m c X V v d D s 6 W 1 1 9 I i A v P j x F b n R y e S B U e X B l P S J S Z W N v d m V y e V R h c m d l d F N o Z W V 0 I i B W Y W x 1 Z T 0 i c + a c i e W F q O m d o u m i h O e u l + m h u e e b r u W I l + i h q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Y l O U M l O D k l R T U l O D U l Q T g l R T k l O U Q l Q T I l R T k l Q T I l O D Q l R T c l Q U U l O T c l R T k l Q T E l Q j k l R T c l O U I l Q U U l R T U l O D g l O T c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g 5 J U U 1 J T g 1 J U E 4 J U U 5 J T l E J U E y J U U 5 J U E y J T g 0 J U U 3 J U F F J T k 3 J U U 5 J U E x J U I 5 J U U 3 J T l C J U F F J U U 1 J T g 4 J T k 3 J U U 4 J U E x J U E 4 L y V F N S U 4 O C V B M C V F O S U 5 O S V B N C V F N y U 5 Q S U 4 N C V F N S U 4 N S V C N i V F N C V C Q i U 5 N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M l O D k l R T U l O D U l Q T g l R T k l O U Q l Q T I l R T k l Q T I l O D Q l R T c l Q U U l O T c l R T k l Q T E l Q j k l R T c l O U I l Q U U l R T U l O D g l O T c l R T g l Q T E l Q T g v J U U 1 J T g 4 J U E w J U U 5 J T k 5 J U E 0 J U U 3 J T l B J T g 0 J U U 1 J T g 5 J U F G J U U 2 J T l D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T h D J U U 2 J T g 4 J T k w J U U 0 J U J B J U E 3 J U U 1 J T g w J U J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y V D A y O j M w O j E 5 L j g 2 N j g 0 O D h a I i A v P j x F b n R y e S B U e X B l P S J G a W x s Q 2 9 s d W 1 u V H l w Z X M i I F Z h b H V l P S J z Q m d Z R 0 J n V U Z B d 1 V G Q l F V R k J R V U Z C U V V G Q 1 E 9 P S I g L z 4 8 R W 5 0 c n k g V H l w Z T 0 i R m l s b E N v b H V t b k 5 h b W V z I i B W Y W x 1 Z T 0 i c 1 s m c X V v d D v p o b n n m 6 7 l k I 3 n p 7 A m c X V v d D s s J n F 1 b 3 Q 7 6 a G 5 5 5 u u 5 7 y W 5 6 C B J n F 1 b 3 Q 7 L C Z x d W 9 0 O + W I h u W M h e e x u + W e i y Z x d W 9 0 O y w m c X V v d D v k u J P k u J o m c X V v d D s s J n F 1 b 3 Q 7 5 p e g 5 6 i O 5 Z C I 5 Z C M 6 a K d J n F 1 b 3 Q 7 L C Z x d W 9 0 O + W Q q + e o j u W Q i O W Q j O m i n S Z x d W 9 0 O y w m c X V v d D v m o L j l r p r m l L b n m 4 r n j o c m c X V v d D s s J n F 1 b 3 Q 7 6 a K E 6 K 6 h 5 o C 7 5 o i Q 5 p y s J n F 1 b 3 Q 7 L C Z x d W 9 0 O + a c r O W 5 t O a I k O a c r C Z x d W 9 0 O y w m c X V v d D v n t K / o r q H m i J D m n K w m c X V v d D s s J n F 1 b 3 Q 7 5 p y s 5 b m 0 5 a 6 M 5 b e l 6 L + b 5 b q m J n F 1 b 3 Q 7 L C Z x d W 9 0 O + e 0 r + i u o e W u j O W 3 p e i / m + W 6 p i Z x d W 9 0 O y w m c X V v d D v m n K z l u b T k u q f l g L z m l 6 D n q I 4 m c X V v d D s s J n F 1 b 3 Q 7 5 p y s 5 b m 0 5 L q n 5 Y C 8 5 Z C r 5 6 i O J n F 1 b 3 Q 7 L C Z x d W 9 0 O + e 0 r + i u o e S 6 p + W A v O a X o O e o j i Z x d W 9 0 O y w m c X V v d D v n t K / o r q H k u q f l g L z l k K v n q I 4 m c X V v d D s s J n F 1 b 3 Q 7 5 p y s 5 b m 0 5 p S 2 5 5 u K J n F 1 b 3 Q 7 L C Z x d W 9 0 O + e 0 r + i u o e a U t u e b i i Z x d W 9 0 O y w m c X V v d D v m l 6 X m n J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6 M 5 o i Q 5 L q n 5 Y C 8 L + a b t O a U u e e a h O e x u + W e i y 5 7 6 a G 5 5 5 u u 5 Z C N 5 6 e w L D B 9 J n F 1 b 3 Q 7 L C Z x d W 9 0 O 1 N l Y 3 R p b 2 4 x L + W u j O a I k O S 6 p + W A v C / m m 7 T m l L n n m o T n s b v l n o s u e + m h u e e b r u e 8 l u e g g S w x f S Z x d W 9 0 O y w m c X V v d D t T Z W N 0 a W 9 u M S / l r o z m i J D k u q f l g L w v 5 p u 0 5 p S 5 5 5 q E 5 7 G 7 5 Z 6 L L n v l i I b l j I X n s b v l n o s s M n 0 m c X V v d D s s J n F 1 b 3 Q 7 U 2 V j d G l v b j E v 5 a 6 M 5 o i Q 5 L q n 5 Y C 8 L + a b t O a U u e e a h O e x u + W e i y 5 7 5 L i T 5 L i a L D N 9 J n F 1 b 3 Q 7 L C Z x d W 9 0 O 1 N l Y 3 R p b 2 4 x L + W u j O a I k O S 6 p + W A v C / m m 7 T m l L n n m o T n s b v l n o s u e + a X o O e o j u W Q i O W Q j O m i n S w 0 f S Z x d W 9 0 O y w m c X V v d D t T Z W N 0 a W 9 u M S / l r o z m i J D k u q f l g L w v 5 p u 0 5 p S 5 5 5 q E 5 7 G 7 5 Z 6 L L n v l k K v n q I 7 l k I j l k I z p o p 0 s N X 0 m c X V v d D s s J n F 1 b 3 Q 7 U 2 V j d G l v b j E v 5 a 6 M 5 o i Q 5 L q n 5 Y C 8 L + a b t O a U u e e a h O e x u + W e i y 5 7 5 q C 4 5 a 6 a 5 p S 2 5 5 u K 5 4 6 H L D Z 9 J n F 1 b 3 Q 7 L C Z x d W 9 0 O 1 N l Y 3 R p b 2 4 x L + W u j O a I k O S 6 p + W A v C / m m 7 T m l L n n m o T n s b v l n o s u e + m i h O i u o e a A u + a I k O a c r C w 3 f S Z x d W 9 0 O y w m c X V v d D t T Z W N 0 a W 9 u M S / l r o z m i J D k u q f l g L w v 5 p u 0 5 p S 5 5 5 q E 5 7 G 7 5 Z 6 L L n v m n K z l u b T m i J D m n K w s O H 0 m c X V v d D s s J n F 1 b 3 Q 7 U 2 V j d G l v b j E v 5 a 6 M 5 o i Q 5 L q n 5 Y C 8 L + a b t O a U u e e a h O e x u + W e i y 5 7 5 7 S v 6 K 6 h 5 o i Q 5 p y s L D l 9 J n F 1 b 3 Q 7 L C Z x d W 9 0 O 1 N l Y 3 R p b 2 4 x L + W u j O a I k O S 6 p + W A v C / m m 7 T m l L n n m o T n s b v l n o s u e + a c r O W 5 t O W u j O W 3 p e i / m + W 6 p i w x M H 0 m c X V v d D s s J n F 1 b 3 Q 7 U 2 V j d G l v b j E v 5 a 6 M 5 o i Q 5 L q n 5 Y C 8 L + a b t O a U u e e a h O e x u + W e i y 5 7 5 7 S v 6 K 6 h 5 a 6 M 5 b e l 6 L + b 5 b q m L D E x f S Z x d W 9 0 O y w m c X V v d D t T Z W N 0 a W 9 u M S / l r o z m i J D k u q f l g L w v 5 p u 0 5 p S 5 5 5 q E 5 7 G 7 5 Z 6 L L n v m n K z l u b T k u q f l g L z m l 6 D n q I 4 s M T J 9 J n F 1 b 3 Q 7 L C Z x d W 9 0 O 1 N l Y 3 R p b 2 4 x L + W u j O a I k O S 6 p + W A v C / m m 7 T m l L n n m o T n s b v l n o s u e + a c r O W 5 t O S 6 p + W A v O W Q q + e o j i w x M 3 0 m c X V v d D s s J n F 1 b 3 Q 7 U 2 V j d G l v b j E v 5 a 6 M 5 o i Q 5 L q n 5 Y C 8 L + a b t O a U u e e a h O e x u + W e i y 5 7 5 7 S v 6 K 6 h 5 L q n 5 Y C 8 5 p e g 5 6 i O L D E 0 f S Z x d W 9 0 O y w m c X V v d D t T Z W N 0 a W 9 u M S / l r o z m i J D k u q f l g L w v 5 p u 0 5 p S 5 5 5 q E 5 7 G 7 5 Z 6 L L n v n t K / o r q H k u q f l g L z l k K v n q I 4 s M T V 9 J n F 1 b 3 Q 7 L C Z x d W 9 0 O 1 N l Y 3 R p b 2 4 x L + W u j O a I k O S 6 p + W A v C / m m 7 T m l L n n m o T n s b v l n o s u e + a c r O W 5 t O a U t u e b i i w x N n 0 m c X V v d D s s J n F 1 b 3 Q 7 U 2 V j d G l v b j E v 5 a 6 M 5 o i Q 5 L q n 5 Y C 8 L + a b t O a U u e e a h O e x u + W e i y 5 7 5 7 S v 6 K 6 h 5 p S 2 5 5 u K L D E 3 f S Z x d W 9 0 O y w m c X V v d D t T Z W N 0 a W 9 u M S / l r o z m i J D k u q f l g L w v 5 p u 0 5 p S 5 5 5 q E 5 7 G 7 5 Z 6 L L n v m l 6 X m n J 8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/ l r o z m i J D k u q f l g L w v 5 p u 0 5 p S 5 5 5 q E 5 7 G 7 5 Z 6 L L n v p o b n n m 6 7 l k I 3 n p 7 A s M H 0 m c X V v d D s s J n F 1 b 3 Q 7 U 2 V j d G l v b j E v 5 a 6 M 5 o i Q 5 L q n 5 Y C 8 L + a b t O a U u e e a h O e x u + W e i y 5 7 6 a G 5 5 5 u u 5 7 y W 5 6 C B L D F 9 J n F 1 b 3 Q 7 L C Z x d W 9 0 O 1 N l Y 3 R p b 2 4 x L + W u j O a I k O S 6 p + W A v C / m m 7 T m l L n n m o T n s b v l n o s u e + W I h u W M h e e x u + W e i y w y f S Z x d W 9 0 O y w m c X V v d D t T Z W N 0 a W 9 u M S / l r o z m i J D k u q f l g L w v 5 p u 0 5 p S 5 5 5 q E 5 7 G 7 5 Z 6 L L n v k u J P k u J o s M 3 0 m c X V v d D s s J n F 1 b 3 Q 7 U 2 V j d G l v b j E v 5 a 6 M 5 o i Q 5 L q n 5 Y C 8 L + a b t O a U u e e a h O e x u + W e i y 5 7 5 p e g 5 6 i O 5 Z C I 5 Z C M 6 a K d L D R 9 J n F 1 b 3 Q 7 L C Z x d W 9 0 O 1 N l Y 3 R p b 2 4 x L + W u j O a I k O S 6 p + W A v C / m m 7 T m l L n n m o T n s b v l n o s u e + W Q q + e o j u W Q i O W Q j O m i n S w 1 f S Z x d W 9 0 O y w m c X V v d D t T Z W N 0 a W 9 u M S / l r o z m i J D k u q f l g L w v 5 p u 0 5 p S 5 5 5 q E 5 7 G 7 5 Z 6 L L n v m o L j l r p r m l L b n m 4 r n j o c s N n 0 m c X V v d D s s J n F 1 b 3 Q 7 U 2 V j d G l v b j E v 5 a 6 M 5 o i Q 5 L q n 5 Y C 8 L + a b t O a U u e e a h O e x u + W e i y 5 7 6 a K E 6 K 6 h 5 o C 7 5 o i Q 5 p y s L D d 9 J n F 1 b 3 Q 7 L C Z x d W 9 0 O 1 N l Y 3 R p b 2 4 x L + W u j O a I k O S 6 p + W A v C / m m 7 T m l L n n m o T n s b v l n o s u e + a c r O W 5 t O a I k O a c r C w 4 f S Z x d W 9 0 O y w m c X V v d D t T Z W N 0 a W 9 u M S / l r o z m i J D k u q f l g L w v 5 p u 0 5 p S 5 5 5 q E 5 7 G 7 5 Z 6 L L n v n t K / o r q H m i J D m n K w s O X 0 m c X V v d D s s J n F 1 b 3 Q 7 U 2 V j d G l v b j E v 5 a 6 M 5 o i Q 5 L q n 5 Y C 8 L + a b t O a U u e e a h O e x u + W e i y 5 7 5 p y s 5 b m 0 5 a 6 M 5 b e l 6 L + b 5 b q m L D E w f S Z x d W 9 0 O y w m c X V v d D t T Z W N 0 a W 9 u M S / l r o z m i J D k u q f l g L w v 5 p u 0 5 p S 5 5 5 q E 5 7 G 7 5 Z 6 L L n v n t K / o r q H l r o z l t 6 X o v 5 v l u q Y s M T F 9 J n F 1 b 3 Q 7 L C Z x d W 9 0 O 1 N l Y 3 R p b 2 4 x L + W u j O a I k O S 6 p + W A v C / m m 7 T m l L n n m o T n s b v l n o s u e + a c r O W 5 t O S 6 p + W A v O a X o O e o j i w x M n 0 m c X V v d D s s J n F 1 b 3 Q 7 U 2 V j d G l v b j E v 5 a 6 M 5 o i Q 5 L q n 5 Y C 8 L + a b t O a U u e e a h O e x u + W e i y 5 7 5 p y s 5 b m 0 5 L q n 5 Y C 8 5 Z C r 5 6 i O L D E z f S Z x d W 9 0 O y w m c X V v d D t T Z W N 0 a W 9 u M S / l r o z m i J D k u q f l g L w v 5 p u 0 5 p S 5 5 5 q E 5 7 G 7 5 Z 6 L L n v n t K / o r q H k u q f l g L z m l 6 D n q I 4 s M T R 9 J n F 1 b 3 Q 7 L C Z x d W 9 0 O 1 N l Y 3 R p b 2 4 x L + W u j O a I k O S 6 p + W A v C / m m 7 T m l L n n m o T n s b v l n o s u e + e 0 r + i u o e S 6 p + W A v O W Q q + e o j i w x N X 0 m c X V v d D s s J n F 1 b 3 Q 7 U 2 V j d G l v b j E v 5 a 6 M 5 o i Q 5 L q n 5 Y C 8 L + a b t O a U u e e a h O e x u + W e i y 5 7 5 p y s 5 b m 0 5 p S 2 5 5 u K L D E 2 f S Z x d W 9 0 O y w m c X V v d D t T Z W N 0 a W 9 u M S / l r o z m i J D k u q f l g L w v 5 p u 0 5 p S 5 5 5 q E 5 7 G 7 5 Z 6 L L n v n t K / o r q H m l L b n m 4 o s M T d 9 J n F 1 b 3 Q 7 L C Z x d W 9 0 O 1 N l Y 3 R p b 2 4 x L + W u j O a I k O S 6 p + W A v C / m m 7 T m l L n n m o T n s b v l n o s u e + a X p e a c n y w x O H 0 m c X V v d D t d L C Z x d W 9 0 O 1 J l b G F 0 a W 9 u c 2 h p c E l u Z m 8 m c X V v d D s 6 W 1 1 9 I i A v P j x F b n R y e S B U e X B l P S J R d W V y e U l E I i B W Y W x 1 Z T 0 i c z A 2 O D U y M D Q 2 L W F m M j k t N G Z i O S 0 4 Z T Q 0 L W M x Z j c 3 Y 2 U 2 M 2 V j Z S I g L z 4 8 L 1 N 0 Y W J s Z U V u d H J p Z X M + P C 9 J d G V t P j x J d G V t P j x J d G V t T G 9 j Y X R p b 2 4 + P E l 0 Z W 1 U e X B l P k Z v c m 1 1 b G E 8 L 0 l 0 Z W 1 U e X B l P j x J d G V t U G F 0 a D 5 T Z W N 0 a W 9 u M S 8 l R T U l Q U U l O E M l R T Y l O D g l O T A l R T Q l Q k E l Q T c l R T U l O D A l Q k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T h D J U U 2 J T g 4 J T k w J U U 0 J U J B J U E 3 J U U 1 J T g w J U J D L y V F O C V B M S V B O D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O E M l R T Y l O D g l O T A l R T Q l Q k E l Q T c l R T U l O D A l Q k M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/ g 6 w + O H 3 h O r B d i Y 5 y + c o M A A A A A A g A A A A A A E G Y A A A A B A A A g A A A A A / m D f c F Z n 0 F o j g E 4 t h H H B r y l U n b k a u 0 F X w J + z / T u 3 T E A A A A A D o A A A A A C A A A g A A A A l H V w Q 5 2 C K 7 Y O c O K p Z i r F Q W b U 0 m F A c U 7 v 7 c e N 7 7 d / K A J Q A A A A P g h n P p z O e K b f U W n i Y 3 l 0 T l a J 4 S b h v t Z h f 1 r H M C 2 r 4 V c L g E / c u t 9 y W e U F + C 3 M R f u T f H X R X f I 0 u 7 4 A k W f v O F 7 m J H W i 8 d V M H b s / 7 M 8 p H c F m t h 9 A A A A A j I A t c 7 O I E H 6 g A f x g b u / F / J f f B 9 t Y V D l Z w s + s 5 R M g 6 X W p D x V B R 4 s m x g v c p c f 6 b 9 T 8 E + n 8 r g w 1 G q G f q z u V M u T j P A = = < / D a t a M a s h u p > 
</file>

<file path=customXml/item15.xml>��< ? x m l   v e r s i o n = " 1 . 0 "   e n c o d i n g = " U T F - 1 6 " ? > < G e m i n i   x m l n s = " h t t p : / / g e m i n i / p i v o t c u s t o m i z a t i o n / T a b l e X M L _ �[b�N<P_ e 3 f 2 1 b 6 6 - 1 8 3 c - 4 e 4 1 - a 9 4 7 - 6 0 e c 1 f 9 4 0 9 3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 y��vT�y< / s t r i n g > < / k e y > < v a l u e > < i n t > 1 0 0 < / i n t > < / v a l u e > < / i t e m > < i t e m > < k e y > < s t r i n g > y��vx< / s t r i n g > < / k e y > < v a l u e > < i n t > 1 0 0 < / i n t > < / v a l u e > < / i t e m > < i t e m > < k e y > < s t r i n g > RS{|�W< / s t r i n g > < / k e y > < v a l u e > < i n t > 1 0 0 < / i n t > < / v a l u e > < / i t e m > < i t e m > < k e y > < s t r i n g > NN< / s t r i n g > < / k e y > < v a l u e > < i n t > 6 8 < / i n t > < / v a l u e > < / i t e m > < i t e m > < k e y > < s t r i n g > �ezTT��< / s t r i n g > < / k e y > < v a l u e > < i n t > 1 1 6 < / i n t > < / v a l u e > < / i t e m > < i t e m > < k e y > < s t r i n g > +TzTT��< / s t r i n g > < / k e y > < v a l u e > < i n t > 1 1 6 < / i n t > < / v a l u e > < / i t e m > < i t e m > < k e y > < s t r i n g > 8h�[6e�v�s< / s t r i n g > < / k e y > < v a l u e > < i n t > 1 1 6 < / i n t > < / v a l u e > < / i t e m > < i t e m > < k e y > < s t r i n g > ����;`b,g< / s t r i n g > < / k e y > < v a l u e > < i n t > 1 1 6 < / i n t > < / v a l u e > < / i t e m > < i t e m > < k e y > < s t r i n g > ,gt^b,g< / s t r i n g > < / k e y > < v a l u e > < i n t > 1 0 0 < / i n t > < / v a l u e > < / i t e m > < i t e m > < k e y > < s t r i n g > /}��b,g< / s t r i n g > < / k e y > < v a l u e > < i n t > 1 0 0 < / i n t > < / v a l u e > < / i t e m > < i t e m > < k e y > < s t r i n g > ,gt^�[�]ۏ�^< / s t r i n g > < / k e y > < v a l u e > < i n t > 1 3 2 < / i n t > < / v a l u e > < / i t e m > < i t e m > < k e y > < s t r i n g > /}���[�]ۏ�^< / s t r i n g > < / k e y > < v a l u e > < i n t > 1 3 2 < / i n t > < / v a l u e > < / i t e m > < i t e m > < k e y > < s t r i n g > ,gt^�N<P�ez< / s t r i n g > < / k e y > < v a l u e > < i n t > 2 5 4 < / i n t > < / v a l u e > < / i t e m > < i t e m > < k e y > < s t r i n g > ,gt^�N<P+Tz< / s t r i n g > < / k e y > < v a l u e > < i n t > 2 2 7 < / i n t > < / v a l u e > < / i t e m > < i t e m > < k e y > < s t r i n g > /}���N<P�ez< / s t r i n g > < / k e y > < v a l u e > < i n t > 1 3 2 < / i n t > < / v a l u e > < / i t e m > < i t e m > < k e y > < s t r i n g > /}���N<P+Tz< / s t r i n g > < / k e y > < v a l u e > < i n t > 1 3 2 < / i n t > < / v a l u e > < / i t e m > < i t e m > < k e y > < s t r i n g > ,gt^6e�v< / s t r i n g > < / k e y > < v a l u e > < i n t > 1 0 0 < / i n t > < / v a l u e > < / i t e m > < i t e m > < k e y > < s t r i n g > /}��6e�v< / s t r i n g > < / k e y > < v a l u e > < i n t > 1 0 0 < / i n t > < / v a l u e > < / i t e m > < i t e m > < k e y > < s t r i n g > �eg< / s t r i n g > < / k e y > < v a l u e > < i n t > 6 8 < / i n t > < / v a l u e > < / i t e m > < / C o l u m n W i d t h s > < C o l u m n D i s p l a y I n d e x > < i t e m > < k e y > < s t r i n g > y��vT�y< / s t r i n g > < / k e y > < v a l u e > < i n t > 0 < / i n t > < / v a l u e > < / i t e m > < i t e m > < k e y > < s t r i n g > y��vx< / s t r i n g > < / k e y > < v a l u e > < i n t > 1 < / i n t > < / v a l u e > < / i t e m > < i t e m > < k e y > < s t r i n g > RS{|�W< / s t r i n g > < / k e y > < v a l u e > < i n t > 2 < / i n t > < / v a l u e > < / i t e m > < i t e m > < k e y > < s t r i n g > NN< / s t r i n g > < / k e y > < v a l u e > < i n t > 3 < / i n t > < / v a l u e > < / i t e m > < i t e m > < k e y > < s t r i n g > �ezTT��< / s t r i n g > < / k e y > < v a l u e > < i n t > 4 < / i n t > < / v a l u e > < / i t e m > < i t e m > < k e y > < s t r i n g > +TzTT��< / s t r i n g > < / k e y > < v a l u e > < i n t > 5 < / i n t > < / v a l u e > < / i t e m > < i t e m > < k e y > < s t r i n g > 8h�[6e�v�s< / s t r i n g > < / k e y > < v a l u e > < i n t > 6 < / i n t > < / v a l u e > < / i t e m > < i t e m > < k e y > < s t r i n g > ����;`b,g< / s t r i n g > < / k e y > < v a l u e > < i n t > 7 < / i n t > < / v a l u e > < / i t e m > < i t e m > < k e y > < s t r i n g > ,gt^b,g< / s t r i n g > < / k e y > < v a l u e > < i n t > 8 < / i n t > < / v a l u e > < / i t e m > < i t e m > < k e y > < s t r i n g > /}��b,g< / s t r i n g > < / k e y > < v a l u e > < i n t > 9 < / i n t > < / v a l u e > < / i t e m > < i t e m > < k e y > < s t r i n g > ,gt^�[�]ۏ�^< / s t r i n g > < / k e y > < v a l u e > < i n t > 1 0 < / i n t > < / v a l u e > < / i t e m > < i t e m > < k e y > < s t r i n g > /}���[�]ۏ�^< / s t r i n g > < / k e y > < v a l u e > < i n t > 1 1 < / i n t > < / v a l u e > < / i t e m > < i t e m > < k e y > < s t r i n g > ,gt^�N<P�ez< / s t r i n g > < / k e y > < v a l u e > < i n t > 1 2 < / i n t > < / v a l u e > < / i t e m > < i t e m > < k e y > < s t r i n g > ,gt^�N<P+Tz< / s t r i n g > < / k e y > < v a l u e > < i n t > 1 3 < / i n t > < / v a l u e > < / i t e m > < i t e m > < k e y > < s t r i n g > /}���N<P�ez< / s t r i n g > < / k e y > < v a l u e > < i n t > 1 4 < / i n t > < / v a l u e > < / i t e m > < i t e m > < k e y > < s t r i n g > /}���N<P+Tz< / s t r i n g > < / k e y > < v a l u e > < i n t > 1 5 < / i n t > < / v a l u e > < / i t e m > < i t e m > < k e y > < s t r i n g > ,gt^6e�v< / s t r i n g > < / k e y > < v a l u e > < i n t > 1 6 < / i n t > < / v a l u e > < / i t e m > < i t e m > < k e y > < s t r i n g > /}��6e�v< / s t r i n g > < / k e y > < v a l u e > < i n t > 1 7 < / i n t > < / v a l u e > < / i t e m > < i t e m > < k e y > < s t r i n g > �eg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	��S���{�y�v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	��S���{�y�v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 C o l u m n s \ �y�v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 C o l u m n s \ �y�v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 y��v�Oo`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 y��v�Oo`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 C o l u m n s \ y��vx< / K e y > < / D i a g r a m O b j e c t K e y > < D i a g r a m O b j e c t K e y > < K e y > C o l u m n s \ y��vT�y< / K e y > < / D i a g r a m O b j e c t K e y > < D i a g r a m O b j e c t K e y > < K e y > C o l u m n s \ NNR{|< / K e y > < / D i a g r a m O b j e c t K e y > < D i a g r a m O b j e c t K e y > < K e y > C o l u m n s \ y��v'`(�< / K e y > < / D i a g r a m O b j e c t K e y > < D i a g r a m O b j e c t K e y > < K e y > C o l u m n s \ �N�QY< / K e y > < / D i a g r a m O b j e c t K e y > < D i a g r a m O b j e c t K e y > < K e y > C o l u m n s \ L�?e:S�W< / K e y > < / D i a g r a m O b j e c t K e y > < D i a g r a m O b j e c t K e y > < K e y > C o l u m n s \ w< / K e y > < / D i a g r a m O b j e c t K e y > < D i a g r a m O b j e c t K e y > < K e y > C o l u m n s \ �W^< / K e y > < / D i a g r a m O b j e c t K e y > < D i a g r a m O b j e c t K e y > < K e y > C o l u m n s \ :S�S< / K e y > < / D i a g r a m O b j e c t K e y > < D i a g r a m O b j e c t K e y > < K e y > C o l u m n s \ y��v�[�e�r`< / K e y > < / D i a g r a m O b j e c t K e y > < D i a g r a m O b j e c t K e y > < K e y > C o l u m n s \ �]z{|+R N�~< / K e y > < / D i a g r a m O b j e c t K e y > < D i a g r a m O b j e c t K e y > < K e y > C o l u m n s \ �]z{|+R�N�~< / K e y > < / D i a g r a m O b j e c t K e y > < D i a g r a m O b j e c t K e y > < K e y > C o l u m n s \ y��v�~�{�r`< / K e y > < / D i a g r a m O b j e c t K e y > < D i a g r a m O b j e c t K e y > < K e y > C o l u m n s \ y��v@b^\'Y�[7b< / K e y > < / D i a g r a m O b j e c t K e y > < D i a g r a m O b j e c t K e y > < K e y > C o l u m n s \ /f&T�bD��^ �y��v< / K e y > < / D i a g r a m O b j e c t K e y > < D i a g r a m O b j e c t K e y > < K e y > C o l u m n s \ W�^8h�[6e�v�s< / K e y > < / D i a g r a m O b j e c t K e y > < D i a g r a m O b j e c t K e y > < K e y > C o l u m n s \ :g5u8h�[6e�v�s< / K e y > < / D i a g r a m O b j e c t K e y > < D i a g r a m O b j e c t K e y > < K e y > C o l u m n s \ �~T8h�[6e�v�s< / K e y > < / D i a g r a m O b j e c t K e y > < D i a g r a m O b j e c t K e y > < K e y > C o l u m n s \ y��v{|�W< / K e y > < / D i a g r a m O b j e c t K e y > < D i a g r a m O b j e c t K e y > < K e y > C o l u m n s \ �v�{:g�g< / K e y > < / D i a g r a m O b j e c t K e y > < D i a g r a m O b j e c t K e y > < K e y > C o l u m n s \ W�^2uc8h�[6e�v�s< / K e y > < / D i a g r a m O b j e c t K e y > < D i a g r a m O b j e c t K e y > < K e y > C o l u m n s \ :g5u2uc8h�[6e�v�s< / K e y > < / D i a g r a m O b j e c t K e y > < D i a g r a m O b j e c t K e y > < K e y > C o l u m n s \ �S?b�NN�< / K e y > < / D i a g r a m O b j e c t K e y > < D i a g r a m O b j e c t K e y > < K e y > C o l u m n s \ @b^\;`�v�V�< / K e y > < / D i a g r a m O b j e c t K e y > < D i a g r a m O b j e c t K e y > < K e y > C o l u m n s \ y��v"��R�r`< / K e y > < / D i a g r a m O b j e c t K e y > < D i a g r a m O b j e c t K e y > < K e y > C o l u m n s \ N�RgWW< / K e y > < / D i a g r a m O b j e c t K e y > < D i a g r a m O b j e c t K e y > < K e y > C o l u m n s \ )R�m-N�_x< / K e y > < / D i a g r a m O b j e c t K e y > < D i a g r a m O b j e c t K e y > < K e y > C o l u m n s \ #��NSO< / K e y > < / D i a g r a m O b j e c t K e y > < D i a g r a m O b j e c t K e y > < K e y > C o l u m n s \ �bD�^��bD�y��v< / K e y > < / D i a g r a m O b j e c t K e y > < D i a g r a m O b j e c t K e y > < K e y > C o l u m n s \ y��v�r`< / K e y > < / D i a g r a m O b j e c t K e y > < D i a g r a m O b j e c t K e y > < K e y > C o l u m n s \ �r`�c�^< / K e y > < / D i a g r a m O b j e c t K e y > < D i a g r a m O b j e c t K e y > < K e y > C o l u m n s \ t^R/f&TkX�b���{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 C o l u m n s \ NNR{|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 C o l u m n s \ y��v'`(�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 C o l u m n s \ �N�QY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 C o l u m n s \ L�?e:S�W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 C o l u m n s \ w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 C o l u m n s \ �W^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 C o l u m n s \ :S�S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 C o l u m n s \ y��v�[�e�r`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 C o l u m n s \ �]z{|+R N�~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 C o l u m n s \ �]z{|+R�N�~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 C o l u m n s \ y��v�~�{�r`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 C o l u m n s \ y��v@b^\'Y�[7b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 C o l u m n s \ /f&T�bD��^ �y��v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 C o l u m n s \ W�^8h�[6e�v�s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 C o l u m n s \ :g5u8h�[6e�v�s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 C o l u m n s \ �~T8h�[6e�v�s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 C o l u m n s \ y��v{|�W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 C o l u m n s \ �v�{:g�g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 C o l u m n s \ W�^2uc8h�[6e�v�s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 C o l u m n s \ :g5u2uc8h�[6e�v�s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 C o l u m n s \ �S?b�NN�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 C o l u m n s \ @b^\;`�v�V�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 C o l u m n s \ y��v"��R�r`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 C o l u m n s \ N�RgWW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 C o l u m n s \ )R�m-N�_x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 C o l u m n s \ #��NSO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 C o l u m n s \ �bD�^��bD�y��v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 C o l u m n s \ y��v�r`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 C o l u m n s \ �r`�c�^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 C o l u m n s \ t^R/f&TkX�b���{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 �e�S< / K e y > < / D i a g r a m O b j e c t K e y > < D i a g r a m O b j e c t K e y > < K e y > A c t i o n s \ A d d   t o   h i e r a r c h y   F o r   & l t ; T a b l e s \ �e�S\ H i e r a r c h i e s \ D a t e   H i e r a r c h y & g t ; < / K e y > < / D i a g r a m O b j e c t K e y > < D i a g r a m O b j e c t K e y > < K e y > A c t i o n s \ M o v e   t o   a   H i e r a r c h y   i n   T a b l e   �e�S< / K e y > < / D i a g r a m O b j e c t K e y > < D i a g r a m O b j e c t K e y > < K e y > A c t i o n s \ M o v e   i n t o   h i e r a r c h y   F o r   & l t ; T a b l e s \ �e�S\ H i e r a r c h i e s \ D a t e 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 T a g s \ T a b l e s \ & l t ; T a b l e s \ N;Nnx��ϑ& g t ; < / K e y > < / D i a g r a m O b j e c t K e y > < D i a g r a m O b j e c t K e y > < K e y > D y n a m i c   T a g s \ T a b l e s \ & l t ; T a b l e s \ y��v�Oo`& g t ; < / K e y > < / D i a g r a m O b j e c t K e y > < D i a g r a m O b j e c t K e y > < K e y > D y n a m i c   T a g s \ T a b l e s \ & l t ; T a b l e s \ 	��S���{�y�v& g t ; < / K e y > < / D i a g r a m O b j e c t K e y > < D i a g r a m O b j e c t K e y > < K e y > D y n a m i c   T a g s \ T a b l e s \ & l t ; T a b l e s \ nx��ϑ;Nh�& g t ; < / K e y > < / D i a g r a m O b j e c t K e y > < D i a g r a m O b j e c t K e y > < K e y > D y n a m i c   T a g s \ T a b l e s \ & l t ; T a b l e s \ �[b�N<P& g t ; < / K e y > < / D i a g r a m O b j e c t K e y > < D i a g r a m O b j e c t K e y > < K e y > D y n a m i c   T a g s \ T a b l e s \ & l t ; T a b l e s \ �e�S& g t ; < / K e y > < / D i a g r a m O b j e c t K e y > < D i a g r a m O b j e c t K e y > < K e y > D y n a m i c   T a g s \ H i e r a r c h i e s \ & l t ; T a b l e s \ �e�S\ H i e r a r c h i e s \ D a t e   H i e r a r c h y & g t ; < / K e y > < / D i a g r a m O b j e c t K e y > < D i a g r a m O b j e c t K e y > < K e y > T a b l e s \ N;Nnx��ϑ< / K e y > < / D i a g r a m O b j e c t K e y > < D i a g r a m O b j e c t K e y > < K e y > T a b l e s \ N;Nnx��ϑ\ C o l u m n s \ y��vx< / K e y > < / D i a g r a m O b j e c t K e y > < D i a g r a m O b j e c t K e y > < K e y > T a b l e s \ N;Nnx��ϑ\ C o l u m n s \ y��vT�y< / K e y > < / D i a g r a m O b j e c t K e y > < D i a g r a m O b j e c t K e y > < K e y > T a b l e s \ N;Nnx��ϑ\ C o l u m n s \ RS{|�W< / K e y > < / D i a g r a m O b j e c t K e y > < D i a g r a m O b j e c t K e y > < K e y > T a b l e s \ N;Nnx��ϑ\ C o l u m n s \ NN< / K e y > < / D i a g r a m O b j e c t K e y > < D i a g r a m O b j e c t K e y > < K e y > T a b l e s \ N;Nnx��ϑ\ C o l u m n s \ nx���N<P�ez< / K e y > < / D i a g r a m O b j e c t K e y > < D i a g r a m O b j e c t K e y > < K e y > T a b l e s \ N;Nnx��ϑ\ C o l u m n s \ nx���N<P+Tz< / K e y > < / D i a g r a m O b j e c t K e y > < D i a g r a m O b j e c t K e y > < K e y > T a b l e s \ N;Nnx��ϑ\ C o l u m n s \ �eg< / K e y > < / D i a g r a m O b j e c t K e y > < D i a g r a m O b j e c t K e y > < K e y > T a b l e s \ y��v�Oo`< / K e y > < / D i a g r a m O b j e c t K e y > < D i a g r a m O b j e c t K e y > < K e y > T a b l e s \ y��v�Oo`\ C o l u m n s \ y��vx< / K e y > < / D i a g r a m O b j e c t K e y > < D i a g r a m O b j e c t K e y > < K e y > T a b l e s \ y��v�Oo`\ C o l u m n s \ y��vT�y< / K e y > < / D i a g r a m O b j e c t K e y > < D i a g r a m O b j e c t K e y > < K e y > T a b l e s \ y��v�Oo`\ C o l u m n s \ NNR{|< / K e y > < / D i a g r a m O b j e c t K e y > < D i a g r a m O b j e c t K e y > < K e y > T a b l e s \ y��v�Oo`\ C o l u m n s \ y��v'`(�< / K e y > < / D i a g r a m O b j e c t K e y > < D i a g r a m O b j e c t K e y > < K e y > T a b l e s \ y��v�Oo`\ C o l u m n s \ �N�QY< / K e y > < / D i a g r a m O b j e c t K e y > < D i a g r a m O b j e c t K e y > < K e y > T a b l e s \ y��v�Oo`\ C o l u m n s \ L�?e:S�W< / K e y > < / D i a g r a m O b j e c t K e y > < D i a g r a m O b j e c t K e y > < K e y > T a b l e s \ y��v�Oo`\ C o l u m n s \ w< / K e y > < / D i a g r a m O b j e c t K e y > < D i a g r a m O b j e c t K e y > < K e y > T a b l e s \ y��v�Oo`\ C o l u m n s \ �W^< / K e y > < / D i a g r a m O b j e c t K e y > < D i a g r a m O b j e c t K e y > < K e y > T a b l e s \ y��v�Oo`\ C o l u m n s \ :S�S< / K e y > < / D i a g r a m O b j e c t K e y > < D i a g r a m O b j e c t K e y > < K e y > T a b l e s \ y��v�Oo`\ C o l u m n s \ y��v�[�e�r`< / K e y > < / D i a g r a m O b j e c t K e y > < D i a g r a m O b j e c t K e y > < K e y > T a b l e s \ y��v�Oo`\ C o l u m n s \ �]z{|+R N�~< / K e y > < / D i a g r a m O b j e c t K e y > < D i a g r a m O b j e c t K e y > < K e y > T a b l e s \ y��v�Oo`\ C o l u m n s \ �]z{|+R�N�~< / K e y > < / D i a g r a m O b j e c t K e y > < D i a g r a m O b j e c t K e y > < K e y > T a b l e s \ y��v�Oo`\ C o l u m n s \ y��v�~�{�r`< / K e y > < / D i a g r a m O b j e c t K e y > < D i a g r a m O b j e c t K e y > < K e y > T a b l e s \ y��v�Oo`\ C o l u m n s \ y��v@b^\'Y�[7b< / K e y > < / D i a g r a m O b j e c t K e y > < D i a g r a m O b j e c t K e y > < K e y > T a b l e s \ y��v�Oo`\ C o l u m n s \ /f&T�bD��^ �y��v< / K e y > < / D i a g r a m O b j e c t K e y > < D i a g r a m O b j e c t K e y > < K e y > T a b l e s \ y��v�Oo`\ C o l u m n s \ W�^8h�[6e�v�s< / K e y > < / D i a g r a m O b j e c t K e y > < D i a g r a m O b j e c t K e y > < K e y > T a b l e s \ y��v�Oo`\ C o l u m n s \ :g5u8h�[6e�v�s< / K e y > < / D i a g r a m O b j e c t K e y > < D i a g r a m O b j e c t K e y > < K e y > T a b l e s \ y��v�Oo`\ C o l u m n s \ �~T8h�[6e�v�s< / K e y > < / D i a g r a m O b j e c t K e y > < D i a g r a m O b j e c t K e y > < K e y > T a b l e s \ y��v�Oo`\ C o l u m n s \ y��v{|�W< / K e y > < / D i a g r a m O b j e c t K e y > < D i a g r a m O b j e c t K e y > < K e y > T a b l e s \ y��v�Oo`\ C o l u m n s \ �v�{:g�g< / K e y > < / D i a g r a m O b j e c t K e y > < D i a g r a m O b j e c t K e y > < K e y > T a b l e s \ y��v�Oo`\ C o l u m n s \ W�^2uc8h�[6e�v�s< / K e y > < / D i a g r a m O b j e c t K e y > < D i a g r a m O b j e c t K e y > < K e y > T a b l e s \ y��v�Oo`\ C o l u m n s \ :g5u2uc8h�[6e�v�s< / K e y > < / D i a g r a m O b j e c t K e y > < D i a g r a m O b j e c t K e y > < K e y > T a b l e s \ y��v�Oo`\ C o l u m n s \ �S?b�NN�< / K e y > < / D i a g r a m O b j e c t K e y > < D i a g r a m O b j e c t K e y > < K e y > T a b l e s \ y��v�Oo`\ C o l u m n s \ @b^\;`�v�V�< / K e y > < / D i a g r a m O b j e c t K e y > < D i a g r a m O b j e c t K e y > < K e y > T a b l e s \ y��v�Oo`\ C o l u m n s \ y��v"��R�r`< / K e y > < / D i a g r a m O b j e c t K e y > < D i a g r a m O b j e c t K e y > < K e y > T a b l e s \ y��v�Oo`\ C o l u m n s \ N�RgWW< / K e y > < / D i a g r a m O b j e c t K e y > < D i a g r a m O b j e c t K e y > < K e y > T a b l e s \ y��v�Oo`\ C o l u m n s \ )R�m-N�_x< / K e y > < / D i a g r a m O b j e c t K e y > < D i a g r a m O b j e c t K e y > < K e y > T a b l e s \ y��v�Oo`\ C o l u m n s \ #��NSO< / K e y > < / D i a g r a m O b j e c t K e y > < D i a g r a m O b j e c t K e y > < K e y > T a b l e s \ y��v�Oo`\ C o l u m n s \ �bD�^��bD�y��v< / K e y > < / D i a g r a m O b j e c t K e y > < D i a g r a m O b j e c t K e y > < K e y > T a b l e s \ y��v�Oo`\ C o l u m n s \ y��v�r`< / K e y > < / D i a g r a m O b j e c t K e y > < D i a g r a m O b j e c t K e y > < K e y > T a b l e s \ y��v�Oo`\ C o l u m n s \ �r`�c�^< / K e y > < / D i a g r a m O b j e c t K e y > < D i a g r a m O b j e c t K e y > < K e y > T a b l e s \ y��v�Oo`\ C o l u m n s \ t^R/f&TkX�b���{< / K e y > < / D i a g r a m O b j e c t K e y > < D i a g r a m O b j e c t K e y > < K e y > T a b l e s \ 	��S���{�y�v< / K e y > < / D i a g r a m O b j e c t K e y > < D i a g r a m O b j e c t K e y > < K e y > T a b l e s \ 	��S���{�y�v\ C o l u m n s \ �y�v< / K e y > < / D i a g r a m O b j e c t K e y > < D i a g r a m O b j e c t K e y > < K e y > T a b l e s \ nx��ϑ;Nh�< / K e y > < / D i a g r a m O b j e c t K e y > < D i a g r a m O b j e c t K e y > < K e y > T a b l e s \ nx��ϑ;Nh�\ C o l u m n s \ F I D < / K e y > < / D i a g r a m O b j e c t K e y > < D i a g r a m O b j e c t K e y > < K e y > T a b l e s \ nx��ϑ;Nh�\ C o l u m n s \ F N I A N < / K e y > < / D i a g r a m O b j e c t K e y > < D i a g r a m O b j e c t K e y > < K e y > T a b l e s \ nx��ϑ;Nh�\ C o l u m n s \ F Y U E < / K e y > < / D i a g r a m O b j e c t K e y > < D i a g r a m O b j e c t K e y > < K e y > T a b l e s \ nx��ϑ;Nh�\ C o l u m n s \ F X I A N G M U B I A N M A < / K e y > < / D i a g r a m O b j e c t K e y > < D i a g r a m O b j e c t K e y > < K e y > T a b l e s \ nx��ϑ;Nh�\ C o l u m n s \ F X I A N G M U M I N G C H E N G < / K e y > < / D i a g r a m O b j e c t K e y > < D i a g r a m O b j e c t K e y > < K e y > T a b l e s \ �[b�N<P< / K e y > < / D i a g r a m O b j e c t K e y > < D i a g r a m O b j e c t K e y > < K e y > T a b l e s \ �[b�N<P\ C o l u m n s \ y��vT�y< / K e y > < / D i a g r a m O b j e c t K e y > < D i a g r a m O b j e c t K e y > < K e y > T a b l e s \ �[b�N<P\ C o l u m n s \ y��vx< / K e y > < / D i a g r a m O b j e c t K e y > < D i a g r a m O b j e c t K e y > < K e y > T a b l e s \ �[b�N<P\ C o l u m n s \ RS{|�W< / K e y > < / D i a g r a m O b j e c t K e y > < D i a g r a m O b j e c t K e y > < K e y > T a b l e s \ �[b�N<P\ C o l u m n s \ NN< / K e y > < / D i a g r a m O b j e c t K e y > < D i a g r a m O b j e c t K e y > < K e y > T a b l e s \ �[b�N<P\ C o l u m n s \ �ezTT��< / K e y > < / D i a g r a m O b j e c t K e y > < D i a g r a m O b j e c t K e y > < K e y > T a b l e s \ �[b�N<P\ C o l u m n s \ +TzTT��< / K e y > < / D i a g r a m O b j e c t K e y > < D i a g r a m O b j e c t K e y > < K e y > T a b l e s \ �[b�N<P\ C o l u m n s \ 8h�[6e�v�s< / K e y > < / D i a g r a m O b j e c t K e y > < D i a g r a m O b j e c t K e y > < K e y > T a b l e s \ �[b�N<P\ C o l u m n s \ ����;`b,g< / K e y > < / D i a g r a m O b j e c t K e y > < D i a g r a m O b j e c t K e y > < K e y > T a b l e s \ �[b�N<P\ C o l u m n s \ ,gt^b,g< / K e y > < / D i a g r a m O b j e c t K e y > < D i a g r a m O b j e c t K e y > < K e y > T a b l e s \ �[b�N<P\ C o l u m n s \ /}��b,g< / K e y > < / D i a g r a m O b j e c t K e y > < D i a g r a m O b j e c t K e y > < K e y > T a b l e s \ �[b�N<P\ C o l u m n s \ ,gt^�[�]ۏ�^< / K e y > < / D i a g r a m O b j e c t K e y > < D i a g r a m O b j e c t K e y > < K e y > T a b l e s \ �[b�N<P\ C o l u m n s \ /}���[�]ۏ�^< / K e y > < / D i a g r a m O b j e c t K e y > < D i a g r a m O b j e c t K e y > < K e y > T a b l e s \ �[b�N<P\ C o l u m n s \ ,gt^�N<P�ez< / K e y > < / D i a g r a m O b j e c t K e y > < D i a g r a m O b j e c t K e y > < K e y > T a b l e s \ �[b�N<P\ C o l u m n s \ ,gt^�N<P+Tz< / K e y > < / D i a g r a m O b j e c t K e y > < D i a g r a m O b j e c t K e y > < K e y > T a b l e s \ �[b�N<P\ C o l u m n s \ /}���N<P�ez< / K e y > < / D i a g r a m O b j e c t K e y > < D i a g r a m O b j e c t K e y > < K e y > T a b l e s \ �[b�N<P\ C o l u m n s \ /}���N<P+Tz< / K e y > < / D i a g r a m O b j e c t K e y > < D i a g r a m O b j e c t K e y > < K e y > T a b l e s \ �[b�N<P\ C o l u m n s \ ,gt^6e�v< / K e y > < / D i a g r a m O b j e c t K e y > < D i a g r a m O b j e c t K e y > < K e y > T a b l e s \ �[b�N<P\ C o l u m n s \ /}��6e�v< / K e y > < / D i a g r a m O b j e c t K e y > < D i a g r a m O b j e c t K e y > < K e y > T a b l e s \ �[b�N<P\ C o l u m n s \ �eg< / K e y > < / D i a g r a m O b j e c t K e y > < D i a g r a m O b j e c t K e y > < K e y > T a b l e s \ �e�S< / K e y > < / D i a g r a m O b j e c t K e y > < D i a g r a m O b j e c t K e y > < K e y > T a b l e s \ �e�S\ C o l u m n s \ D a t e < / K e y > < / D i a g r a m O b j e c t K e y > < D i a g r a m O b j e c t K e y > < K e y > T a b l e s \ �e�S\ C o l u m n s \ Y e a r < / K e y > < / D i a g r a m O b j e c t K e y > < D i a g r a m O b j e c t K e y > < K e y > T a b l e s \ �e�S\ C o l u m n s \ M o n t h   N u m b e r < / K e y > < / D i a g r a m O b j e c t K e y > < D i a g r a m O b j e c t K e y > < K e y > T a b l e s \ �e�S\ C o l u m n s \ M o n t h < / K e y > < / D i a g r a m O b j e c t K e y > < D i a g r a m O b j e c t K e y > < K e y > T a b l e s \ �e�S\ C o l u m n s \ y y y y - M M < / K e y > < / D i a g r a m O b j e c t K e y > < D i a g r a m O b j e c t K e y > < K e y > T a b l e s \ �e�S\ C o l u m n s \ D a y   O f   W e e k   N u m b e r < / K e y > < / D i a g r a m O b j e c t K e y > < D i a g r a m O b j e c t K e y > < K e y > T a b l e s \ �e�S\ C o l u m n s \ D a y   O f   W e e k < / K e y > < / D i a g r a m O b j e c t K e y > < D i a g r a m O b j e c t K e y > < K e y > T a b l e s \ �e�S\ H i e r a r c h i e s \ D a t e   H i e r a r c h y < / K e y > < / D i a g r a m O b j e c t K e y > < D i a g r a m O b j e c t K e y > < K e y > T a b l e s \ �e�S\ H i e r a r c h i e s \ D a t e   H i e r a r c h y \ L e v e l s \ Y e a r < / K e y > < / D i a g r a m O b j e c t K e y > < D i a g r a m O b j e c t K e y > < K e y > T a b l e s \ �e�S\ H i e r a r c h i e s \ D a t e   H i e r a r c h y \ L e v e l s \ M o n t h < / K e y > < / D i a g r a m O b j e c t K e y > < D i a g r a m O b j e c t K e y > < K e y > T a b l e s \ �e�S\ H i e r a r c h i e s \ D a t e   H i e r a r c h y \ L e v e l s \ D a t e C o l u m n < / K e y > < / D i a g r a m O b j e c t K e y > < D i a g r a m O b j e c t K e y > < K e y > R e l a t i o n s h i p s \ & l t ; T a b l e s \ N;Nnx��ϑ\ C o l u m n s \ y��vx& g t ; - & l t ; T a b l e s \ y��v�Oo`\ C o l u m n s \ y��vx& g t ; < / K e y > < / D i a g r a m O b j e c t K e y > < D i a g r a m O b j e c t K e y > < K e y > R e l a t i o n s h i p s \ & l t ; T a b l e s \ N;Nnx��ϑ\ C o l u m n s \ y��vx& g t ; - & l t ; T a b l e s \ y��v�Oo`\ C o l u m n s \ y��vx& g t ; \ F K < / K e y > < / D i a g r a m O b j e c t K e y > < D i a g r a m O b j e c t K e y > < K e y > R e l a t i o n s h i p s \ & l t ; T a b l e s \ N;Nnx��ϑ\ C o l u m n s \ y��vx& g t ; - & l t ; T a b l e s \ y��v�Oo`\ C o l u m n s \ y��vx& g t ; \ P K < / K e y > < / D i a g r a m O b j e c t K e y > < D i a g r a m O b j e c t K e y > < K e y > R e l a t i o n s h i p s \ & l t ; T a b l e s \ N;Nnx��ϑ\ C o l u m n s \ y��vx& g t ; - & l t ; T a b l e s \ y��v�Oo`\ C o l u m n s \ y��vx& g t ; \ C r o s s F i l t e r < / K e y > < / D i a g r a m O b j e c t K e y > < D i a g r a m O b j e c t K e y > < K e y > R e l a t i o n s h i p s \ & l t ; T a b l e s \ �[b�N<P\ C o l u m n s \ y��vx& g t ; - & l t ; T a b l e s \ y��v�Oo`\ C o l u m n s \ y��vx& g t ; < / K e y > < / D i a g r a m O b j e c t K e y > < D i a g r a m O b j e c t K e y > < K e y > R e l a t i o n s h i p s \ & l t ; T a b l e s \ �[b�N<P\ C o l u m n s \ y��vx& g t ; - & l t ; T a b l e s \ y��v�Oo`\ C o l u m n s \ y��vx& g t ; \ F K < / K e y > < / D i a g r a m O b j e c t K e y > < D i a g r a m O b j e c t K e y > < K e y > R e l a t i o n s h i p s \ & l t ; T a b l e s \ �[b�N<P\ C o l u m n s \ y��vx& g t ; - & l t ; T a b l e s \ y��v�Oo`\ C o l u m n s \ y��vx& g t ; \ P K < / K e y > < / D i a g r a m O b j e c t K e y > < D i a g r a m O b j e c t K e y > < K e y > R e l a t i o n s h i p s \ & l t ; T a b l e s \ �[b�N<P\ C o l u m n s \ y��vx& g t ; - & l t ; T a b l e s \ y��v�Oo`\ C o l u m n s \ y��vx& g t ; \ C r o s s F i l t e r < / K e y > < / D i a g r a m O b j e c t K e y > < D i a g r a m O b j e c t K e y > < K e y > R e l a t i o n s h i p s \ & l t ; T a b l e s \ �[b�N<P\ C o l u m n s \ �eg& g t ; - & l t ; T a b l e s \ �e�S\ C o l u m n s \ D a t e & g t ; < / K e y > < / D i a g r a m O b j e c t K e y > < D i a g r a m O b j e c t K e y > < K e y > R e l a t i o n s h i p s \ & l t ; T a b l e s \ �[b�N<P\ C o l u m n s \ �eg& g t ; - & l t ; T a b l e s \ �e�S\ C o l u m n s \ D a t e & g t ; \ F K < / K e y > < / D i a g r a m O b j e c t K e y > < D i a g r a m O b j e c t K e y > < K e y > R e l a t i o n s h i p s \ & l t ; T a b l e s \ �[b�N<P\ C o l u m n s \ �eg& g t ; - & l t ; T a b l e s \ �e�S\ C o l u m n s \ D a t e & g t ; \ P K < / K e y > < / D i a g r a m O b j e c t K e y > < D i a g r a m O b j e c t K e y > < K e y > R e l a t i o n s h i p s \ & l t ; T a b l e s \ �[b�N<P\ C o l u m n s \ �eg& g t ; - & l t ; T a b l e s \ �e�S\ C o l u m n s \ D a t e & g t ; \ C r o s s F i l t e r < / K e y > < / D i a g r a m O b j e c t K e y > < D i a g r a m O b j e c t K e y > < K e y > R e l a t i o n s h i p s \ & l t ; T a b l e s \ N;Nnx��ϑ\ C o l u m n s \ �eg& g t ; - & l t ; T a b l e s \ �e�S\ C o l u m n s \ D a t e & g t ; < / K e y > < / D i a g r a m O b j e c t K e y > < D i a g r a m O b j e c t K e y > < K e y > R e l a t i o n s h i p s \ & l t ; T a b l e s \ N;Nnx��ϑ\ C o l u m n s \ �eg& g t ; - & l t ; T a b l e s \ �e�S\ C o l u m n s \ D a t e & g t ; \ F K < / K e y > < / D i a g r a m O b j e c t K e y > < D i a g r a m O b j e c t K e y > < K e y > R e l a t i o n s h i p s \ & l t ; T a b l e s \ N;Nnx��ϑ\ C o l u m n s \ �eg& g t ; - & l t ; T a b l e s \ �e�S\ C o l u m n s \ D a t e & g t ; \ P K < / K e y > < / D i a g r a m O b j e c t K e y > < D i a g r a m O b j e c t K e y > < K e y > R e l a t i o n s h i p s \ & l t ; T a b l e s \ N;Nnx��ϑ\ C o l u m n s \ �eg& g t ; - & l t ; T a b l e s \ �e�S\ C o l u m n s \ D a t e & g t ; \ C r o s s F i l t e r < / K e y > < / D i a g r a m O b j e c t K e y > < / A l l K e y s > < S e l e c t e d K e y s > < D i a g r a m O b j e c t K e y > < K e y > R e l a t i o n s h i p s \ & l t ; T a b l e s \ N;Nnx��ϑ\ C o l u m n s \ �eg& g t ; - & l t ; T a b l e s \ �e�S\ C o l u m n s \ D a t e & g t ; 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 �e�S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 & l t ; T a b l e s \ �e�S\ H i e r a r c h i e s \ D a t e 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 �e�S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 & l t ; T a b l e s \ �e�S\ H i e r a r c h i e s \ D a t e 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 T a g s \ T a b l e s \ & l t ; T a b l e s \ N;Nnx��ϑ& g t ; 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 T a g s \ T a b l e s \ & l t ; T a b l e s \ y��v�Oo`& g t ; 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	��S���{�y�v& g t ; 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 T a g s \ T a b l e s \ & l t ; T a b l e s \ nx��ϑ;Nh�& g t ; 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 T a g s \ T a b l e s \ & l t ; T a b l e s \ �[b�N<P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 T a g s \ T a b l e s \ & l t ; T a b l e s \ �e�S& g t ; 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 T a g s \ H i e r a r c h i e s \ & l t ; T a b l e s \ �e�S\ H i e r a r c h i e s \ D a t e 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 T a b l e s \ N;Nnx��ϑ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 6 6 . 2 2 6 6 6 6 6 6 6 6 6 6 6 8 8 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 T a b l e s \ N;Nnx��ϑ\ C o l u m n s \ y��vx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 T a b l e s \ N;Nnx��ϑ\ C o l u m n s \ y��v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 T a b l e s \ N;Nnx��ϑ\ C o l u m n s \ RS{|�W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 T a b l e s \ N;Nnx��ϑ\ C o l u m n s \ NN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 T a b l e s \ N;Nnx��ϑ\ C o l u m n s \ nx���N<P�ez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 T a b l e s \ N;Nnx��ϑ\ C o l u m n s \ nx���N<P+Tz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 T a b l e s \ N;Nnx��ϑ\ C o l u m n s \ �eg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 6 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 T a b l e s \ y��v�Oo`\ C o l u m n s \ y��vx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 T a b l e s \ y��v�Oo`\ C o l u m n s \ y��v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 T a b l e s \ y��v�Oo`\ C o l u m n s \ NNR{|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 T a b l e s \ y��v�Oo`\ C o l u m n s \ y��v'`(�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 T a b l e s \ y��v�Oo`\ C o l u m n s \ �N�QY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 T a b l e s \ y��v�Oo`\ C o l u m n s \ L�?e:S�W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 T a b l e s \ y��v�Oo`\ C o l u m n s \ w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 T a b l e s \ y��v�Oo`\ C o l u m n s \ �W^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 T a b l e s \ y��v�Oo`\ C o l u m n s \ :S�S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 T a b l e s \ y��v�Oo`\ C o l u m n s \ y��v�[�e�r`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 T a b l e s \ y��v�Oo`\ C o l u m n s \ �]z{|+R N�~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 T a b l e s \ y��v�Oo`\ C o l u m n s \ �]z{|+R�N�~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 T a b l e s \ y��v�Oo`\ C o l u m n s \ y��v�~�{�r`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 T a b l e s \ y��v�Oo`\ C o l u m n s \ y��v@b^\'Y�[7b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 T a b l e s \ y��v�Oo`\ C o l u m n s \ /f&T�bD��^ �y��v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 T a b l e s \ y��v�Oo`\ C o l u m n s \ W�^8h�[6e�v�s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 T a b l e s \ y��v�Oo`\ C o l u m n s \ :g5u8h�[6e�v�s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 T a b l e s \ y��v�Oo`\ C o l u m n s \ �~T8h�[6e�v�s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 T a b l e s \ y��v�Oo`\ C o l u m n s \ y��v{|�W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 T a b l e s \ y��v�Oo`\ C o l u m n s \ �v�{:g�g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 T a b l e s \ y��v�Oo`\ C o l u m n s \ W�^2uc8h�[6e�v�s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 T a b l e s \ y��v�Oo`\ C o l u m n s \ :g5u2uc8h�[6e�v�s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 T a b l e s \ y��v�Oo`\ C o l u m n s \ �S?b�NN�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 T a b l e s \ y��v�Oo`\ C o l u m n s \ @b^\;`�v�V�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 T a b l e s \ y��v�Oo`\ C o l u m n s \ y��v"��R�r`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 T a b l e s \ y��v�Oo`\ C o l u m n s \ N�RgWW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 T a b l e s \ y��v�Oo`\ C o l u m n s \ )R�m-N�_x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 T a b l e s \ y��v�Oo`\ C o l u m n s \ #��NSO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 T a b l e s \ y��v�Oo`\ C o l u m n s \ �bD�^��bD�y��v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 T a b l e s \ y��v�Oo`\ C o l u m n s \ y��v�r`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 T a b l e s \ y��v�Oo`\ C o l u m n s \ �r`�c�^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 T a b l e s \ y��v�Oo`\ C o l u m n s \ t^R/f&TkX�b���{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	��S���{�y�v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	��S���{�y�v\ C o l u m n s \ �y�v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 T a b l e s \ nx��ϑ;Nh�< / K e y > < / a : K e y > < a : V a l u e   i : t y p e = " D i a g r a m D i s p l a y N o d e V i e w S t a t e " > < H e i g h t > 2 9 3 < / H e i g h t > < I s E x p a n d e d > t r u e < / I s E x p a n d e d > < L a y e d O u t > t r u e < / L a y e d O u t > < L e f t > 9 8 9 . 7 1 1 4 3 1 7 0 2 9 9 7 2 9 < / L e f t > < T a b I n d e x > 3 < / T a b I n d e x > < W i d t h > 2 9 0 < / W i d t h > < / a : V a l u e > < / a : K e y V a l u e O f D i a g r a m O b j e c t K e y a n y T y p e z b w N T n L X > < a : K e y V a l u e O f D i a g r a m O b j e c t K e y a n y T y p e z b w N T n L X > < a : K e y > < K e y > T a b l e s \ nx��ϑ;Nh�\ C o l u m n s \ F I D 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 T a b l e s \ nx��ϑ;Nh�\ C o l u m n s \ F N I A N 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 T a b l e s \ nx��ϑ;Nh�\ C o l u m n s \ F Y U E 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 T a b l e s \ nx��ϑ;Nh�\ C o l u m n s \ F X I A N G M U B I A N M A 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 T a b l e s \ nx��ϑ;Nh�\ C o l u m n s \ F X I A N G M U M I N G C H E N G 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 1 3 . 6 1 5 2 4 2 2 7 0 6 6 3 2 0 2 < / L e f t > < S c r o l l V e r t i c a l O f f s e t > 3 5 3 . 0 6 6 6 6 6 6 6 6 6 6 6 4 9 < / S c r o l l V e r t i c a l O f f s e t > < T a b I n d e x > 4 < / T a b I n d e x > < T o p > 1 7 4 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y��v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y��vx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RS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N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�ezTT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+TzTT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8h�[6e�v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����;`b,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,gt^b,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/}��b,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,gt^�[�]ۏ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/}���[�]ۏ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,gt^�N<P�ez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,gt^�N<P+Tz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/}���N<P�ez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/}���N<P+Tz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,gt^6e�v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/}��6e�v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 T a b l e s \ �[b�N<P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 3 1 9 . 5 1 9 0 5 2 8 3 8 3 2 9 1 2 < / L e f t > < T a b I n d e x > 5 < / T a b I n d e x > < T o p > 1 8 4 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 T a b l e s \ �e�S\ C o l u m n s \ y y y y - M M 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 R e l a t i o n s h i p s \ & l t ; T a b l e s \ N;Nnx��ϑ\ C o l u m n s \ y��vx& g t ; - & l t ; T a b l e s \ y��v�Oo`\ C o l u m n s \ y��vx& g t ; < / K e y > < / a : K e y > < a : V a l u e   i : t y p e = " D i a g r a m D i s p l a y L i n k V i e w S t a t e " > < A u t o m a t i o n P r o p e r t y H e l p e r T e x t > �z�p  1 :   ( 2 1 6 , 6 1 . 6 6 6 6 6 7 ) 0�z�p  2 :   ( 3 1 3 . 9 0 3 8 1 0 5 6 7 6 6 6 , 6 1 . 6 6 6 6 6 7 ) 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 6 1 . 6 6 6 6 6 7 0 0 0 0 0 0 0 0 4 < / b : _ y > < / b : P o i n t > < b : P o i n t > < b : _ x > 3 1 3 . 9 0 3 8 1 0 5 6 7 6 6 5 8 < / b : _ x > < b : _ y > 6 1 . 6 6 6 6 6 7 0 0 0 0 0 0 0 0 4 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 R e l a t i o n s h i p s \ & l t ; T a b l e s \ N;Nnx��ϑ\ C o l u m n s \ y��vx& g t ; - & l t ; T a b l e s \ y��v�Oo`\ C o l u m n s \ y��vx& g t ; \ F K 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 5 3 . 6 6 6 6 6 7 0 0 0 0 0 0 0 0 4 < / b : _ y > < / L a b e l L o c a t i o n > < L o c a t i o n   x m l n s : b = " h t t p : / / s c h e m a s . d a t a c o n t r a c t . o r g / 2 0 0 4 / 0 7 / S y s t e m . W i n d o w s " > < b : _ x > 2 0 0 < / b : _ x > < b : _ y > 6 1 . 6 6 6 6 6 7 0 0 0 0 0 0 0 0 4 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 R e l a t i o n s h i p s \ & l t ; T a b l e s \ N;Nnx��ϑ\ C o l u m n s \ y��vx& g t ; - & l t ; T a b l e s \ y��v�Oo`\ C o l u m n s \ y��vx& g t ; \ P K 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 5 3 . 6 6 6 6 6 7 0 0 0 0 0 0 0 0 4 < / b : _ y > < / L a b e l L o c a t i o n > < L o c a t i o n   x m l n s : b = " h t t p : / / s c h e m a s . d a t a c o n t r a c t . o r g / 2 0 0 4 / 0 7 / S y s t e m . W i n d o w s " > < b : _ x > 3 2 9 . 9 0 3 8 1 0 5 6 7 6 6 5 8 < / b : _ x > < b : _ y > 6 1 . 6 6 6 6 6 7 0 0 0 0 0 0 0 0 4 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 R e l a t i o n s h i p s \ & l t ; T a b l e s \ N;Nnx��ϑ\ C o l u m n s \ y��vx& g t ; - & l t ; T a b l e s \ y��v�Oo`\ C o l u m n s \ y��vx& g t ; \ C r o s s F i l t e r 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 6 1 . 6 6 6 6 6 7 0 0 0 0 0 0 0 0 4 < / b : _ y > < / b : P o i n t > < b : P o i n t > < b : _ x > 3 1 3 . 9 0 3 8 1 0 5 6 7 6 6 5 8 < / b : _ x > < b : _ y > 6 1 . 6 6 6 6 6 7 0 0 0 0 0 0 0 0 4 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 R e l a t i o n s h i p s \ & l t ; T a b l e s \ �[b�N<P\ C o l u m n s \ y��vx& g t ; - & l t ; T a b l e s \ y��v�Oo`\ C o l u m n s \ y��vx& g t ; < / K e y > < / a : K e y > < a : V a l u e   i : t y p e = " D i a g r a m D i s p l a y L i n k V i e w S t a t e " > < A u t o m a t i o n P r o p e r t y H e l p e r T e x t > �z�p  1 :   ( 2 2 9 . 6 1 5 2 4 2 2 7 0 6 6 3 , 2 0 1 . 7 5 ) 0�z�p  2 :   ( 3 1 3 . 9 0 3 8 1 0 5 6 7 6 6 6 , 8 1 . 6 6 6 6 6 7 ) 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 2 2 9 . 6 1 5 2 4 2 2 7 0 6 6 3 2 < / b : _ x > < b : _ y > 2 0 1 . 7 5 < / b : _ y > < / b : P o i n t > < b : P o i n t > < b : _ x > 2 6 9 . 7 5 9 5 2 6 5 < / b : _ x > < b : _ y > 2 0 1 . 7 5 < / b : _ y > < / b : P o i n t > < b : P o i n t > < b : _ x > 2 7 1 . 7 5 9 5 2 6 5 < / b : _ x > < b : _ y > 1 9 9 . 7 5 < / b : _ y > < / b : P o i n t > < b : P o i n t > < b : _ x > 2 7 1 . 7 5 9 5 2 6 5 < / b : _ x > < b : _ y > 8 3 . 6 6 6 6 6 7 < / b : _ y > < / b : P o i n t > < b : P o i n t > < b : _ x > 2 7 3 . 7 5 9 5 2 6 5 < / b : _ x > < b : _ y > 8 1 . 6 6 6 6 6 7 < / b : _ y > < / b : P o i n t > < b : P o i n t > < b : _ x > 3 1 3 . 9 0 3 8 1 0 5 6 7 6 6 5 7 4 < / b : _ x > < b : _ y > 8 1 . 6 6 6 6 6 7 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 R e l a t i o n s h i p s \ & l t ; T a b l e s \ �[b�N<P\ C o l u m n s \ y��vx& g t ; - & l t ; T a b l e s \ y��v�Oo`\ C o l u m n s \ y��vx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 2 1 3 . 6 1 5 2 4 2 2 7 0 6 6 3 2 < / b : _ x > < b : _ y > 1 9 3 . 7 5 < / b : _ y > < / L a b e l L o c a t i o n > < L o c a t i o n   x m l n s : b = " h t t p : / / s c h e m a s . d a t a c o n t r a c t . o r g / 2 0 0 4 / 0 7 / S y s t e m . W i n d o w s " > < b : _ x > 2 1 3 . 6 1 5 2 4 2 2 7 0 6 6 3 2 < / b : _ x > < b : _ y > 2 0 1 . 7 5 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 R e l a t i o n s h i p s \ & l t ; T a b l e s \ �[b�N<P\ C o l u m n s \ y��vx& g t ; - & l t ; T a b l e s \ y��v�Oo`\ C o l u m n s \ y��vx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 3 1 3 . 9 0 3 8 1 0 5 6 7 6 6 5 7 4 < / b : _ x > < b : _ y > 7 3 . 6 6 6 6 6 7 < / b : _ y > < / L a b e l L o c a t i o n > < L o c a t i o n   x m l n s : b = " h t t p : / / s c h e m a s . d a t a c o n t r a c t . o r g / 2 0 0 4 / 0 7 / S y s t e m . W i n d o w s " > < b : _ x > 3 2 9 . 9 0 3 8 1 0 5 6 7 6 6 5 8 < / b : _ x > < b : _ y > 8 1 . 6 6 6 6 6 7 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 R e l a t i o n s h i p s \ & l t ; T a b l e s \ �[b�N<P\ C o l u m n s \ y��vx& g t ; - & l t ; T a b l e s \ y��v�Oo`\ C o l u m n s \ y��vx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 2 2 9 . 6 1 5 2 4 2 2 7 0 6 6 3 2 < / b : _ x > < b : _ y > 2 0 1 . 7 5 < / b : _ y > < / b : P o i n t > < b : P o i n t > < b : _ x > 2 6 9 . 7 5 9 5 2 6 5 < / b : _ x > < b : _ y > 2 0 1 . 7 5 < / b : _ y > < / b : P o i n t > < b : P o i n t > < b : _ x > 2 7 1 . 7 5 9 5 2 6 5 < / b : _ x > < b : _ y > 1 9 9 . 7 5 < / b : _ y > < / b : P o i n t > < b : P o i n t > < b : _ x > 2 7 1 . 7 5 9 5 2 6 5 < / b : _ x > < b : _ y > 8 3 . 6 6 6 6 6 7 < / b : _ y > < / b : P o i n t > < b : P o i n t > < b : _ x > 2 7 3 . 7 5 9 5 2 6 5 < / b : _ x > < b : _ y > 8 1 . 6 6 6 6 6 7 < / b : _ y > < / b : P o i n t > < b : P o i n t > < b : _ x > 3 1 3 . 9 0 3 8 1 0 5 6 7 6 6 5 7 4 < / b : _ x > < b : _ y > 8 1 . 6 6 6 6 6 7 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 R e l a t i o n s h i p s \ & l t ; T a b l e s \ �[b�N<P\ C o l u m n s \ �eg& g t ; - & l t ; T a b l e s \ �e�S\ C o l u m n s \ D a t e & g t ; < / K e y > < / a : K e y > < a : V a l u e   i : t y p e = " D i a g r a m D i s p l a y L i n k V i e w S t a t e " > < A u t o m a t i o n P r o p e r t y H e l p e r T e x t > �z�p  1 :   ( 2 2 9 . 6 1 5 2 4 2 2 7 0 6 6 3 , 2 4 9 ) 0�z�p  2 :   ( 3 0 3 . 5 1 9 0 5 2 8 3 8 3 2 9 , 2 6 9 ) 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 2 2 9 . 6 1 5 2 4 2 2 7 0 6 6 3 2 < / b : _ x > < b : _ y > 2 4 9 < / b : _ y > < / b : P o i n t > < b : P o i n t > < b : _ x > 2 6 4 . 5 6 7 1 4 7 5 0 0 0 0 0 0 3 < / b : _ x > < b : _ y > 2 4 9 < / b : _ y > < / b : P o i n t > < b : P o i n t > < b : _ x > 2 6 6 . 5 6 7 1 4 7 5 0 0 0 0 0 0 3 < / b : _ x > < b : _ y > 2 5 1 < / b : _ y > < / b : P o i n t > < b : P o i n t > < b : _ x > 2 6 6 . 5 6 7 1 4 7 5 0 0 0 0 0 0 3 < / b : _ x > < b : _ y > 2 6 7 < / b : _ y > < / b : P o i n t > < b : P o i n t > < b : _ x > 2 6 8 . 5 6 7 1 4 7 5 0 0 0 0 0 0 3 < / b : _ x > < b : _ y > 2 6 9 < / b : _ y > < / b : P o i n t > < b : P o i n t > < b : _ x > 3 0 3 . 5 1 9 0 5 2 8 3 8 3 2 9 1 2 < / b : _ x > < b : _ y > 2 6 9 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 R e l a t i o n s h i p s \ & l t ; T a b l e s \ �[b�N<P\ C o l u m n s \ �eg& g t ; - & l t ; T a b l e s \ �e�S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 2 1 3 . 6 1 5 2 4 2 2 7 0 6 6 3 2 < / b : _ x > < b : _ y > 2 4 1 < / b : _ y > < / L a b e l L o c a t i o n > < L o c a t i o n   x m l n s : b = " h t t p : / / s c h e m a s . d a t a c o n t r a c t . o r g / 2 0 0 4 / 0 7 / S y s t e m . W i n d o w s " > < b : _ x > 2 1 3 . 6 1 5 2 4 2 2 7 0 6 6 3 2 < / b : _ x > < b : _ y > 2 4 9 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 R e l a t i o n s h i p s \ & l t ; T a b l e s \ �[b�N<P\ C o l u m n s \ �eg& g t ; - & l t ; T a b l e s \ �e�S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 3 0 3 . 5 1 9 0 5 2 8 3 8 3 2 9 1 2 < / b : _ x > < b : _ y > 2 6 1 < / b : _ y > < / L a b e l L o c a t i o n > < L o c a t i o n   x m l n s : b = " h t t p : / / s c h e m a s . d a t a c o n t r a c t . o r g / 2 0 0 4 / 0 7 / S y s t e m . W i n d o w s " > < b : _ x > 3 1 9 . 5 1 9 0 5 2 8 3 8 3 2 9 1 2 < / b : _ x > < b : _ y > 2 6 9 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 R e l a t i o n s h i p s \ & l t ; T a b l e s \ �[b�N<P\ C o l u m n s \ �eg& g t ; - & l t ; T a b l e s \ �e�S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 2 2 9 . 6 1 5 2 4 2 2 7 0 6 6 3 2 < / b : _ x > < b : _ y > 2 4 9 < / b : _ y > < / b : P o i n t > < b : P o i n t > < b : _ x > 2 6 4 . 5 6 7 1 4 7 5 0 0 0 0 0 0 3 < / b : _ x > < b : _ y > 2 4 9 < / b : _ y > < / b : P o i n t > < b : P o i n t > < b : _ x > 2 6 6 . 5 6 7 1 4 7 5 0 0 0 0 0 0 3 < / b : _ x > < b : _ y > 2 5 1 < / b : _ y > < / b : P o i n t > < b : P o i n t > < b : _ x > 2 6 6 . 5 6 7 1 4 7 5 0 0 0 0 0 0 3 < / b : _ x > < b : _ y > 2 6 7 < / b : _ y > < / b : P o i n t > < b : P o i n t > < b : _ x > 2 6 8 . 5 6 7 1 4 7 5 0 0 0 0 0 0 3 < / b : _ x > < b : _ y > 2 6 9 < / b : _ y > < / b : P o i n t > < b : P o i n t > < b : _ x > 3 0 3 . 5 1 9 0 5 2 8 3 8 3 2 9 1 2 < / b : _ x > < b : _ y > 2 6 9 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 R e l a t i o n s h i p s \ & l t ; T a b l e s \ N;Nnx��ϑ\ C o l u m n s \ �eg& g t ; - & l t ; T a b l e s \ �e�S\ C o l u m n s \ D a t e & g t ; < / K e y > < / a : K e y > < a : V a l u e   i : t y p e = " D i a g r a m D i s p l a y L i n k V i e w S t a t e " > < A u t o m a t i o n P r o p e r t y H e l p e r T e x t > �z�p  1 :   ( 2 1 6 , 8 1 . 6 6 6 6 6 7 ) 0�z�p  2 :   ( 3 0 3 . 5 1 9 0 5 2 8 3 8 3 2 9 , 2 4 9 ) 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 8 1 . 6 6 6 6 6 7 < / b : _ y > < / b : P o i n t > < b : P o i n t > < b : _ x > 2 3 5 . 0 3 3 5 7 4 < / b : _ x > < b : _ y > 8 1 . 6 6 6 6 6 7 < / b : _ y > < / b : P o i n t > < b : P o i n t > < b : _ x > 2 3 7 . 0 3 3 5 7 4 < / b : _ x > < b : _ y > 8 3 . 6 6 6 6 6 7 < / b : _ y > < / b : P o i n t > < b : P o i n t > < b : _ x > 2 3 7 . 0 3 3 5 7 4 < / b : _ x > < b : _ y > 2 1 2 . 2 5 < / b : _ y > < / b : P o i n t > < b : P o i n t > < b : _ x > 2 3 9 . 0 3 3 5 7 4 < / b : _ x > < b : _ y > 2 1 4 . 2 5 < / b : _ y > < / b : P o i n t > < b : P o i n t > < b : _ x > 2 8 3 . 8 8 9 2 8 9 5 < / b : _ x > < b : _ y > 2 1 4 . 2 5 < / b : _ y > < / b : P o i n t > < b : P o i n t > < b : _ x > 2 8 5 . 8 8 9 2 8 9 5 < / b : _ x > < b : _ y > 2 1 6 . 2 5 < / b : _ y > < / b : P o i n t > < b : P o i n t > < b : _ x > 2 8 5 . 8 8 9 2 8 9 5 < / b : _ x > < b : _ y > 2 4 7 < / b : _ y > < / b : P o i n t > < b : P o i n t > < b : _ x > 2 8 7 . 8 8 9 2 8 9 5 < / b : _ x > < b : _ y > 2 4 9 < / b : _ y > < / b : P o i n t > < b : P o i n t > < b : _ x > 3 0 3 . 5 1 9 0 5 2 8 3 8 3 2 9 < / b : _ x > < b : _ y > 2 4 9 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 R e l a t i o n s h i p s \ & l t ; T a b l e s \ N;Nnx��ϑ\ C o l u m n s \ �eg& g t ; - & l t ; T a b l e s \ �e�S\ C o l u m n s \ D a t e & g t ; \ F K 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 7 3 . 6 6 6 6 6 7 < / b : _ y > < / L a b e l L o c a t i o n > < L o c a t i o n   x m l n s : b = " h t t p : / / s c h e m a s . d a t a c o n t r a c t . o r g / 2 0 0 4 / 0 7 / S y s t e m . W i n d o w s " > < b : _ x > 2 0 0 < / b : _ x > < b : _ y > 8 1 . 6 6 6 6 6 7 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 R e l a t i o n s h i p s \ & l t ; T a b l e s \ N;Nnx��ϑ\ C o l u m n s \ �eg& g t ; - & l t ; T a b l e s \ �e�S\ C o l u m n s \ D a t e & g t ; \ P K 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 3 0 3 . 5 1 9 0 5 2 8 3 8 3 2 9 < / b : _ x > < b : _ y > 2 4 1 < / b : _ y > < / L a b e l L o c a t i o n > < L o c a t i o n   x m l n s : b = " h t t p : / / s c h e m a s . d a t a c o n t r a c t . o r g / 2 0 0 4 / 0 7 / S y s t e m . W i n d o w s " > < b : _ x > 3 1 9 . 5 1 9 0 5 2 8 3 8 3 2 9 < / b : _ x > < b : _ y > 2 4 9 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 R e l a t i o n s h i p s \ & l t ; T a b l e s \ N;Nnx��ϑ\ C o l u m n s \ �eg& g t ; - & l t ; T a b l e s \ �e�S\ C o l u m n s \ D a t e & g t ; \ C r o s s F i l t e r 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 8 1 . 6 6 6 6 6 7 < / b : _ y > < / b : P o i n t > < b : P o i n t > < b : _ x > 2 3 5 . 0 3 3 5 7 4 < / b : _ x > < b : _ y > 8 1 . 6 6 6 6 6 7 < / b : _ y > < / b : P o i n t > < b : P o i n t > < b : _ x > 2 3 7 . 0 3 3 5 7 4 < / b : _ x > < b : _ y > 8 3 . 6 6 6 6 6 7 < / b : _ y > < / b : P o i n t > < b : P o i n t > < b : _ x > 2 3 7 . 0 3 3 5 7 4 < / b : _ x > < b : _ y > 2 1 2 . 2 5 < / b : _ y > < / b : P o i n t > < b : P o i n t > < b : _ x > 2 3 9 . 0 3 3 5 7 4 < / b : _ x > < b : _ y > 2 1 4 . 2 5 < / b : _ y > < / b : P o i n t > < b : P o i n t > < b : _ x > 2 8 3 . 8 8 9 2 8 9 5 < / b : _ x > < b : _ y > 2 1 4 . 2 5 < / b : _ y > < / b : P o i n t > < b : P o i n t > < b : _ x > 2 8 5 . 8 8 9 2 8 9 5 < / b : _ x > < b : _ y > 2 1 6 . 2 5 < / b : _ y > < / b : P o i n t > < b : P o i n t > < b : _ x > 2 8 5 . 8 8 9 2 8 9 5 < / b : _ x > < b : _ y > 2 4 7 < / b : _ y > < / b : P o i n t > < b : P o i n t > < b : _ x > 2 8 7 . 8 8 9 2 8 9 5 < / b : _ x > < b : _ y > 2 4 9 < / b : _ y > < / b : P o i n t > < b : P o i n t > < b : _ x > 3 0 3 . 5 1 9 0 5 2 8 3 8 3 2 9 < / b : _ x > < b : _ y > 2 4 9 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 �e�S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 �e�S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 C o l u m n s \ y y y y - M M 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 C o l u m n s \ y y y y - M M 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 N;Nnx��ϑ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 N;Nnx��ϑ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 M e a s u r e s \ �NNy��v�v;`�T: nx���N<P+Tz< / K e y > < / D i a g r a m O b j e c t K e y > < D i a g r a m O b j e c t K e y > < K e y > M e a s u r e s \ �NNy��v�v;`�T: nx���N<P+Tz\ T a g I n f o \ lQ_< / K e y > < / D i a g r a m O b j e c t K e y > < D i a g r a m O b j e c t K e y > < K e y > M e a s u r e s \ �NNy��v�v;`�T: nx���N<P+Tz\ T a g I n f o \ <P< / K e y > < / D i a g r a m O b j e c t K e y > < D i a g r a m O b j e c t K e y > < K e y > M e a s u r e s \ �NNy��v�v;`�T: nx���N<P�ez< / K e y > < / D i a g r a m O b j e c t K e y > < D i a g r a m O b j e c t K e y > < K e y > M e a s u r e s \ �NNy��v�v;`�T: nx���N<P�ez\ T a g I n f o \ lQ_< / K e y > < / D i a g r a m O b j e c t K e y > < D i a g r a m O b j e c t K e y > < K e y > M e a s u r e s \ �NNy��v�v;`�T: nx���N<P�ez\ T a g I n f o \ <P< / K e y > < / D i a g r a m O b j e c t K e y > < D i a g r a m O b j e c t K e y > < K e y > M e a s u r e s \ 0nxCg�ez0< / K e y > < / D i a g r a m O b j e c t K e y > < D i a g r a m O b j e c t K e y > < K e y > M e a s u r e s \ 0nxCg�ez0\ T a g I n f o \ lQ_< / K e y > < / D i a g r a m O b j e c t K e y > < D i a g r a m O b j e c t K e y > < K e y > M e a s u r e s \ 0nxCg�ez0\ T a g I n f o \ <P< / K e y > < / D i a g r a m O b j e c t K e y > < D i a g r a m O b j e c t K e y > < K e y > M e a s u r e s \ 0  nxCg+Tz0< / K e y > < / D i a g r a m O b j e c t K e y > < D i a g r a m O b j e c t K e y > < K e y > M e a s u r e s \ 0  nxCg+Tz0\ T a g I n f o \ lQ_< / K e y > < / D i a g r a m O b j e c t K e y > < D i a g r a m O b j e c t K e y > < K e y > M e a s u r e s \ 0  nxCg+Tz0\ T a g I n f o \ <P< / K e y > < / D i a g r a m O b j e c t K e y > < D i a g r a m O b j e c t K e y > < K e y > M e a s u r e s \ 0,gt^nxCg�ez0< / K e y > < / D i a g r a m O b j e c t K e y > < D i a g r a m O b j e c t K e y > < K e y > M e a s u r e s \ 0,gt^nxCg�ez0\ T a g I n f o \ lQ_< / K e y > < / D i a g r a m O b j e c t K e y > < D i a g r a m O b j e c t K e y > < K e y > M e a s u r e s \ 0,gt^nxCg�ez0\ T a g I n f o \ <P< / K e y > < / D i a g r a m O b j e c t K e y > < D i a g r a m O b j e c t K e y > < K e y > M e a s u r e s \ 0,gt^nxCg+Tz0< / K e y > < / D i a g r a m O b j e c t K e y > < D i a g r a m O b j e c t K e y > < K e y > M e a s u r e s \ 0,gt^nxCg+Tz0\ T a g I n f o \ lQ_< / K e y > < / D i a g r a m O b j e c t K e y > < D i a g r a m O b j e c t K e y > < K e y > M e a s u r e s \ 0,gt^nxCg+Tz0\ T a g I n f o \ <P< / K e y > < / D i a g r a m O b j e c t K e y > < D i a g r a m O b j e c t K e y > < K e y > C o l u m n s \ y��vx< / K e y > < / D i a g r a m O b j e c t K e y > < D i a g r a m O b j e c t K e y > < K e y > C o l u m n s \ y��vT�y< / K e y > < / D i a g r a m O b j e c t K e y > < D i a g r a m O b j e c t K e y > < K e y > C o l u m n s \ RS{|�W< / K e y > < / D i a g r a m O b j e c t K e y > < D i a g r a m O b j e c t K e y > < K e y > C o l u m n s \ NN< / K e y > < / D i a g r a m O b j e c t K e y > < D i a g r a m O b j e c t K e y > < K e y > C o l u m n s \ nx���N<P�ez< / K e y > < / D i a g r a m O b j e c t K e y > < D i a g r a m O b j e c t K e y > < K e y > C o l u m n s \ nx���N<P+Tz< / K e y > < / D i a g r a m O b j e c t K e y > < D i a g r a m O b j e c t K e y > < K e y > C o l u m n s \ �eg< / K e y > < / D i a g r a m O b j e c t K e y > < D i a g r a m O b j e c t K e y > < K e y > L i n k s \ & l t ; C o l u m n s \ �NNy��v�v;`�T: nx���N<P+Tz& g t ; - & l t ; M e a s u r e s \ nx���N<P+Tz& g t ; < / K e y > < / D i a g r a m O b j e c t K e y > < D i a g r a m O b j e c t K e y > < K e y > L i n k s \ & l t ; C o l u m n s \ �NNy��v�v;`�T: nx���N<P+Tz& g t ; - & l t ; M e a s u r e s \ nx���N<P+Tz& g t ; \ C O L U M N < / K e y > < / D i a g r a m O b j e c t K e y > < D i a g r a m O b j e c t K e y > < K e y > L i n k s \ & l t ; C o l u m n s \ �NNy��v�v;`�T: nx���N<P+Tz& g t ; - & l t ; M e a s u r e s \ nx���N<P+Tz& g t ; \ M E A S U R E < / K e y > < / D i a g r a m O b j e c t K e y > < D i a g r a m O b j e c t K e y > < K e y > L i n k s \ & l t ; C o l u m n s \ �NNy��v�v;`�T: nx���N<P�ez& g t ; - & l t ; M e a s u r e s \ nx���N<P�ez& g t ; < / K e y > < / D i a g r a m O b j e c t K e y > < D i a g r a m O b j e c t K e y > < K e y > L i n k s \ & l t ; C o l u m n s \ �NNy��v�v;`�T: nx���N<P�ez& g t ; - & l t ; M e a s u r e s \ nx���N<P�ez& g t ; \ C O L U M N < / K e y > < / D i a g r a m O b j e c t K e y > < D i a g r a m O b j e c t K e y > < K e y > L i n k s \ & l t ; C o l u m n s \ �NNy��v�v;`�T: nx���N<P�ez& g t ; - & l t ; M e a s u r e s \ nx���N<P�ez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F o c u s R o w > 1 < / F o c u s R o w > < S e l e c t i o n E n d C o l u m n > 5 < / S e l e c t i o n E n d C o l u m n > < S e l e c t i o n E n d R o w > 1 < / S e l e c t i o n E n d R o w > < S e l e c t i o n S t a r t C o l u m n > 4 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 M e a s u r e s \ �NNy��v�v;`�T: nx���N<P+Tz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 M e a s u r e s \ �NNy��v�v;`�T: nx���N<P+Tz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 M e a s u r e s \ �NNy��v�v;`�T: nx���N<P+Tz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 M e a s u r e s \ �NNy��v�v;`�T: nx���N<P�ez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 M e a s u r e s \ �NNy��v�v;`�T: nx���N<P�ez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 M e a s u r e s \ �NNy��v�v;`�T: nx���N<P�ez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 M e a s u r e s \ 0nxCg�ez0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 M e a s u r e s \ 0nxCg�ez0\ T a g I n f o \ lQ_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 M e a s u r e s \ 0nxCg�ez0\ T a g I n f o \ 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  nxCg+Tz0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 M e a s u r e s \ 0  nxCg+Tz0\ T a g I n f o \ lQ_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  nxCg+Tz0\ T a g I n f o \ 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 M e a s u r e s \ 0,gt^nxCg�ez0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 M e a s u r e s \ 0,gt^nxCg�ez0\ T a g I n f o \ lQ_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 M e a s u r e s \ 0,gt^nxCg�ez0\ T a g I n f o \ 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 M e a s u r e s \ 0,gt^nxCg+Tz0< / K e y > < / a : K e y > < a : V a l u e   i : t y p e = " M e a s u r e G r i d N o d e V i e w S t a t e " > < C o l u m n > 5 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 M e a s u r e s \ 0,gt^nxCg+Tz0\ T a g I n f o \ lQ_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 M e a s u r e s \ 0,gt^nxCg+Tz0\ T a g I n f o \ 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 C o l u m n s \ RS{|�W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 C o l u m n s \ NN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 C o l u m n s \ nx���N<P�ez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 C o l u m n s \ nx���N<P+Tz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 L i n k s \ & l t ; C o l u m n s \ �NNy��v�v;`�T: nx���N<P+Tz& g t ; - & l t ; M e a s u r e s \ nx���N<P+Tz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 L i n k s \ & l t ; C o l u m n s \ �NNy��v�v;`�T: nx���N<P+Tz& g t ; - & l t ; M e a s u r e s \ nx���N<P+Tz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 L i n k s \ & l t ; C o l u m n s \ �NNy��v�v;`�T: nx���N<P+Tz& g t ; - & l t ; M e a s u r e s \ nx���N<P+Tz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 L i n k s \ & l t ; C o l u m n s \ �NNy��v�v;`�T: nx���N<P�ez& g t ; - & l t ; M e a s u r e s \ nx���N<P�ez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 L i n k s \ & l t ; C o l u m n s \ �NNy��v�v;`�T: nx���N<P�ez& g t ; - & l t ; M e a s u r e s \ nx���N<P�ez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 L i n k s \ & l t ; C o l u m n s \ �NNy��v�v;`�T: nx���N<P�ez& g t ; - & l t ; M e a s u r e s \ nx���N<P�ez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 �[b�N<P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 �[b�N<P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 M e a s u r e s \ �NNy��v�v��pe: ,gt^�N<P+Tz< / K e y > < / D i a g r a m O b j e c t K e y > < D i a g r a m O b j e c t K e y > < K e y > M e a s u r e s \ �NNy��v�v��pe: ,gt^�N<P+Tz\ T a g I n f o \ lQ_< / K e y > < / D i a g r a m O b j e c t K e y > < D i a g r a m O b j e c t K e y > < K e y > M e a s u r e s \ �NNy��v�v��pe: ,gt^�N<P+Tz\ T a g I n f o \ <P< / K e y > < / D i a g r a m O b j e c t K e y > < D i a g r a m O b j e c t K e y > < K e y > M e a s u r e s \ �NNy��v�v��pe: ,gt^�N<P�ez< / K e y > < / D i a g r a m O b j e c t K e y > < D i a g r a m O b j e c t K e y > < K e y > M e a s u r e s \ �NNy��v�v��pe: ,gt^�N<P�ez\ T a g I n f o \ lQ_< / K e y > < / D i a g r a m O b j e c t K e y > < D i a g r a m O b j e c t K e y > < K e y > M e a s u r e s \ �NNy��v�v��pe: ,gt^�N<P�ez\ T a g I n f o \ <P< / K e y > < / D i a g r a m O b j e c t K e y > < D i a g r a m O b j e c t K e y > < K e y > M e a s u r e s \ �NNy��v�v;`�T: ,gt^�N<P�ez< / K e y > < / D i a g r a m O b j e c t K e y > < D i a g r a m O b j e c t K e y > < K e y > M e a s u r e s \ �NNy��v�v;`�T: ,gt^�N<P�ez\ T a g I n f o \ lQ_< / K e y > < / D i a g r a m O b j e c t K e y > < D i a g r a m O b j e c t K e y > < K e y > M e a s u r e s \ �NNy��v�v;`�T: ,gt^�N<P�ez\ T a g I n f o \ <P< / K e y > < / D i a g r a m O b j e c t K e y > < D i a g r a m O b j e c t K e y > < K e y > M e a s u r e s \ �NNy��v�v;`�T: ,gt^�N<P+Tz< / K e y > < / D i a g r a m O b j e c t K e y > < D i a g r a m O b j e c t K e y > < K e y > M e a s u r e s \ �NNy��v�v;`�T: ,gt^�N<P+Tz\ T a g I n f o \ lQ_< / K e y > < / D i a g r a m O b j e c t K e y > < D i a g r a m O b j e c t K e y > < K e y > M e a s u r e s \ �NNy��v�v;`�T: ,gt^�N<P+Tz\ T a g I n f o \ <P< / K e y > < / D i a g r a m O b j e c t K e y > < D i a g r a m O b j e c t K e y > < K e y > M e a s u r e s \ 0,gt^�N<P�ez0< / K e y > < / D i a g r a m O b j e c t K e y > < D i a g r a m O b j e c t K e y > < K e y > M e a s u r e s \ 0,gt^�N<P�ez0\ T a g I n f o \ lQ_< / K e y > < / D i a g r a m O b j e c t K e y > < D i a g r a m O b j e c t K e y > < K e y > M e a s u r e s \ 0,gt^�N<P�ez0\ T a g I n f o \ <P< / K e y > < / D i a g r a m O b j e c t K e y > < D i a g r a m O b j e c t K e y > < K e y > M e a s u r e s \ 0,gt^�N<P+Tz0< / K e y > < / D i a g r a m O b j e c t K e y > < D i a g r a m O b j e c t K e y > < K e y > M e a s u r e s \ 0,gt^�N<P+Tz0\ T a g I n f o \ lQ_< / K e y > < / D i a g r a m O b j e c t K e y > < D i a g r a m O b j e c t K e y > < K e y > M e a s u r e s \ 0,gt^�N<P+Tz0\ T a g I n f o \ <P< / K e y > < / D i a g r a m O b j e c t K e y > < D i a g r a m O b j e c t K e y > < K e y > C o l u m n s \ y��vT�y< / K e y > < / D i a g r a m O b j e c t K e y > < D i a g r a m O b j e c t K e y > < K e y > C o l u m n s \ y��vx< / K e y > < / D i a g r a m O b j e c t K e y > < D i a g r a m O b j e c t K e y > < K e y > C o l u m n s \ RS{|�W< / K e y > < / D i a g r a m O b j e c t K e y > < D i a g r a m O b j e c t K e y > < K e y > C o l u m n s \ NN< / K e y > < / D i a g r a m O b j e c t K e y > < D i a g r a m O b j e c t K e y > < K e y > C o l u m n s \ �ezTT��< / K e y > < / D i a g r a m O b j e c t K e y > < D i a g r a m O b j e c t K e y > < K e y > C o l u m n s \ +TzTT��< / K e y > < / D i a g r a m O b j e c t K e y > < D i a g r a m O b j e c t K e y > < K e y > C o l u m n s \ 8h�[6e�v�s< / K e y > < / D i a g r a m O b j e c t K e y > < D i a g r a m O b j e c t K e y > < K e y > C o l u m n s \ ����;`b,g< / K e y > < / D i a g r a m O b j e c t K e y > < D i a g r a m O b j e c t K e y > < K e y > C o l u m n s \ ,gt^b,g< / K e y > < / D i a g r a m O b j e c t K e y > < D i a g r a m O b j e c t K e y > < K e y > C o l u m n s \ /}��b,g< / K e y > < / D i a g r a m O b j e c t K e y > < D i a g r a m O b j e c t K e y > < K e y > C o l u m n s \ ,gt^�[�]ۏ�^< / K e y > < / D i a g r a m O b j e c t K e y > < D i a g r a m O b j e c t K e y > < K e y > C o l u m n s \ /}���[�]ۏ�^< / K e y > < / D i a g r a m O b j e c t K e y > < D i a g r a m O b j e c t K e y > < K e y > C o l u m n s \ ,gt^�N<P�ez< / K e y > < / D i a g r a m O b j e c t K e y > < D i a g r a m O b j e c t K e y > < K e y > C o l u m n s \ ,gt^�N<P+Tz< / K e y > < / D i a g r a m O b j e c t K e y > < D i a g r a m O b j e c t K e y > < K e y > C o l u m n s \ /}���N<P�ez< / K e y > < / D i a g r a m O b j e c t K e y > < D i a g r a m O b j e c t K e y > < K e y > C o l u m n s \ /}���N<P+Tz< / K e y > < / D i a g r a m O b j e c t K e y > < D i a g r a m O b j e c t K e y > < K e y > C o l u m n s \ ,gt^6e�v< / K e y > < / D i a g r a m O b j e c t K e y > < D i a g r a m O b j e c t K e y > < K e y > C o l u m n s \ /}��6e�v< / K e y > < / D i a g r a m O b j e c t K e y > < D i a g r a m O b j e c t K e y > < K e y > C o l u m n s \ �eg< / K e y > < / D i a g r a m O b j e c t K e y > < D i a g r a m O b j e c t K e y > < K e y > L i n k s \ & l t ; C o l u m n s \ �NNy��v�v��pe: ,gt^�N<P+Tz& g t ; - & l t ; M e a s u r e s \ ,gt^�N<P+Tz& g t ; < / K e y > < / D i a g r a m O b j e c t K e y > < D i a g r a m O b j e c t K e y > < K e y > L i n k s \ & l t ; C o l u m n s \ �NNy��v�v��pe: ,gt^�N<P+Tz& g t ; - & l t ; M e a s u r e s \ ,gt^�N<P+Tz& g t ; \ C O L U M N < / K e y > < / D i a g r a m O b j e c t K e y > < D i a g r a m O b j e c t K e y > < K e y > L i n k s \ & l t ; C o l u m n s \ �NNy��v�v��pe: ,gt^�N<P+Tz& g t ; - & l t ; M e a s u r e s \ ,gt^�N<P+Tz& g t ; \ M E A S U R E < / K e y > < / D i a g r a m O b j e c t K e y > < D i a g r a m O b j e c t K e y > < K e y > L i n k s \ & l t ; C o l u m n s \ �NNy��v�v��pe: ,gt^�N<P�ez& g t ; - & l t ; M e a s u r e s \ ,gt^�N<P�ez& g t ; < / K e y > < / D i a g r a m O b j e c t K e y > < D i a g r a m O b j e c t K e y > < K e y > L i n k s \ & l t ; C o l u m n s \ �NNy��v�v��pe: ,gt^�N<P�ez& g t ; - & l t ; M e a s u r e s \ ,gt^�N<P�ez& g t ; \ C O L U M N < / K e y > < / D i a g r a m O b j e c t K e y > < D i a g r a m O b j e c t K e y > < K e y > L i n k s \ & l t ; C o l u m n s \ �NNy��v�v��pe: ,gt^�N<P�ez& g t ; - & l t ; M e a s u r e s \ ,gt^�N<P�ez& g t ; \ M E A S U R E < / K e y > < / D i a g r a m O b j e c t K e y > < D i a g r a m O b j e c t K e y > < K e y > L i n k s \ & l t ; C o l u m n s \ �NNy��v�v;`�T: ,gt^�N<P�ez& g t ; - & l t ; M e a s u r e s \ ,gt^�N<P�ez& g t ; < / K e y > < / D i a g r a m O b j e c t K e y > < D i a g r a m O b j e c t K e y > < K e y > L i n k s \ & l t ; C o l u m n s \ �NNy��v�v;`�T: ,gt^�N<P�ez& g t ; - & l t ; M e a s u r e s \ ,gt^�N<P�ez& g t ; \ C O L U M N < / K e y > < / D i a g r a m O b j e c t K e y > < D i a g r a m O b j e c t K e y > < K e y > L i n k s \ & l t ; C o l u m n s \ �NNy��v�v;`�T: ,gt^�N<P�ez& g t ; - & l t ; M e a s u r e s \ ,gt^�N<P�ez& g t ; \ M E A S U R E < / K e y > < / D i a g r a m O b j e c t K e y > < D i a g r a m O b j e c t K e y > < K e y > L i n k s \ & l t ; C o l u m n s \ �NNy��v�v;`�T: ,gt^�N<P+Tz& g t ; - & l t ; M e a s u r e s \ ,gt^�N<P+Tz& g t ; < / K e y > < / D i a g r a m O b j e c t K e y > < D i a g r a m O b j e c t K e y > < K e y > L i n k s \ & l t ; C o l u m n s \ �NNy��v�v;`�T: ,gt^�N<P+Tz& g t ; - & l t ; M e a s u r e s \ ,gt^�N<P+Tz& g t ; \ C O L U M N < / K e y > < / D i a g r a m O b j e c t K e y > < D i a g r a m O b j e c t K e y > < K e y > L i n k s \ & l t ; C o l u m n s \ �NNy��v�v;`�T: ,gt^�N<P+Tz& g t ; - & l t ; M e a s u r e s \ ,gt^�N<P+Tz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 1 3 < / F o c u s C o l u m n > < S e l e c t i o n E n d C o l u m n > 1 3 < / S e l e c t i o n E n d C o l u m n > < S e l e c t i o n S t a r t C o l u m n > 1 3 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 M e a s u r e s \ �NNy��v�v��pe: ,gt^�N<P+Tz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 M e a s u r e s \ �NNy��v�v��pe: ,gt^�N<P+Tz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 M e a s u r e s \ �NNy��v�v��pe: ,gt^�N<P+Tz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 M e a s u r e s \ �NNy��v�v��pe: ,gt^�N<P�ez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 M e a s u r e s \ �NNy��v�v��pe: ,gt^�N<P�ez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 M e a s u r e s \ �NNy��v�v��pe: ,gt^�N<P�ez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 M e a s u r e s \ �NNy��v�v;`�T: ,gt^�N<P�ez< / K e y > < / a : K e y > < a : V a l u e   i : t y p e = " M e a s u r e G r i d N o d e V i e w S t a t e " > < C o l u m n > 1 2 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 M e a s u r e s \ �NNy��v�v;`�T: ,gt^�N<P�ez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 M e a s u r e s \ �NNy��v�v;`�T: ,gt^�N<P�ez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 M e a s u r e s \ �NNy��v�v;`�T: ,gt^�N<P+Tz< / K e y > < / a : K e y > < a : V a l u e   i : t y p e = " M e a s u r e G r i d N o d e V i e w S t a t e " > < C o l u m n > 1 3 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 M e a s u r e s \ �NNy��v�v;`�T: ,gt^�N<P+Tz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 M e a s u r e s \ �NNy��v�v;`�T: ,gt^�N<P+Tz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 M e a s u r e s \ 0,gt^�N<P�ez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 M e a s u r e s \ 0,gt^�N<P�ez0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 M e a s u r e s \ 0,gt^�N<P�ez0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 M e a s u r e s \ 0,gt^�N<P+Tz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 M e a s u r e s \ 0,gt^�N<P+Tz0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 M e a s u r e s \ 0,gt^�N<P+Tz0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 C o l u m n s \ y��vx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 C o l u m n s \ RS{|�W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 C o l u m n s \ NN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 C o l u m n s \ �ezTT��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 C o l u m n s \ +TzTT��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 C o l u m n s \ 8h�[6e�v�s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 C o l u m n s \ ����;`b,g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 C o l u m n s \ ,gt^b,g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 C o l u m n s \ /}��b,g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 C o l u m n s \ ,gt^�[�]ۏ�^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 C o l u m n s \ /}���[�]ۏ�^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 C o l u m n s \ ,gt^�N<P�ez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 C o l u m n s \ ,gt^�N<P+Tz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 C o l u m n s \ /}���N<P�ez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 C o l u m n s \ /}���N<P+Tz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 C o l u m n s \ ,gt^6e�v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 C o l u m n s \ /}��6e�v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 L i n k s \ & l t ; C o l u m n s \ �NNy��v�v��pe: ,gt^�N<P+Tz& g t ; - & l t ; M e a s u r e s \ ,gt^�N<P+Tz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 L i n k s \ & l t ; C o l u m n s \ �NNy��v�v��pe: ,gt^�N<P+Tz& g t ; - & l t ; M e a s u r e s \ ,gt^�N<P+Tz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 L i n k s \ & l t ; C o l u m n s \ �NNy��v�v��pe: ,gt^�N<P+Tz& g t ; - & l t ; M e a s u r e s \ ,gt^�N<P+Tz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 L i n k s \ & l t ; C o l u m n s \ �NNy��v�v��pe: ,gt^�N<P�ez& g t ; - & l t ; M e a s u r e s \ ,gt^�N<P�ez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 L i n k s \ & l t ; C o l u m n s \ �NNy��v�v��pe: ,gt^�N<P�ez& g t ; - & l t ; M e a s u r e s \ ,gt^�N<P�ez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 L i n k s \ & l t ; C o l u m n s \ �NNy��v�v��pe: ,gt^�N<P�ez& g t ; - & l t ; M e a s u r e s \ ,gt^�N<P�ez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 L i n k s \ & l t ; C o l u m n s \ �NNy��v�v;`�T: ,gt^�N<P�ez& g t ; - & l t ; M e a s u r e s \ ,gt^�N<P�ez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 L i n k s \ & l t ; C o l u m n s \ �NNy��v�v;`�T: ,gt^�N<P�ez& g t ; - & l t ; M e a s u r e s \ ,gt^�N<P�ez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 L i n k s \ & l t ; C o l u m n s \ �NNy��v�v;`�T: ,gt^�N<P�ez& g t ; - & l t ; M e a s u r e s \ ,gt^�N<P�ez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 L i n k s \ & l t ; C o l u m n s \ �NNy��v�v;`�T: ,gt^�N<P+Tz& g t ; - & l t ; M e a s u r e s \ ,gt^�N<P+Tz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 L i n k s \ & l t ; C o l u m n s \ �NNy��v�v;`�T: ,gt^�N<P+Tz& g t ; - & l t ; M e a s u r e s \ ,gt^�N<P+Tz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 L i n k s \ & l t ; C o l u m n s \ �NNy��v�v;`�T: ,gt^�N<P+Tz& g t ; - & l t ; M e a s u r e s \ ,gt^�N<P+Tz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7 4 1 3 d 9 0 8 - 6 3 9 0 - 4 2 5 8 - 8 9 6 d - 2 e a a 4 2 a 1 7 3 e 8 " > < C u s t o m C o n t e n t > < ! [ C D A T A [ < ? x m l   v e r s i o n = " 1 . 0 "   e n c o d i n g = " u t f - 1 6 " ? > < S e t t i n g s > < C a l c u l a t e d F i e l d s > < i t e m > < M e a s u r e N a m e > 0nxCg�ez0< / M e a s u r e N a m e > < D i s p l a y N a m e > 0nxCg�ez0< / D i s p l a y N a m e > < V i s i b l e > F a l s e < / V i s i b l e > < / i t e m > < i t e m > < M e a s u r e N a m e > 0  nxCg+Tz0< / M e a s u r e N a m e > < D i s p l a y N a m e > 0  nxCg+Tz0< / D i s p l a y N a m e > < V i s i b l e > F a l s e < / V i s i b l e > < / i t e m > < i t e m > < M e a s u r e N a m e > 0,gt^nxCg�ez0< / M e a s u r e N a m e > < D i s p l a y N a m e > 0,gt^nxCg�ez0< / D i s p l a y N a m e > < V i s i b l e > F a l s e < / V i s i b l e > < / i t e m > < i t e m > < M e a s u r e N a m e > 0,gt^nxCg+Tz0< / M e a s u r e N a m e > < D i s p l a y N a m e > 0,gt^nxCg+Tz0< / D i s p l a y N a m e > < V i s i b l e > F a l s e < / V i s i b l e > < / i t e m > < i t e m > < M e a s u r e N a m e > 0,gt^�N<P�ez0< / M e a s u r e N a m e > < D i s p l a y N a m e > 0,gt^�N<P�ez0< / D i s p l a y N a m e > < V i s i b l e > F a l s e < / V i s i b l e > < / i t e m > < i t e m > < M e a s u r e N a m e > 0,gt^�N<P+Tz0< / M e a s u r e N a m e > < D i s p l a y N a m e > 0,gt^�N<P+Tz0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y��v�Oo`_ 2 c d e 7 6 5 a - 4 1 3 e - 4 0 c 9 - a f 8 4 - 3 3 3 9 5 5 3 5 5 a 9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 y��vx< / s t r i n g > < / k e y > < v a l u e > < i n t > 1 0 0 < / i n t > < / v a l u e > < / i t e m > < i t e m > < k e y > < s t r i n g > y��vT�y< / s t r i n g > < / k e y > < v a l u e > < i n t > 1 0 0 < / i n t > < / v a l u e > < / i t e m > < i t e m > < k e y > < s t r i n g > NNR{|< / s t r i n g > < / k e y > < v a l u e > < i n t > 1 0 0 < / i n t > < / v a l u e > < / i t e m > < i t e m > < k e y > < s t r i n g > y��v'`(�< / s t r i n g > < / k e y > < v a l u e > < i n t > 1 0 0 < / i n t > < / v a l u e > < / i t e m > < i t e m > < k e y > < s t r i n g > �N�QY< / s t r i n g > < / k e y > < v a l u e > < i n t > 8 4 < / i n t > < / v a l u e > < / i t e m > < i t e m > < k e y > < s t r i n g > L�?e:S�W< / s t r i n g > < / k e y > < v a l u e > < i n t > 1 0 0 < / i n t > < / v a l u e > < / i t e m > < i t e m > < k e y > < s t r i n g > w< / s t r i n g > < / k e y > < v a l u e > < i n t > 5 2 < / i n t > < / v a l u e > < / i t e m > < i t e m > < k e y > < s t r i n g > �W^< / s t r i n g > < / k e y > < v a l u e > < i n t > 6 8 < / i n t > < / v a l u e > < / i t e m > < i t e m > < k e y > < s t r i n g > :S�S< / s t r i n g > < / k e y > < v a l u e > < i n t > 6 8 < / i n t > < / v a l u e > < / i t e m > < i t e m > < k e y > < s t r i n g > y��v�[�e�r`< / s t r i n g > < / k e y > < v a l u e > < i n t > 1 3 2 < / i n t > < / v a l u e > < / i t e m > < i t e m > < k e y > < s t r i n g > �]z{|+R N�~< / s t r i n g > < / k e y > < v a l u e > < i n t > 1 3 2 < / i n t > < / v a l u e > < / i t e m > < i t e m > < k e y > < s t r i n g > �]z{|+R�N�~< / s t r i n g > < / k e y > < v a l u e > < i n t > 1 3 2 < / i n t > < / v a l u e > < / i t e m > < i t e m > < k e y > < s t r i n g > y��v�~�{�r`< / s t r i n g > < / k e y > < v a l u e > < i n t > 1 3 2 < / i n t > < / v a l u e > < / i t e m > < i t e m > < k e y > < s t r i n g > y��v@b^\'Y�[7b< / s t r i n g > < / k e y > < v a l u e > < i n t > 1 4 8 < / i n t > < / v a l u e > < / i t e m > < i t e m > < k e y > < s t r i n g > /f&T�bD��^ �y��v< / s t r i n g > < / k e y > < v a l u e > < i n t > 1 6 4 < / i n t > < / v a l u e > < / i t e m > < i t e m > < k e y > < s t r i n g > W�^8h�[6e�v�s< / s t r i n g > < / k e y > < v a l u e > < i n t > 1 4 8 < / i n t > < / v a l u e > < / i t e m > < i t e m > < k e y > < s t r i n g > :g5u8h�[6e�v�s< / s t r i n g > < / k e y > < v a l u e > < i n t > 1 4 8 < / i n t > < / v a l u e > < / i t e m > < i t e m > < k e y > < s t r i n g > �~T8h�[6e�v�s< / s t r i n g > < / k e y > < v a l u e > < i n t > 1 4 8 < / i n t > < / v a l u e > < / i t e m > < i t e m > < k e y > < s t r i n g > y��v{|�W< / s t r i n g > < / k e y > < v a l u e > < i n t > 1 0 0 < / i n t > < / v a l u e > < / i t e m > < i t e m > < k e y > < s t r i n g > �v�{:g�g< / s t r i n g > < / k e y > < v a l u e > < i n t > 1 0 0 < / i n t > < / v a l u e > < / i t e m > < i t e m > < k e y > < s t r i n g > W�^2uc8h�[6e�v�s< / s t r i n g > < / k e y > < v a l u e > < i n t > 1 8 0 < / i n t > < / v a l u e > < / i t e m > < i t e m > < k e y > < s t r i n g > :g5u2uc8h�[6e�v�s< / s t r i n g > < / k e y > < v a l u e > < i n t > 1 8 0 < / i n t > < / v a l u e > < / i t e m > < i t e m > < k e y > < s t r i n g > �S?b�NN�< / s t r i n g > < / k e y > < v a l u e > < i n t > 1 1 6 < / i n t > < / v a l u e > < / i t e m > < i t e m > < k e y > < s t r i n g > @b^\;`�v�V�< / s t r i n g > < / k e y > < v a l u e > < i n t > 1 3 2 < / i n t > < / v a l u e > < / i t e m > < i t e m > < k e y > < s t r i n g > y��v"��R�r`< / s t r i n g > < / k e y > < v a l u e > < i n t > 1 3 2 < / i n t > < / v a l u e > < / i t e m > < i t e m > < k e y > < s t r i n g > N�RgWW< / s t r i n g > < / k e y > < v a l u e > < i n t > 1 0 0 < / i n t > < / v a l u e > < / i t e m > < i t e m > < k e y > < s t r i n g > )R�m-N�_x< / s t r i n g > < / k e y > < v a l u e > < i n t > 1 3 2 < / i n t > < / v a l u e > < / i t e m > < i t e m > < k e y > < s t r i n g > #��NSO< / s t r i n g > < / k e y > < v a l u e > < i n t > 8 4 < / i n t > < / v a l u e > < / i t e m > < i t e m > < k e y > < s t r i n g > �bD�^��bD�y��v< / s t r i n g > < / k e y > < v a l u e > < i n t > 1 4 8 < / i n t > < / v a l u e > < / i t e m > < i t e m > < k e y > < s t r i n g > y��v�r`< / s t r i n g > < / k e y > < v a l u e > < i n t > 1 0 0 < / i n t > < / v a l u e > < / i t e m > < i t e m > < k e y > < s t r i n g > �r`�c�^< / s t r i n g > < / k e y > < v a l u e > < i n t > 1 0 0 < / i n t > < / v a l u e > < / i t e m > < i t e m > < k e y > < s t r i n g > t^R/f&TkX�b���{< / s t r i n g > < / k e y > < v a l u e > < i n t > 1 6 4 < / i n t > < / v a l u e > < / i t e m > < / C o l u m n W i d t h s > < C o l u m n D i s p l a y I n d e x > < i t e m > < k e y > < s t r i n g > y��vx< / s t r i n g > < / k e y > < v a l u e > < i n t > 0 < / i n t > < / v a l u e > < / i t e m > < i t e m > < k e y > < s t r i n g > y��vT�y< / s t r i n g > < / k e y > < v a l u e > < i n t > 1 < / i n t > < / v a l u e > < / i t e m > < i t e m > < k e y > < s t r i n g > NNR{|< / s t r i n g > < / k e y > < v a l u e > < i n t > 2 < / i n t > < / v a l u e > < / i t e m > < i t e m > < k e y > < s t r i n g > y��v'`(�< / s t r i n g > < / k e y > < v a l u e > < i n t > 3 < / i n t > < / v a l u e > < / i t e m > < i t e m > < k e y > < s t r i n g > �N�QY< / s t r i n g > < / k e y > < v a l u e > < i n t > 4 < / i n t > < / v a l u e > < / i t e m > < i t e m > < k e y > < s t r i n g > L�?e:S�W< / s t r i n g > < / k e y > < v a l u e > < i n t > 5 < / i n t > < / v a l u e > < / i t e m > < i t e m > < k e y > < s t r i n g > w< / s t r i n g > < / k e y > < v a l u e > < i n t > 6 < / i n t > < / v a l u e > < / i t e m > < i t e m > < k e y > < s t r i n g > �W^< / s t r i n g > < / k e y > < v a l u e > < i n t > 7 < / i n t > < / v a l u e > < / i t e m > < i t e m > < k e y > < s t r i n g > :S�S< / s t r i n g > < / k e y > < v a l u e > < i n t > 8 < / i n t > < / v a l u e > < / i t e m > < i t e m > < k e y > < s t r i n g > y��v�[�e�r`< / s t r i n g > < / k e y > < v a l u e > < i n t > 9 < / i n t > < / v a l u e > < / i t e m > < i t e m > < k e y > < s t r i n g > �]z{|+R N�~< / s t r i n g > < / k e y > < v a l u e > < i n t > 1 0 < / i n t > < / v a l u e > < / i t e m > < i t e m > < k e y > < s t r i n g > �]z{|+R�N�~< / s t r i n g > < / k e y > < v a l u e > < i n t > 1 1 < / i n t > < / v a l u e > < / i t e m > < i t e m > < k e y > < s t r i n g > y��v�~�{�r`< / s t r i n g > < / k e y > < v a l u e > < i n t > 1 2 < / i n t > < / v a l u e > < / i t e m > < i t e m > < k e y > < s t r i n g > y��v@b^\'Y�[7b< / s t r i n g > < / k e y > < v a l u e > < i n t > 1 3 < / i n t > < / v a l u e > < / i t e m > < i t e m > < k e y > < s t r i n g > /f&T�bD��^ �y��v< / s t r i n g > < / k e y > < v a l u e > < i n t > 1 4 < / i n t > < / v a l u e > < / i t e m > < i t e m > < k e y > < s t r i n g > W�^8h�[6e�v�s< / s t r i n g > < / k e y > < v a l u e > < i n t > 1 5 < / i n t > < / v a l u e > < / i t e m > < i t e m > < k e y > < s t r i n g > :g5u8h�[6e�v�s< / s t r i n g > < / k e y > < v a l u e > < i n t > 1 6 < / i n t > < / v a l u e > < / i t e m > < i t e m > < k e y > < s t r i n g > �~T8h�[6e�v�s< / s t r i n g > < / k e y > < v a l u e > < i n t > 1 7 < / i n t > < / v a l u e > < / i t e m > < i t e m > < k e y > < s t r i n g > y��v{|�W< / s t r i n g > < / k e y > < v a l u e > < i n t > 1 8 < / i n t > < / v a l u e > < / i t e m > < i t e m > < k e y > < s t r i n g > �v�{:g�g< / s t r i n g > < / k e y > < v a l u e > < i n t > 1 9 < / i n t > < / v a l u e > < / i t e m > < i t e m > < k e y > < s t r i n g > W�^2uc8h�[6e�v�s< / s t r i n g > < / k e y > < v a l u e > < i n t > 2 0 < / i n t > < / v a l u e > < / i t e m > < i t e m > < k e y > < s t r i n g > :g5u2uc8h�[6e�v�s< / s t r i n g > < / k e y > < v a l u e > < i n t > 2 1 < / i n t > < / v a l u e > < / i t e m > < i t e m > < k e y > < s t r i n g > �S?b�NN�< / s t r i n g > < / k e y > < v a l u e > < i n t > 2 2 < / i n t > < / v a l u e > < / i t e m > < i t e m > < k e y > < s t r i n g > @b^\;`�v�V�< / s t r i n g > < / k e y > < v a l u e > < i n t > 2 3 < / i n t > < / v a l u e > < / i t e m > < i t e m > < k e y > < s t r i n g > y��v"��R�r`< / s t r i n g > < / k e y > < v a l u e > < i n t > 2 4 < / i n t > < / v a l u e > < / i t e m > < i t e m > < k e y > < s t r i n g > N�RgWW< / s t r i n g > < / k e y > < v a l u e > < i n t > 2 5 < / i n t > < / v a l u e > < / i t e m > < i t e m > < k e y > < s t r i n g > )R�m-N�_x< / s t r i n g > < / k e y > < v a l u e > < i n t > 2 6 < / i n t > < / v a l u e > < / i t e m > < i t e m > < k e y > < s t r i n g > #��NSO< / s t r i n g > < / k e y > < v a l u e > < i n t > 2 7 < / i n t > < / v a l u e > < / i t e m > < i t e m > < k e y > < s t r i n g > �bD�^��bD�y��v< / s t r i n g > < / k e y > < v a l u e > < i n t > 2 8 < / i n t > < / v a l u e > < / i t e m > < i t e m > < k e y > < s t r i n g > y��v�r`< / s t r i n g > < / k e y > < v a l u e > < i n t > 2 9 < / i n t > < / v a l u e > < / i t e m > < i t e m > < k e y > < s t r i n g > �r`�c�^< / s t r i n g > < / k e y > < v a l u e > < i n t > 3 0 < / i n t > < / v a l u e > < / i t e m > < i t e m > < k e y > < s t r i n g > t^R/f&TkX�b���{< / s t r i n g > < / k e y > < v a l u e > < i n t > 3 1 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7 6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 2 0 2 2 - 0 3 - 0 2 T 1 0 : 3 6 : 5 5 . 9 1 7 2 4 6 5 + 0 8 : 0 0 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 2 7 2 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 y y y y - M M 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 y y y y - M M 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�[b�N<P_ e 3 f 2 1 b 6 6 - 1 8 3 c - 4 e 4 1 - a 9 4 7 - 6 0 e c 1 f 9 4 0 9 3 a ] ] > < / C u s t o m C o n t e n t > < / G e m i n i > 
</file>

<file path=customXml/itemProps1.xml><?xml version="1.0" encoding="utf-8"?>
<ds:datastoreItem xmlns:ds="http://schemas.openxmlformats.org/officeDocument/2006/customXml" ds:itemID="{D8925BE2-3E9B-4656-B446-03EC451E077B}">
  <ds:schemaRefs/>
</ds:datastoreItem>
</file>

<file path=customXml/itemProps10.xml><?xml version="1.0" encoding="utf-8"?>
<ds:datastoreItem xmlns:ds="http://schemas.openxmlformats.org/officeDocument/2006/customXml" ds:itemID="{0A64CBB3-CD44-4796-B73F-0941845189DB}">
  <ds:schemaRefs/>
</ds:datastoreItem>
</file>

<file path=customXml/itemProps11.xml><?xml version="1.0" encoding="utf-8"?>
<ds:datastoreItem xmlns:ds="http://schemas.openxmlformats.org/officeDocument/2006/customXml" ds:itemID="{85EC431E-EA32-42A6-AAB6-00482EB20DC5}">
  <ds:schemaRefs/>
</ds:datastoreItem>
</file>

<file path=customXml/itemProps12.xml><?xml version="1.0" encoding="utf-8"?>
<ds:datastoreItem xmlns:ds="http://schemas.openxmlformats.org/officeDocument/2006/customXml" ds:itemID="{9802E455-C0E6-4624-9663-455CF8AA2429}">
  <ds:schemaRefs/>
</ds:datastoreItem>
</file>

<file path=customXml/itemProps13.xml><?xml version="1.0" encoding="utf-8"?>
<ds:datastoreItem xmlns:ds="http://schemas.openxmlformats.org/officeDocument/2006/customXml" ds:itemID="{701922AB-8B40-494B-BA82-05AC1684381A}">
  <ds:schemaRefs/>
</ds:datastoreItem>
</file>

<file path=customXml/itemProps14.xml><?xml version="1.0" encoding="utf-8"?>
<ds:datastoreItem xmlns:ds="http://schemas.openxmlformats.org/officeDocument/2006/customXml" ds:itemID="{741D203F-45CD-4588-A953-507038FD440E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AA309B00-0AA5-4F89-8BB7-C12FA9D86904}">
  <ds:schemaRefs/>
</ds:datastoreItem>
</file>

<file path=customXml/itemProps16.xml><?xml version="1.0" encoding="utf-8"?>
<ds:datastoreItem xmlns:ds="http://schemas.openxmlformats.org/officeDocument/2006/customXml" ds:itemID="{8A72DC89-9193-4671-8A56-D574150359BE}">
  <ds:schemaRefs/>
</ds:datastoreItem>
</file>

<file path=customXml/itemProps17.xml><?xml version="1.0" encoding="utf-8"?>
<ds:datastoreItem xmlns:ds="http://schemas.openxmlformats.org/officeDocument/2006/customXml" ds:itemID="{798EBAAB-C327-40EF-A905-F5EB661E8520}">
  <ds:schemaRefs/>
</ds:datastoreItem>
</file>

<file path=customXml/itemProps18.xml><?xml version="1.0" encoding="utf-8"?>
<ds:datastoreItem xmlns:ds="http://schemas.openxmlformats.org/officeDocument/2006/customXml" ds:itemID="{D722897D-2ECB-4235-ABFE-EA5FD9A29B39}">
  <ds:schemaRefs/>
</ds:datastoreItem>
</file>

<file path=customXml/itemProps19.xml><?xml version="1.0" encoding="utf-8"?>
<ds:datastoreItem xmlns:ds="http://schemas.openxmlformats.org/officeDocument/2006/customXml" ds:itemID="{E6B2E1B5-1950-4980-9F85-623CCDFDF59F}">
  <ds:schemaRefs/>
</ds:datastoreItem>
</file>

<file path=customXml/itemProps2.xml><?xml version="1.0" encoding="utf-8"?>
<ds:datastoreItem xmlns:ds="http://schemas.openxmlformats.org/officeDocument/2006/customXml" ds:itemID="{C6282F27-276C-4206-98C3-5E6BC8EEE619}">
  <ds:schemaRefs/>
</ds:datastoreItem>
</file>

<file path=customXml/itemProps20.xml><?xml version="1.0" encoding="utf-8"?>
<ds:datastoreItem xmlns:ds="http://schemas.openxmlformats.org/officeDocument/2006/customXml" ds:itemID="{A65D51C2-8403-47E1-B074-562DE8D3D293}">
  <ds:schemaRefs/>
</ds:datastoreItem>
</file>

<file path=customXml/itemProps21.xml><?xml version="1.0" encoding="utf-8"?>
<ds:datastoreItem xmlns:ds="http://schemas.openxmlformats.org/officeDocument/2006/customXml" ds:itemID="{6307B0DA-B7CA-4C80-8E75-B6395BBDCB62}">
  <ds:schemaRefs/>
</ds:datastoreItem>
</file>

<file path=customXml/itemProps22.xml><?xml version="1.0" encoding="utf-8"?>
<ds:datastoreItem xmlns:ds="http://schemas.openxmlformats.org/officeDocument/2006/customXml" ds:itemID="{FDC6F3B4-914F-4EAD-8055-1C8353B03C77}">
  <ds:schemaRefs/>
</ds:datastoreItem>
</file>

<file path=customXml/itemProps3.xml><?xml version="1.0" encoding="utf-8"?>
<ds:datastoreItem xmlns:ds="http://schemas.openxmlformats.org/officeDocument/2006/customXml" ds:itemID="{9F22703C-3236-4222-98F6-9FC611FCBFBE}">
  <ds:schemaRefs/>
</ds:datastoreItem>
</file>

<file path=customXml/itemProps4.xml><?xml version="1.0" encoding="utf-8"?>
<ds:datastoreItem xmlns:ds="http://schemas.openxmlformats.org/officeDocument/2006/customXml" ds:itemID="{F562A14F-777E-4E22-B090-BF0F2913FA4C}">
  <ds:schemaRefs/>
</ds:datastoreItem>
</file>

<file path=customXml/itemProps5.xml><?xml version="1.0" encoding="utf-8"?>
<ds:datastoreItem xmlns:ds="http://schemas.openxmlformats.org/officeDocument/2006/customXml" ds:itemID="{23E06B01-17AF-4A40-A1E3-1E86B4303739}">
  <ds:schemaRefs/>
</ds:datastoreItem>
</file>

<file path=customXml/itemProps6.xml><?xml version="1.0" encoding="utf-8"?>
<ds:datastoreItem xmlns:ds="http://schemas.openxmlformats.org/officeDocument/2006/customXml" ds:itemID="{AF404570-45EF-484A-BD63-B08BF2B985FA}">
  <ds:schemaRefs/>
</ds:datastoreItem>
</file>

<file path=customXml/itemProps7.xml><?xml version="1.0" encoding="utf-8"?>
<ds:datastoreItem xmlns:ds="http://schemas.openxmlformats.org/officeDocument/2006/customXml" ds:itemID="{0A8DB707-F3DB-4705-BA51-605A0A97BF99}">
  <ds:schemaRefs/>
</ds:datastoreItem>
</file>

<file path=customXml/itemProps8.xml><?xml version="1.0" encoding="utf-8"?>
<ds:datastoreItem xmlns:ds="http://schemas.openxmlformats.org/officeDocument/2006/customXml" ds:itemID="{5A3B4080-6F8C-49FC-B4F7-93491AFDA8FB}">
  <ds:schemaRefs/>
</ds:datastoreItem>
</file>

<file path=customXml/itemProps9.xml><?xml version="1.0" encoding="utf-8"?>
<ds:datastoreItem xmlns:ds="http://schemas.openxmlformats.org/officeDocument/2006/customXml" ds:itemID="{6668E3DC-C650-4223-96BE-E8D5B2AF85A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慢羊羊</dc:creator>
  <cp:lastModifiedBy>慢 羊羊</cp:lastModifiedBy>
  <dcterms:created xsi:type="dcterms:W3CDTF">2022-03-02T02:04:30Z</dcterms:created>
  <dcterms:modified xsi:type="dcterms:W3CDTF">2022-03-02T02:36:56Z</dcterms:modified>
</cp:coreProperties>
</file>